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05" yWindow="-105" windowWidth="26295" windowHeight="14310" tabRatio="601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736" i="2" l="1"/>
  <c r="G2735" i="2"/>
  <c r="G2734" i="2"/>
  <c r="G2733" i="2"/>
  <c r="G2732" i="2"/>
  <c r="G2731" i="2"/>
  <c r="G2730" i="2"/>
  <c r="G2729" i="2"/>
  <c r="G2728" i="2"/>
  <c r="G2727" i="2"/>
  <c r="G2726" i="2"/>
  <c r="G2725" i="2"/>
  <c r="G2724" i="2"/>
  <c r="G2723" i="2"/>
  <c r="G2722" i="2"/>
  <c r="G2721" i="2"/>
  <c r="G2720" i="2"/>
  <c r="G2719" i="2"/>
  <c r="G2718" i="2"/>
  <c r="G2717" i="2"/>
  <c r="G2716" i="2"/>
  <c r="G2715" i="2"/>
  <c r="G2714" i="2"/>
  <c r="G2713" i="2"/>
  <c r="G2712" i="2"/>
  <c r="G2711" i="2"/>
  <c r="G2710" i="2"/>
  <c r="G2709" i="2"/>
  <c r="G2708" i="2"/>
  <c r="G2707" i="2"/>
  <c r="G2706" i="2"/>
  <c r="G2705" i="2"/>
  <c r="G2704" i="2"/>
  <c r="G2703" i="2"/>
  <c r="G2702" i="2"/>
  <c r="G2701" i="2"/>
  <c r="G2700" i="2"/>
  <c r="G2699" i="2"/>
  <c r="G2698" i="2"/>
  <c r="G2697" i="2"/>
  <c r="G2696" i="2"/>
  <c r="G2695" i="2"/>
  <c r="G2694" i="2"/>
  <c r="G2693" i="2"/>
  <c r="G2692" i="2"/>
  <c r="G2691" i="2"/>
  <c r="G2690" i="2"/>
  <c r="G2689" i="2"/>
  <c r="G2688" i="2"/>
  <c r="G2687" i="2"/>
  <c r="G2686" i="2"/>
  <c r="G2685" i="2"/>
  <c r="G2684" i="2"/>
  <c r="G2683" i="2"/>
  <c r="G2682" i="2"/>
  <c r="G2681" i="2"/>
  <c r="G2680" i="2"/>
  <c r="G2679" i="2"/>
  <c r="G2678" i="2"/>
  <c r="G2677" i="2"/>
  <c r="G2676" i="2"/>
  <c r="G2675" i="2"/>
  <c r="G2674" i="2"/>
  <c r="G2673" i="2"/>
  <c r="G2672" i="2"/>
  <c r="G2671" i="2"/>
  <c r="G2670" i="2"/>
  <c r="G2669" i="2"/>
  <c r="G2668" i="2"/>
  <c r="G2667" i="2"/>
  <c r="G2666" i="2"/>
  <c r="G2665" i="2"/>
  <c r="G701" i="2"/>
  <c r="G700" i="2"/>
  <c r="G699" i="2"/>
  <c r="G698" i="2"/>
  <c r="G697" i="2"/>
  <c r="G696" i="2"/>
  <c r="G695" i="2"/>
  <c r="G694" i="2"/>
  <c r="G693" i="2"/>
  <c r="G692" i="2"/>
  <c r="G691" i="2"/>
  <c r="G690" i="2"/>
  <c r="G689" i="2"/>
  <c r="G688" i="2"/>
  <c r="G687" i="2"/>
  <c r="G686" i="2"/>
  <c r="G685" i="2"/>
  <c r="G684" i="2"/>
  <c r="G683" i="2"/>
  <c r="G682" i="2"/>
  <c r="G681" i="2"/>
  <c r="G680" i="2"/>
  <c r="G679" i="2"/>
  <c r="G678" i="2"/>
  <c r="G677" i="2"/>
  <c r="G676" i="2"/>
  <c r="G675" i="2"/>
  <c r="G3243" i="2"/>
  <c r="G3242" i="2"/>
  <c r="G3241" i="2"/>
  <c r="G3240" i="2"/>
  <c r="G3239" i="2"/>
  <c r="G3350" i="2"/>
  <c r="G3351" i="2"/>
  <c r="G3349" i="2"/>
  <c r="G2153" i="2"/>
  <c r="G2152" i="2"/>
  <c r="G2119" i="2"/>
  <c r="G167" i="2"/>
  <c r="G1575" i="2"/>
  <c r="G1574" i="2"/>
  <c r="G1573" i="2"/>
  <c r="G1572" i="2"/>
  <c r="G1571" i="2"/>
  <c r="G1570" i="2"/>
  <c r="G1569" i="2"/>
  <c r="G1568" i="2"/>
  <c r="G1567" i="2"/>
  <c r="G1566" i="2"/>
  <c r="G1565" i="2"/>
  <c r="G371" i="2"/>
  <c r="G370" i="2"/>
  <c r="G367" i="2"/>
  <c r="G3174" i="2"/>
  <c r="G3173" i="2"/>
  <c r="G3172" i="2"/>
  <c r="G3309" i="2"/>
  <c r="G1167" i="2"/>
  <c r="G1166" i="2"/>
  <c r="G1165" i="2"/>
  <c r="G1164" i="2"/>
  <c r="G1163" i="2"/>
  <c r="G3554" i="2"/>
  <c r="G3553" i="2"/>
  <c r="G166" i="2"/>
  <c r="G165" i="2"/>
  <c r="G674" i="2"/>
  <c r="G673" i="2"/>
  <c r="G672" i="2"/>
  <c r="G671" i="2"/>
  <c r="G670" i="2"/>
  <c r="G669" i="2"/>
  <c r="G668" i="2"/>
  <c r="G667" i="2"/>
  <c r="G666" i="2"/>
  <c r="G665" i="2"/>
  <c r="G664" i="2"/>
  <c r="G663" i="2"/>
  <c r="G662" i="2"/>
  <c r="G661" i="2"/>
  <c r="G660" i="2"/>
  <c r="G659" i="2"/>
  <c r="G658" i="2"/>
  <c r="G657" i="2"/>
  <c r="G656" i="2"/>
  <c r="G655" i="2"/>
  <c r="G654" i="2"/>
  <c r="G653" i="2"/>
  <c r="G652" i="2"/>
  <c r="G651" i="2"/>
  <c r="G650" i="2"/>
  <c r="G649" i="2"/>
  <c r="G648" i="2"/>
  <c r="G647" i="2"/>
  <c r="G646" i="2"/>
  <c r="G645" i="2"/>
  <c r="G644" i="2"/>
  <c r="G643" i="2"/>
  <c r="G642" i="2"/>
  <c r="G641" i="2"/>
  <c r="G640" i="2"/>
  <c r="G639" i="2"/>
  <c r="G638" i="2"/>
  <c r="G637" i="2"/>
  <c r="G636" i="2"/>
  <c r="G635" i="2"/>
  <c r="G634" i="2"/>
  <c r="G633" i="2"/>
  <c r="G632" i="2"/>
  <c r="G631" i="2"/>
  <c r="G630" i="2"/>
  <c r="G629" i="2"/>
  <c r="G628" i="2"/>
  <c r="G627" i="2"/>
  <c r="G626" i="2"/>
  <c r="G625" i="2"/>
  <c r="G748" i="2"/>
  <c r="G747" i="2"/>
  <c r="G746" i="2"/>
  <c r="G164" i="2"/>
  <c r="G163" i="2"/>
  <c r="G162" i="2"/>
  <c r="G161" i="2"/>
  <c r="G160" i="2"/>
  <c r="G159" i="2"/>
  <c r="G158" i="2"/>
  <c r="G157" i="2"/>
  <c r="G156" i="2"/>
  <c r="G155" i="2"/>
  <c r="G154" i="2"/>
  <c r="G3505" i="2"/>
  <c r="G3171" i="2"/>
  <c r="G3170" i="2"/>
  <c r="G3169" i="2"/>
  <c r="G153" i="2"/>
  <c r="G2469" i="2"/>
  <c r="G1378" i="2"/>
  <c r="G1321" i="2"/>
  <c r="G1320" i="2"/>
  <c r="G1319" i="2"/>
  <c r="G1318" i="2"/>
  <c r="G1317" i="2"/>
  <c r="G1316" i="2"/>
  <c r="G1315" i="2"/>
  <c r="G1314" i="2"/>
  <c r="G1313" i="2"/>
  <c r="G1240" i="2"/>
  <c r="G1239" i="2"/>
  <c r="G1238" i="2"/>
  <c r="G624" i="2"/>
  <c r="G623" i="2"/>
  <c r="G622" i="2"/>
  <c r="G621" i="2"/>
  <c r="G620" i="2"/>
  <c r="G619" i="2"/>
  <c r="G618" i="2"/>
  <c r="G617" i="2"/>
  <c r="G616" i="2"/>
  <c r="G615" i="2"/>
  <c r="G614" i="2"/>
  <c r="G613" i="2"/>
  <c r="G612" i="2"/>
  <c r="G611" i="2"/>
  <c r="G610" i="2"/>
  <c r="G609" i="2"/>
  <c r="G608" i="2"/>
  <c r="G607" i="2"/>
  <c r="G606" i="2"/>
  <c r="G605" i="2"/>
  <c r="G604" i="2"/>
  <c r="G603" i="2"/>
  <c r="G602" i="2"/>
  <c r="G601" i="2"/>
  <c r="G600" i="2"/>
  <c r="G599" i="2"/>
  <c r="G598" i="2"/>
  <c r="G597" i="2"/>
  <c r="G596" i="2"/>
  <c r="G595" i="2"/>
  <c r="G594" i="2"/>
  <c r="G593" i="2"/>
  <c r="G592" i="2"/>
  <c r="G591" i="2"/>
  <c r="G590" i="2"/>
  <c r="G589" i="2"/>
  <c r="G588" i="2"/>
  <c r="G587" i="2"/>
  <c r="G586" i="2"/>
  <c r="G585" i="2"/>
  <c r="G584" i="2"/>
  <c r="G583" i="2"/>
  <c r="G582" i="2"/>
  <c r="G581" i="2"/>
  <c r="G152" i="2"/>
  <c r="G151" i="2"/>
  <c r="G150" i="2"/>
  <c r="G745" i="2"/>
  <c r="G744" i="2"/>
  <c r="G743" i="2"/>
  <c r="G742" i="2"/>
  <c r="G741" i="2"/>
  <c r="G740" i="2"/>
  <c r="G739" i="2"/>
  <c r="G738" i="2"/>
  <c r="G737" i="2"/>
  <c r="G736" i="2"/>
  <c r="G735" i="2"/>
  <c r="G734" i="2"/>
  <c r="G733" i="2"/>
  <c r="G732" i="2"/>
  <c r="G731" i="2"/>
  <c r="G730" i="2"/>
  <c r="G729" i="2"/>
  <c r="G728" i="2"/>
  <c r="G727" i="2"/>
  <c r="G726" i="2"/>
  <c r="G725" i="2"/>
  <c r="G724" i="2"/>
  <c r="G3485" i="2"/>
  <c r="G149" i="2"/>
  <c r="G148" i="2"/>
  <c r="G147" i="2"/>
  <c r="G3572" i="2"/>
  <c r="G3571" i="2"/>
  <c r="G3570" i="2"/>
  <c r="G2989" i="2"/>
  <c r="G2988" i="2"/>
  <c r="G2987" i="2"/>
  <c r="G2898" i="2"/>
  <c r="G1980" i="2"/>
  <c r="G543" i="2"/>
  <c r="G544" i="2"/>
  <c r="G545" i="2"/>
  <c r="G546" i="2"/>
  <c r="G547" i="2"/>
  <c r="G548" i="2"/>
  <c r="G549" i="2"/>
  <c r="G550" i="2"/>
  <c r="G551" i="2"/>
  <c r="G552" i="2"/>
  <c r="G553" i="2"/>
  <c r="G554" i="2"/>
  <c r="G555" i="2"/>
  <c r="G556" i="2"/>
  <c r="G557" i="2"/>
  <c r="G558" i="2"/>
  <c r="G559" i="2"/>
  <c r="G560" i="2"/>
  <c r="G561" i="2"/>
  <c r="G562" i="2"/>
  <c r="G563" i="2"/>
  <c r="G564" i="2"/>
  <c r="G565" i="2"/>
  <c r="G566" i="2"/>
  <c r="G567" i="2"/>
  <c r="G568" i="2"/>
  <c r="G569" i="2"/>
  <c r="G570" i="2"/>
  <c r="G571" i="2"/>
  <c r="G572" i="2"/>
  <c r="G573" i="2"/>
  <c r="G574" i="2"/>
  <c r="G575" i="2"/>
  <c r="G576" i="2"/>
  <c r="G577" i="2"/>
  <c r="G578" i="2"/>
  <c r="G579" i="2"/>
  <c r="G580" i="2"/>
  <c r="G542" i="2"/>
  <c r="G3502" i="2"/>
  <c r="G416" i="2"/>
  <c r="G417" i="2"/>
  <c r="G418" i="2"/>
  <c r="G403" i="2"/>
  <c r="G402" i="2"/>
  <c r="G401" i="2"/>
  <c r="G385" i="2"/>
  <c r="G386" i="2"/>
  <c r="G387" i="2"/>
  <c r="G388" i="2"/>
  <c r="G389" i="2"/>
  <c r="G390" i="2"/>
  <c r="G391" i="2"/>
  <c r="G392" i="2"/>
  <c r="G393" i="2"/>
  <c r="G394" i="2"/>
  <c r="G395" i="2"/>
  <c r="G396" i="2"/>
  <c r="G397" i="2"/>
  <c r="G384" i="2"/>
  <c r="G451" i="2"/>
  <c r="G3168" i="2"/>
  <c r="G3167" i="2"/>
  <c r="G3166" i="2"/>
  <c r="G3165" i="2"/>
  <c r="G3164" i="2"/>
  <c r="G3163" i="2"/>
  <c r="G3162" i="2"/>
  <c r="G3161" i="2"/>
  <c r="G3160" i="2"/>
  <c r="G3159" i="2"/>
  <c r="G3158" i="2"/>
  <c r="G3157" i="2"/>
  <c r="G3156" i="2"/>
  <c r="G3155" i="2"/>
  <c r="G3154" i="2"/>
  <c r="G3153" i="2"/>
  <c r="G3152" i="2"/>
  <c r="G3151" i="2"/>
  <c r="G3150" i="2"/>
  <c r="G3149" i="2"/>
  <c r="G3148" i="2"/>
  <c r="G3147" i="2"/>
  <c r="G3146" i="2"/>
  <c r="G3145" i="2"/>
  <c r="G3144" i="2"/>
  <c r="G3143" i="2"/>
  <c r="G3142" i="2"/>
  <c r="G3141" i="2"/>
  <c r="G3140" i="2"/>
  <c r="G3139" i="2"/>
  <c r="G3138" i="2"/>
  <c r="G3137" i="2"/>
  <c r="G3136" i="2"/>
  <c r="G3135" i="2"/>
  <c r="G3134" i="2"/>
  <c r="G3133" i="2"/>
  <c r="G3132" i="2"/>
  <c r="G3131" i="2"/>
  <c r="G3130" i="2"/>
  <c r="G3129" i="2"/>
  <c r="G3128" i="2"/>
  <c r="G3127" i="2"/>
  <c r="G3126" i="2"/>
  <c r="G3125" i="2"/>
  <c r="G3124" i="2"/>
  <c r="G3123" i="2"/>
  <c r="G3122" i="2"/>
  <c r="G3121" i="2"/>
  <c r="G3120" i="2"/>
  <c r="G3119" i="2"/>
  <c r="G3118" i="2"/>
  <c r="G3117" i="2"/>
  <c r="G3116" i="2"/>
  <c r="G3115" i="2"/>
  <c r="G3114" i="2"/>
  <c r="G3113" i="2"/>
  <c r="G3112" i="2"/>
  <c r="G3111" i="2"/>
  <c r="G3110" i="2"/>
  <c r="G3109" i="2"/>
  <c r="G3108" i="2"/>
  <c r="G3107" i="2"/>
  <c r="G3106" i="2"/>
  <c r="G3105" i="2"/>
  <c r="G3103" i="2"/>
  <c r="G146" i="2"/>
  <c r="G145" i="2"/>
  <c r="G144" i="2"/>
  <c r="G775" i="2"/>
  <c r="G2382" i="2"/>
  <c r="G2381" i="2"/>
  <c r="G2380" i="2"/>
  <c r="G2379" i="2"/>
  <c r="G2378" i="2"/>
  <c r="G2377" i="2"/>
  <c r="G2376" i="2"/>
  <c r="G2375" i="2"/>
  <c r="G2374" i="2"/>
  <c r="G2373" i="2"/>
  <c r="G2386" i="2"/>
  <c r="G2216" i="2"/>
  <c r="G2215" i="2"/>
  <c r="G3569" i="2"/>
  <c r="G3566" i="2"/>
  <c r="G2495" i="2"/>
  <c r="G2494" i="2"/>
  <c r="G2589" i="2"/>
  <c r="G2588" i="2"/>
  <c r="G2587" i="2"/>
  <c r="G2586" i="2"/>
  <c r="G723" i="2"/>
  <c r="G143" i="2"/>
  <c r="G142" i="2"/>
  <c r="G2214" i="2"/>
  <c r="G2213" i="2"/>
  <c r="G2212" i="2"/>
  <c r="G2211" i="2"/>
  <c r="G2655" i="2"/>
  <c r="G2654" i="2"/>
  <c r="G1826" i="2"/>
  <c r="G1825" i="2"/>
  <c r="G1824" i="2"/>
  <c r="G1823" i="2"/>
  <c r="G896" i="2"/>
  <c r="G1312" i="2"/>
  <c r="G1311" i="2"/>
  <c r="G1162" i="2"/>
  <c r="G1161" i="2"/>
  <c r="G1160" i="2"/>
  <c r="G1159" i="2"/>
  <c r="G1158" i="2"/>
  <c r="G1157" i="2"/>
  <c r="G1156" i="2"/>
  <c r="G1155" i="2"/>
  <c r="G1154" i="2"/>
  <c r="G1153" i="2"/>
  <c r="G1152" i="2"/>
  <c r="G1151" i="2"/>
  <c r="G1150" i="2"/>
  <c r="G1149" i="2"/>
  <c r="G3095" i="2"/>
  <c r="G3094" i="2"/>
  <c r="G3093" i="2"/>
  <c r="G2468" i="2"/>
  <c r="G1979" i="2"/>
  <c r="G1992" i="2"/>
  <c r="G1991" i="2"/>
  <c r="G1990" i="2"/>
  <c r="G1989" i="2"/>
  <c r="G1988" i="2"/>
  <c r="G1987" i="2"/>
  <c r="G1005" i="2"/>
  <c r="G1004" i="2"/>
  <c r="G1001" i="2"/>
  <c r="G2118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1716" i="2"/>
  <c r="G1715" i="2"/>
  <c r="G1700" i="2"/>
  <c r="G1710" i="2"/>
  <c r="G1711" i="2"/>
  <c r="G1712" i="2"/>
  <c r="G1709" i="2"/>
  <c r="G3308" i="2"/>
  <c r="G3307" i="2"/>
  <c r="G3312" i="2"/>
  <c r="G2897" i="2"/>
  <c r="G2896" i="2"/>
  <c r="G2895" i="2"/>
  <c r="G2894" i="2"/>
  <c r="G2893" i="2"/>
  <c r="G105" i="2"/>
  <c r="G104" i="2"/>
  <c r="G102" i="2"/>
  <c r="G2291" i="2"/>
  <c r="G2292" i="2"/>
  <c r="G2293" i="2"/>
  <c r="G2290" i="2"/>
  <c r="G993" i="2"/>
  <c r="G992" i="2"/>
  <c r="G1450" i="2"/>
  <c r="G1449" i="2"/>
  <c r="G1448" i="2"/>
  <c r="G1447" i="2"/>
  <c r="G1446" i="2"/>
  <c r="G1445" i="2"/>
  <c r="G1444" i="2"/>
  <c r="G1443" i="2"/>
  <c r="G1442" i="2"/>
  <c r="G1441" i="2"/>
  <c r="G1440" i="2"/>
  <c r="G1439" i="2"/>
  <c r="G1438" i="2"/>
  <c r="G1437" i="2"/>
  <c r="G1436" i="2"/>
  <c r="G1435" i="2"/>
  <c r="G1434" i="2"/>
  <c r="G1433" i="2"/>
  <c r="G1432" i="2"/>
  <c r="G1431" i="2"/>
  <c r="G1430" i="2"/>
  <c r="G1429" i="2"/>
  <c r="G1428" i="2"/>
  <c r="G1427" i="2"/>
  <c r="G1426" i="2"/>
  <c r="G1425" i="2"/>
  <c r="G1424" i="2"/>
  <c r="G1423" i="2"/>
  <c r="G1422" i="2"/>
  <c r="G1421" i="2"/>
  <c r="G1420" i="2"/>
  <c r="G1419" i="2"/>
  <c r="G1418" i="2"/>
  <c r="G1417" i="2"/>
  <c r="G101" i="2"/>
  <c r="G100" i="2"/>
  <c r="G99" i="2"/>
  <c r="G2649" i="2"/>
  <c r="G2646" i="2"/>
  <c r="G2467" i="2"/>
  <c r="G2597" i="2"/>
  <c r="G2596" i="2"/>
  <c r="G2595" i="2"/>
  <c r="G1416" i="2"/>
  <c r="G1415" i="2"/>
  <c r="G1414" i="2"/>
  <c r="G2281" i="2"/>
  <c r="G2282" i="2"/>
  <c r="G2283" i="2"/>
  <c r="G2284" i="2"/>
  <c r="G2285" i="2"/>
  <c r="G2286" i="2"/>
  <c r="G2287" i="2"/>
  <c r="G2280" i="2"/>
  <c r="G98" i="2"/>
  <c r="G2986" i="2"/>
  <c r="G2985" i="2"/>
  <c r="G2984" i="2"/>
  <c r="G2983" i="2"/>
  <c r="G2982" i="2"/>
  <c r="G2981" i="2"/>
  <c r="G1064" i="2"/>
  <c r="G1063" i="2"/>
  <c r="G97" i="2"/>
  <c r="G96" i="2"/>
  <c r="G95" i="2"/>
  <c r="G94" i="2"/>
  <c r="G93" i="2"/>
  <c r="G92" i="2"/>
  <c r="G91" i="2"/>
  <c r="G90" i="2"/>
  <c r="G89" i="2"/>
  <c r="G88" i="2"/>
  <c r="G87" i="2"/>
  <c r="G2466" i="2"/>
  <c r="G1148" i="2"/>
  <c r="G1147" i="2"/>
  <c r="G1146" i="2"/>
  <c r="G1145" i="2"/>
  <c r="G1144" i="2"/>
  <c r="G1143" i="2"/>
  <c r="G1142" i="2"/>
  <c r="G1141" i="2"/>
  <c r="G1140" i="2"/>
  <c r="G1139" i="2"/>
  <c r="G1138" i="2"/>
  <c r="G1137" i="2"/>
  <c r="G1136" i="2"/>
  <c r="G1135" i="2"/>
  <c r="G1134" i="2"/>
  <c r="G1133" i="2"/>
  <c r="G1132" i="2"/>
  <c r="G1131" i="2"/>
  <c r="G1130" i="2"/>
  <c r="G1129" i="2"/>
  <c r="G1128" i="2"/>
  <c r="G1127" i="2"/>
  <c r="G1126" i="2"/>
  <c r="G1125" i="2"/>
  <c r="G1124" i="2"/>
  <c r="G1123" i="2"/>
  <c r="G1122" i="2"/>
  <c r="G1121" i="2"/>
  <c r="G1120" i="2"/>
  <c r="G1119" i="2"/>
  <c r="G1118" i="2"/>
  <c r="G1117" i="2"/>
  <c r="G1116" i="2"/>
  <c r="G1115" i="2"/>
  <c r="G1114" i="2"/>
  <c r="G1113" i="2"/>
  <c r="G1112" i="2"/>
  <c r="G1111" i="2"/>
  <c r="G1110" i="2"/>
  <c r="G1109" i="2"/>
  <c r="G1108" i="2"/>
  <c r="G1107" i="2"/>
  <c r="G1106" i="2"/>
  <c r="G1105" i="2"/>
  <c r="G1104" i="2"/>
  <c r="G1103" i="2"/>
  <c r="G1102" i="2"/>
  <c r="G1101" i="2"/>
  <c r="G1100" i="2"/>
  <c r="G1099" i="2"/>
  <c r="G1098" i="2"/>
  <c r="G1097" i="2"/>
  <c r="G2980" i="2"/>
  <c r="G1822" i="2"/>
  <c r="G1821" i="2"/>
  <c r="G1820" i="2"/>
  <c r="G1819" i="2"/>
  <c r="G1971" i="2"/>
  <c r="G1970" i="2"/>
  <c r="G2492" i="2"/>
  <c r="G2491" i="2"/>
  <c r="G2465" i="2"/>
  <c r="G2464" i="2"/>
  <c r="G2463" i="2"/>
  <c r="G2462" i="2"/>
  <c r="G2461" i="2"/>
  <c r="G2460" i="2"/>
  <c r="G2459" i="2"/>
  <c r="G2458" i="2"/>
  <c r="G2457" i="2"/>
  <c r="G2456" i="2"/>
  <c r="G2455" i="2"/>
  <c r="G2594" i="2"/>
  <c r="G2593" i="2"/>
  <c r="G2592" i="2"/>
  <c r="G2979" i="2"/>
  <c r="G2978" i="2"/>
  <c r="G2977" i="2"/>
  <c r="G2976" i="2"/>
  <c r="G2975" i="2"/>
  <c r="G2974" i="2"/>
  <c r="G2973" i="2"/>
  <c r="G2972" i="2"/>
  <c r="G2971" i="2"/>
  <c r="G2970" i="2"/>
  <c r="G2969" i="2"/>
  <c r="G2968" i="2"/>
  <c r="G2967" i="2"/>
  <c r="G2966" i="2"/>
  <c r="G2965" i="2"/>
  <c r="G2964" i="2"/>
  <c r="G2963" i="2"/>
  <c r="G2962" i="2"/>
  <c r="G2961" i="2"/>
  <c r="G2960" i="2"/>
  <c r="G2959" i="2"/>
  <c r="G2958" i="2"/>
  <c r="G2957" i="2"/>
  <c r="G2956" i="2"/>
  <c r="G2955" i="2"/>
  <c r="G2954" i="2"/>
  <c r="G2953" i="2"/>
  <c r="G2952" i="2"/>
  <c r="G2951" i="2"/>
  <c r="G2950" i="2"/>
  <c r="G2949" i="2"/>
  <c r="G2948" i="2"/>
  <c r="G2947" i="2"/>
  <c r="G1818" i="2"/>
  <c r="G1817" i="2"/>
  <c r="G1816" i="2"/>
  <c r="G1815" i="2"/>
  <c r="G1814" i="2"/>
  <c r="G1813" i="2"/>
  <c r="G1812" i="2"/>
  <c r="G1811" i="2"/>
  <c r="G1810" i="2"/>
  <c r="G1806" i="2"/>
  <c r="G1805" i="2"/>
  <c r="G1804" i="2"/>
  <c r="G1803" i="2"/>
  <c r="G1802" i="2"/>
  <c r="G1765" i="2"/>
  <c r="G1764" i="2"/>
  <c r="G1763" i="2"/>
  <c r="G1762" i="2"/>
  <c r="G1761" i="2"/>
  <c r="G1760" i="2"/>
  <c r="G1759" i="2"/>
  <c r="G1758" i="2"/>
  <c r="G1757" i="2"/>
  <c r="G1756" i="2"/>
  <c r="G1755" i="2"/>
  <c r="G1754" i="2"/>
  <c r="G1753" i="2"/>
  <c r="G1752" i="2"/>
  <c r="G1751" i="2"/>
  <c r="G1750" i="2"/>
  <c r="G1749" i="2"/>
  <c r="G1748" i="2"/>
  <c r="G1747" i="2"/>
  <c r="G1746" i="2"/>
  <c r="G1745" i="2"/>
  <c r="G1744" i="2"/>
  <c r="G1743" i="2"/>
  <c r="G1742" i="2"/>
  <c r="G1741" i="2"/>
  <c r="G1740" i="2"/>
  <c r="G1739" i="2"/>
  <c r="G1738" i="2"/>
  <c r="G1737" i="2"/>
  <c r="G1736" i="2"/>
  <c r="G1735" i="2"/>
  <c r="G1734" i="2"/>
  <c r="G1733" i="2"/>
  <c r="G1732" i="2"/>
  <c r="G1731" i="2"/>
  <c r="G1730" i="2"/>
  <c r="G1729" i="2"/>
  <c r="G2585" i="2"/>
  <c r="G2584" i="2"/>
  <c r="G1324" i="2"/>
  <c r="G1296" i="2"/>
  <c r="G1295" i="2"/>
  <c r="G320" i="2"/>
  <c r="G1386" i="2"/>
  <c r="G1387" i="2"/>
  <c r="G1388" i="2"/>
  <c r="G1389" i="2"/>
  <c r="G1390" i="2"/>
  <c r="G1391" i="2"/>
  <c r="G1392" i="2"/>
  <c r="G1393" i="2"/>
  <c r="G1394" i="2"/>
  <c r="G1395" i="2"/>
  <c r="G1396" i="2"/>
  <c r="G1397" i="2"/>
  <c r="G1398" i="2"/>
  <c r="G1399" i="2"/>
  <c r="G1400" i="2"/>
  <c r="G1401" i="2"/>
  <c r="G1402" i="2"/>
  <c r="G1403" i="2"/>
  <c r="G1404" i="2"/>
  <c r="G1405" i="2"/>
  <c r="G1406" i="2"/>
  <c r="G1407" i="2"/>
  <c r="G1408" i="2"/>
  <c r="G1409" i="2"/>
  <c r="G1410" i="2"/>
  <c r="G1411" i="2"/>
  <c r="G1412" i="2"/>
  <c r="G1413" i="2"/>
  <c r="G1385" i="2"/>
  <c r="G482" i="2"/>
  <c r="G2641" i="2"/>
  <c r="G2640" i="2"/>
  <c r="G2639" i="2"/>
  <c r="G2647" i="2"/>
  <c r="G2645" i="2"/>
  <c r="G2644" i="2"/>
  <c r="G1665" i="2"/>
  <c r="G1664" i="2"/>
  <c r="G2946" i="2"/>
  <c r="G2945" i="2"/>
  <c r="G2944" i="2"/>
  <c r="G2943" i="2"/>
  <c r="G2942" i="2"/>
  <c r="G2941" i="2"/>
  <c r="G2940" i="2"/>
  <c r="G2939" i="2"/>
  <c r="G2938" i="2"/>
  <c r="G2937" i="2"/>
  <c r="G2936" i="2"/>
  <c r="G2935" i="2"/>
  <c r="G2934" i="2"/>
  <c r="G2933" i="2"/>
  <c r="G2932" i="2"/>
  <c r="G2931" i="2"/>
  <c r="G2930" i="2"/>
  <c r="G2929" i="2"/>
  <c r="G2928" i="2"/>
  <c r="G2927" i="2"/>
  <c r="G2926" i="2"/>
  <c r="G2925" i="2"/>
  <c r="G2924" i="2"/>
  <c r="G2923" i="2"/>
  <c r="G2922" i="2"/>
  <c r="G2921" i="2"/>
  <c r="G2920" i="2"/>
  <c r="G2919" i="2"/>
  <c r="G2918" i="2"/>
  <c r="G2917" i="2"/>
  <c r="G2916" i="2"/>
  <c r="G2915" i="2"/>
  <c r="G2914" i="2"/>
  <c r="G2913" i="2"/>
  <c r="G2912" i="2"/>
  <c r="G2911" i="2"/>
  <c r="G2910" i="2"/>
  <c r="G2909" i="2"/>
  <c r="G2908" i="2"/>
  <c r="G2907" i="2"/>
  <c r="G2906" i="2"/>
  <c r="G2905" i="2"/>
  <c r="G2904" i="2"/>
  <c r="G2903" i="2"/>
  <c r="G2902" i="2"/>
  <c r="G1053" i="2"/>
  <c r="G1054" i="2"/>
  <c r="G1055" i="2"/>
  <c r="G1056" i="2"/>
  <c r="G1057" i="2"/>
  <c r="G1058" i="2"/>
  <c r="G1059" i="2"/>
  <c r="G1060" i="2"/>
  <c r="G1061" i="2"/>
  <c r="G1052" i="2"/>
  <c r="G1046" i="2"/>
  <c r="G895" i="2"/>
  <c r="G894" i="2"/>
  <c r="G893" i="2"/>
  <c r="G892" i="2"/>
  <c r="G891" i="2"/>
  <c r="G890" i="2"/>
  <c r="G889" i="2"/>
  <c r="G888" i="2"/>
  <c r="G887" i="2"/>
  <c r="G886" i="2"/>
  <c r="G885" i="2"/>
  <c r="G445" i="2"/>
  <c r="G444" i="2"/>
  <c r="G442" i="2"/>
  <c r="G1809" i="2"/>
  <c r="G1808" i="2"/>
  <c r="G1807" i="2"/>
  <c r="G449" i="2"/>
  <c r="G450" i="2"/>
  <c r="G448" i="2"/>
  <c r="G2206" i="2"/>
  <c r="G86" i="2"/>
  <c r="G502" i="2"/>
  <c r="G1286" i="2"/>
  <c r="G1285" i="2"/>
  <c r="G1284" i="2"/>
  <c r="G1283" i="2"/>
  <c r="G1282" i="2"/>
  <c r="G1281" i="2"/>
  <c r="G1280" i="2"/>
  <c r="G1279" i="2"/>
  <c r="G1278" i="2"/>
  <c r="G1277" i="2"/>
  <c r="G1276" i="2"/>
  <c r="G1275" i="2"/>
  <c r="G410" i="2"/>
  <c r="G409" i="2"/>
  <c r="G408" i="2"/>
  <c r="G407" i="2"/>
  <c r="G1096" i="2"/>
  <c r="G1095" i="2"/>
  <c r="G1094" i="2"/>
  <c r="G1093" i="2"/>
  <c r="G1092" i="2"/>
  <c r="G1091" i="2"/>
  <c r="G1090" i="2"/>
  <c r="G1089" i="2"/>
  <c r="G1088" i="2"/>
  <c r="G1087" i="2"/>
  <c r="G1086" i="2"/>
  <c r="G1085" i="2"/>
  <c r="G1084" i="2"/>
  <c r="G1083" i="2"/>
  <c r="G1082" i="2"/>
  <c r="G1081" i="2"/>
  <c r="G1080" i="2"/>
  <c r="G1079" i="2"/>
  <c r="G1078" i="2"/>
  <c r="G1077" i="2"/>
  <c r="G1076" i="2"/>
  <c r="G1075" i="2"/>
  <c r="G1074" i="2"/>
  <c r="G1073" i="2"/>
  <c r="G3436" i="2"/>
  <c r="G3435" i="2"/>
  <c r="G61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2363" i="2"/>
  <c r="G2364" i="2"/>
  <c r="G2362" i="2"/>
  <c r="G3434" i="2"/>
  <c r="G3433" i="2"/>
  <c r="G3432" i="2"/>
  <c r="G3431" i="2"/>
  <c r="G3430" i="2"/>
  <c r="G3429" i="2"/>
  <c r="G3428" i="2"/>
  <c r="G3427" i="2"/>
  <c r="G3426" i="2"/>
  <c r="G3425" i="2"/>
  <c r="G3424" i="2"/>
  <c r="G3423" i="2"/>
  <c r="G3422" i="2"/>
  <c r="G3421" i="2"/>
  <c r="G3420" i="2"/>
  <c r="G3419" i="2"/>
  <c r="G3418" i="2"/>
  <c r="G3417" i="2"/>
  <c r="G3416" i="2"/>
  <c r="G3415" i="2"/>
  <c r="G3414" i="2"/>
  <c r="G3413" i="2"/>
  <c r="G3412" i="2"/>
  <c r="G3411" i="2"/>
  <c r="G3410" i="2"/>
  <c r="G3409" i="2"/>
  <c r="G3408" i="2"/>
  <c r="G3407" i="2"/>
  <c r="G3406" i="2"/>
  <c r="G3405" i="2"/>
  <c r="G3404" i="2"/>
  <c r="G3403" i="2"/>
  <c r="G3402" i="2"/>
  <c r="G3401" i="2"/>
  <c r="G3400" i="2"/>
  <c r="G3399" i="2"/>
  <c r="G3398" i="2"/>
  <c r="G3397" i="2"/>
  <c r="G3396" i="2"/>
  <c r="G30" i="2" l="1"/>
  <c r="G29" i="2"/>
  <c r="G28" i="2"/>
  <c r="G27" i="2"/>
  <c r="G26" i="2"/>
  <c r="G25" i="2"/>
  <c r="G19" i="2"/>
  <c r="G24" i="2"/>
  <c r="G23" i="2"/>
  <c r="G22" i="2"/>
  <c r="G21" i="2"/>
  <c r="G20" i="2"/>
  <c r="G3395" i="2"/>
  <c r="G3394" i="2"/>
  <c r="G3393" i="2"/>
  <c r="G3392" i="2"/>
  <c r="G3391" i="2"/>
  <c r="G3390" i="2"/>
  <c r="G3389" i="2"/>
  <c r="G3388" i="2"/>
  <c r="G3387" i="2"/>
  <c r="G3386" i="2"/>
  <c r="G3385" i="2"/>
  <c r="G3384" i="2"/>
  <c r="G3383" i="2"/>
  <c r="G3382" i="2"/>
  <c r="G3381" i="2"/>
  <c r="G3380" i="2"/>
  <c r="G3379" i="2"/>
  <c r="G3378" i="2"/>
  <c r="G3377" i="2"/>
  <c r="G3376" i="2"/>
  <c r="G3375" i="2"/>
  <c r="G3374" i="2"/>
  <c r="G3373" i="2"/>
  <c r="G3372" i="2"/>
  <c r="G3371" i="2"/>
  <c r="G3370" i="2"/>
  <c r="G3369" i="2"/>
  <c r="G3368" i="2"/>
  <c r="G3367" i="2"/>
  <c r="G3366" i="2"/>
  <c r="G3365" i="2"/>
  <c r="G3364" i="2"/>
  <c r="G3363" i="2"/>
  <c r="G3362" i="2"/>
  <c r="G3361" i="2"/>
  <c r="G3302" i="2"/>
  <c r="G3306" i="2"/>
  <c r="G3305" i="2"/>
  <c r="G3304" i="2"/>
  <c r="G3303" i="2"/>
  <c r="G3238" i="2"/>
  <c r="G3237" i="2"/>
  <c r="G3236" i="2"/>
  <c r="G3235" i="2"/>
  <c r="G3216" i="2"/>
  <c r="G883" i="2" l="1"/>
  <c r="G884" i="2"/>
  <c r="G1564" i="2"/>
  <c r="G1563" i="2"/>
  <c r="G2454" i="2"/>
  <c r="G2453" i="2"/>
  <c r="G2452" i="2"/>
  <c r="G2451" i="2"/>
  <c r="G2450" i="2"/>
  <c r="G2449" i="2"/>
  <c r="G2448" i="2"/>
  <c r="G2447" i="2"/>
  <c r="G2446" i="2"/>
  <c r="G2445" i="2"/>
  <c r="G2444" i="2"/>
  <c r="G2443" i="2"/>
  <c r="G2442" i="2"/>
  <c r="G2441" i="2"/>
  <c r="G2440" i="2"/>
  <c r="G2439" i="2"/>
  <c r="G2438" i="2"/>
  <c r="G2437" i="2"/>
  <c r="G2436" i="2"/>
  <c r="G2435" i="2"/>
  <c r="G2434" i="2"/>
  <c r="G2433" i="2"/>
  <c r="G2432" i="2"/>
  <c r="G2431" i="2"/>
  <c r="G2430" i="2"/>
  <c r="G2429" i="2"/>
  <c r="G2428" i="2"/>
  <c r="G2427" i="2"/>
  <c r="G2426" i="2"/>
  <c r="G2425" i="2"/>
  <c r="G2424" i="2"/>
  <c r="G2423" i="2"/>
  <c r="G2422" i="2"/>
  <c r="G2421" i="2"/>
  <c r="G2420" i="2"/>
  <c r="G2419" i="2"/>
  <c r="G2418" i="2"/>
  <c r="G2417" i="2"/>
  <c r="G2416" i="2"/>
  <c r="G2415" i="2"/>
  <c r="G2414" i="2"/>
  <c r="G2413" i="2"/>
  <c r="G2412" i="2"/>
  <c r="G2411" i="2"/>
  <c r="G2410" i="2"/>
  <c r="G3360" i="2"/>
  <c r="G3359" i="2"/>
  <c r="G882" i="2"/>
  <c r="G881" i="2"/>
  <c r="G880" i="2"/>
  <c r="G879" i="2"/>
  <c r="G878" i="2"/>
  <c r="G877" i="2"/>
  <c r="G876" i="2"/>
  <c r="G875" i="2"/>
  <c r="G874" i="2"/>
  <c r="G873" i="2"/>
  <c r="G872" i="2"/>
  <c r="G871" i="2"/>
  <c r="G870" i="2"/>
  <c r="G869" i="2"/>
  <c r="G868" i="2"/>
  <c r="G867" i="2"/>
  <c r="G866" i="2"/>
  <c r="G865" i="2"/>
  <c r="G864" i="2"/>
  <c r="G863" i="2"/>
  <c r="G862" i="2"/>
  <c r="G861" i="2"/>
  <c r="G860" i="2"/>
  <c r="G859" i="2"/>
  <c r="G858" i="2"/>
  <c r="G857" i="2"/>
  <c r="G856" i="2"/>
  <c r="G855" i="2"/>
  <c r="G854" i="2"/>
  <c r="G853" i="2"/>
  <c r="G852" i="2"/>
  <c r="G851" i="2"/>
  <c r="G850" i="2"/>
  <c r="G849" i="2"/>
  <c r="G848" i="2"/>
  <c r="G847" i="2"/>
  <c r="G846" i="2"/>
  <c r="G845" i="2"/>
  <c r="G844" i="2"/>
  <c r="G843" i="2"/>
  <c r="G842" i="2"/>
  <c r="G841" i="2"/>
  <c r="G840" i="2"/>
  <c r="G839" i="2"/>
  <c r="G838" i="2"/>
  <c r="G837" i="2"/>
  <c r="G836" i="2"/>
  <c r="G835" i="2"/>
  <c r="G834" i="2"/>
  <c r="G833" i="2"/>
  <c r="G832" i="2"/>
  <c r="G831" i="2"/>
  <c r="G830" i="2"/>
  <c r="G829" i="2"/>
  <c r="G828" i="2"/>
  <c r="G827" i="2"/>
  <c r="G826" i="2"/>
  <c r="G825" i="2"/>
  <c r="G824" i="2"/>
  <c r="G823" i="2"/>
  <c r="G822" i="2"/>
  <c r="G821" i="2"/>
  <c r="G820" i="2"/>
  <c r="G819" i="2"/>
  <c r="G2209" i="2"/>
  <c r="G2210" i="2"/>
  <c r="G17" i="2"/>
  <c r="G2034" i="2"/>
  <c r="G2033" i="2"/>
  <c r="G818" i="2"/>
  <c r="G817" i="2"/>
  <c r="G816" i="2"/>
  <c r="G815" i="2"/>
  <c r="G814" i="2"/>
  <c r="G1562" i="2"/>
  <c r="G406" i="2"/>
  <c r="G3358" i="2"/>
  <c r="G813" i="2"/>
  <c r="G812" i="2"/>
  <c r="G811" i="2"/>
  <c r="G810" i="2"/>
  <c r="G809" i="2"/>
  <c r="G808" i="2"/>
  <c r="G807" i="2"/>
  <c r="G806" i="2"/>
  <c r="G805" i="2"/>
  <c r="G804" i="2"/>
  <c r="G803" i="2"/>
  <c r="G802" i="2"/>
  <c r="G801" i="2"/>
  <c r="G800" i="2"/>
  <c r="G799" i="2"/>
  <c r="G798" i="2"/>
  <c r="G797" i="2"/>
  <c r="G796" i="2"/>
  <c r="G795" i="2"/>
  <c r="G794" i="2"/>
  <c r="G793" i="2"/>
  <c r="G792" i="2"/>
  <c r="G791" i="2"/>
  <c r="G790" i="2"/>
  <c r="G789" i="2"/>
  <c r="G788" i="2"/>
  <c r="G787" i="2"/>
  <c r="G786" i="2"/>
  <c r="G785" i="2"/>
  <c r="G784" i="2"/>
  <c r="G783" i="2"/>
  <c r="G782" i="2"/>
  <c r="G781" i="2"/>
  <c r="G780" i="2"/>
  <c r="G3104" i="2"/>
  <c r="G2032" i="2"/>
  <c r="G2664" i="2"/>
  <c r="G2663" i="2"/>
  <c r="G2662" i="2"/>
  <c r="G2661" i="2"/>
  <c r="G2660" i="2"/>
  <c r="G779" i="2"/>
  <c r="G2408" i="2"/>
  <c r="G2409" i="2"/>
  <c r="G2407" i="2"/>
  <c r="G2406" i="2"/>
  <c r="G2405" i="2"/>
  <c r="G2404" i="2"/>
  <c r="G2403" i="2"/>
  <c r="G2402" i="2"/>
  <c r="G2401" i="2"/>
  <c r="G2400" i="2"/>
  <c r="G2399" i="2"/>
  <c r="G2398" i="2"/>
  <c r="G2397" i="2"/>
  <c r="G2396" i="2"/>
  <c r="G2395" i="2"/>
  <c r="G2394" i="2"/>
  <c r="G2393" i="2"/>
  <c r="G2392" i="2"/>
  <c r="G2391" i="2"/>
  <c r="G2390" i="2"/>
  <c r="G2389" i="2"/>
  <c r="G2388" i="2"/>
  <c r="G2387" i="2"/>
  <c r="G3102" i="2"/>
  <c r="G3101" i="2"/>
  <c r="G3100" i="2"/>
  <c r="G3099" i="2"/>
  <c r="G2659" i="2"/>
  <c r="G16" i="2"/>
  <c r="G1071" i="2"/>
  <c r="G1072" i="2"/>
  <c r="G1069" i="2"/>
  <c r="G1070" i="2"/>
  <c r="G1260" i="2" l="1"/>
  <c r="G1274" i="2"/>
  <c r="G1273" i="2"/>
  <c r="G1272" i="2"/>
  <c r="G1271" i="2"/>
  <c r="G1270" i="2"/>
  <c r="G1269" i="2"/>
  <c r="G1268" i="2"/>
  <c r="G1267" i="2"/>
  <c r="G1266" i="2"/>
  <c r="G1265" i="2"/>
  <c r="G1264" i="2"/>
  <c r="G1263" i="2"/>
  <c r="G1262" i="2"/>
  <c r="G1261" i="2"/>
  <c r="G1259" i="2"/>
  <c r="G15" i="2"/>
  <c r="G14" i="2"/>
  <c r="G13" i="2"/>
  <c r="G12" i="2"/>
  <c r="G2208" i="2"/>
  <c r="G1068" i="2"/>
  <c r="G2207" i="2" l="1"/>
  <c r="G2205" i="2"/>
  <c r="G1800" i="2"/>
  <c r="G1801" i="2"/>
  <c r="G1799" i="2"/>
  <c r="G1798" i="2"/>
  <c r="G1797" i="2"/>
  <c r="G1796" i="2"/>
  <c r="G1795" i="2"/>
  <c r="G1794" i="2"/>
  <c r="G1793" i="2"/>
  <c r="G1792" i="2"/>
  <c r="G1791" i="2"/>
  <c r="G1790" i="2"/>
  <c r="G1789" i="2"/>
  <c r="G1788" i="2"/>
  <c r="G1787" i="2"/>
  <c r="G1786" i="2"/>
  <c r="G1785" i="2"/>
  <c r="G1784" i="2"/>
  <c r="G1783" i="2"/>
  <c r="G1782" i="2"/>
  <c r="G1781" i="2"/>
  <c r="G1780" i="2"/>
  <c r="G1779" i="2"/>
  <c r="G1778" i="2"/>
  <c r="G1777" i="2"/>
  <c r="G1776" i="2"/>
  <c r="G1775" i="2"/>
  <c r="G1774" i="2"/>
  <c r="G1773" i="2"/>
  <c r="G1772" i="2"/>
  <c r="G1771" i="2"/>
  <c r="G1770" i="2"/>
  <c r="G1769" i="2"/>
  <c r="G1768" i="2"/>
  <c r="G1767" i="2"/>
  <c r="G1766" i="2"/>
  <c r="G1727" i="2"/>
  <c r="G1728" i="2"/>
  <c r="G1726" i="2"/>
</calcChain>
</file>

<file path=xl/sharedStrings.xml><?xml version="1.0" encoding="utf-8"?>
<sst xmlns="http://schemas.openxmlformats.org/spreadsheetml/2006/main" count="14533" uniqueCount="3658">
  <si>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</si>
  <si>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</si>
  <si>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</si>
  <si>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</si>
  <si>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</si>
  <si>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</si>
  <si>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</si>
  <si>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</si>
  <si>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</si>
  <si>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</si>
  <si>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</si>
  <si>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</si>
  <si>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</si>
  <si>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</si>
  <si>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</si>
  <si>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</si>
  <si>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</si>
  <si>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</si>
  <si>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</si>
  <si>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</si>
  <si>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</si>
  <si>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</si>
  <si>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</si>
  <si>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</si>
  <si>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</si>
  <si>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</si>
  <si>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</si>
  <si>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</si>
  <si>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</si>
  <si>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</si>
  <si>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</si>
  <si>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</si>
  <si>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</si>
  <si>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</si>
  <si>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</si>
  <si>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</si>
  <si>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</si>
  <si>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</si>
  <si>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</si>
  <si>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</si>
  <si>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</si>
  <si>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</si>
  <si>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</si>
  <si>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</si>
  <si>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</si>
  <si>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</si>
  <si>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</si>
  <si>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</si>
  <si>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</si>
  <si>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</si>
  <si>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</si>
  <si>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</si>
  <si>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</si>
  <si>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</si>
  <si>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</si>
  <si>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</si>
  <si>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</si>
  <si>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</si>
  <si>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</si>
  <si>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</si>
  <si>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</si>
  <si>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</si>
  <si>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</si>
  <si>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</si>
  <si>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</si>
  <si>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</si>
  <si>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</si>
  <si>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</si>
  <si>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</si>
  <si>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</si>
  <si>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</si>
  <si>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</si>
  <si>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</si>
  <si>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</si>
  <si>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</si>
  <si>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</si>
  <si>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</si>
  <si>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</si>
  <si>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</si>
  <si>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</si>
  <si>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</si>
  <si>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</si>
  <si>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</si>
  <si>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</si>
  <si>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</si>
  <si>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</si>
  <si>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</si>
  <si>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</si>
  <si>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</si>
  <si>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</si>
  <si>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</si>
  <si>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</si>
  <si>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</si>
  <si>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</si>
  <si>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</si>
  <si>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</si>
  <si>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</si>
  <si>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</si>
  <si>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</si>
  <si>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</si>
  <si>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</si>
  <si>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</si>
  <si>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</si>
  <si>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</si>
  <si>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</si>
  <si>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</si>
  <si>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</si>
  <si>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</si>
  <si>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</si>
  <si>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</si>
  <si>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</si>
  <si>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</si>
  <si>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</si>
  <si>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</si>
  <si>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</si>
  <si>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</si>
  <si>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</si>
  <si>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</si>
  <si>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</si>
  <si>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</si>
  <si>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</si>
  <si>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</si>
  <si>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</si>
  <si>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</si>
  <si>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</si>
  <si>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</si>
  <si>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</si>
  <si>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</si>
  <si>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</si>
  <si>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</si>
  <si>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</si>
  <si>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</si>
  <si>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</si>
  <si>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</si>
  <si>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</si>
  <si>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</si>
  <si>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</si>
  <si>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</si>
  <si>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</si>
  <si>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</si>
  <si>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</si>
  <si>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</si>
  <si>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</si>
  <si>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</si>
  <si>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</si>
  <si>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</si>
  <si>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</si>
  <si>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</si>
  <si>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</si>
  <si>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</si>
  <si>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</si>
  <si>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</si>
  <si>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</si>
  <si>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</si>
  <si>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</si>
  <si>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</si>
  <si>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</si>
  <si>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</si>
  <si>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</si>
  <si>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</si>
  <si>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</si>
  <si>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</si>
  <si>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</si>
  <si>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</si>
  <si>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</si>
  <si>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</si>
  <si>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</si>
  <si>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</si>
  <si>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</si>
  <si>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</si>
  <si>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</si>
  <si>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</si>
  <si>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</si>
  <si>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</si>
  <si>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</si>
  <si>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</si>
  <si>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</si>
  <si>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</si>
  <si>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</si>
  <si>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</si>
  <si>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</si>
  <si>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</si>
  <si>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</si>
  <si>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</si>
  <si>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</si>
  <si>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</si>
  <si>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</si>
  <si>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</si>
  <si>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</si>
  <si>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</si>
  <si>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</si>
  <si>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</si>
  <si>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</si>
  <si>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</si>
  <si>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</si>
  <si>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</si>
  <si>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պոլիէթիլենային այլ արտադրանք</t>
  </si>
  <si>
    <t>ախտահանիչ հեղուկ նյութեր</t>
  </si>
  <si>
    <t>լուսացիր 120x10</t>
  </si>
  <si>
    <t>լամպ` լյումինեսցենտային, 36 Վտ, 220 Վ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</si>
  <si>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</si>
  <si>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</si>
  <si>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</si>
  <si>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</si>
  <si>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</si>
  <si>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</si>
  <si>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</si>
  <si>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կահույքի մասեր</t>
  </si>
  <si>
    <t>ավելներ</t>
  </si>
  <si>
    <t>խոհանոցի սրբիչներ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</si>
  <si>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</si>
  <si>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</si>
  <si>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</si>
  <si>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</si>
  <si>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</si>
  <si>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</si>
  <si>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</si>
  <si>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</si>
  <si>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</si>
  <si>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</si>
  <si>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</si>
  <si>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</si>
  <si>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</si>
  <si>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</si>
  <si>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</si>
  <si>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</si>
  <si>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</si>
  <si>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</si>
  <si>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</si>
  <si>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</si>
  <si>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</si>
  <si>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</si>
  <si>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</si>
  <si>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</si>
  <si>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</si>
  <si>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</si>
  <si>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</si>
  <si>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</si>
  <si>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</si>
  <si>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</si>
  <si>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</si>
  <si>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</si>
  <si>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</si>
  <si>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</si>
  <si>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</si>
  <si>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</si>
  <si>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</si>
  <si>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</si>
  <si>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</si>
  <si>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</si>
  <si>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</si>
  <si>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</si>
  <si>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</si>
  <si>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</si>
  <si>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</si>
  <si>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</si>
  <si>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</si>
  <si>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</si>
  <si>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</si>
  <si>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</si>
  <si>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</si>
  <si>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</si>
  <si>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</si>
  <si>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</si>
  <si>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</si>
  <si>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</si>
  <si>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</si>
  <si>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</si>
  <si>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</si>
  <si>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</si>
  <si>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</si>
  <si>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</si>
  <si>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</si>
  <si>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</si>
  <si>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</si>
  <si>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</si>
  <si>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</si>
  <si>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</si>
  <si>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</si>
  <si>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</si>
  <si>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</si>
  <si>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</si>
  <si>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</si>
  <si>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</si>
  <si>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</si>
  <si>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</si>
  <si>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</si>
  <si>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</si>
  <si>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</si>
  <si>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</si>
  <si>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</si>
  <si>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</si>
  <si>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</si>
  <si>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</si>
  <si>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</si>
  <si>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</si>
  <si>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</si>
  <si>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</si>
  <si>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</si>
  <si>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</si>
  <si>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</si>
  <si>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</si>
  <si>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</si>
  <si>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</si>
  <si>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</si>
  <si>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</si>
  <si>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</si>
  <si>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</si>
  <si>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</si>
  <si>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</si>
  <si>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</si>
  <si>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</si>
  <si>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</si>
  <si>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</si>
  <si>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սեղանի համակարգիչներ</t>
  </si>
  <si>
    <t>համակարգիչների մասեր</t>
  </si>
  <si>
    <t>համակարգչային մոնիտոր</t>
  </si>
  <si>
    <t>տպիչ սարք, բազմաֆունկցիոնալ, A4, 23 էջ/րոպե արագության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</si>
  <si>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</si>
  <si>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</si>
  <si>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</si>
  <si>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</si>
  <si>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</si>
  <si>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</si>
  <si>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</si>
  <si>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</si>
  <si>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</si>
  <si>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</si>
  <si>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</si>
  <si>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</si>
  <si>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</si>
  <si>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</si>
  <si>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</si>
  <si>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</si>
  <si>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</si>
  <si>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</si>
  <si>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</si>
  <si>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</si>
  <si>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</si>
  <si>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</si>
  <si>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</si>
  <si>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</si>
  <si>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</si>
  <si>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</si>
  <si>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</si>
  <si>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</si>
  <si>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</si>
  <si>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</si>
  <si>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</si>
  <si>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</si>
  <si>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</si>
  <si>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</si>
  <si>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</si>
  <si>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</si>
  <si>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</si>
  <si>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</si>
  <si>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</si>
  <si>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</si>
  <si>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</si>
  <si>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</si>
  <si>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</si>
  <si>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</si>
  <si>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</si>
  <si>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</si>
  <si>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</si>
  <si>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</si>
  <si>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</si>
  <si>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</si>
  <si>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</si>
  <si>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</si>
  <si>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</si>
  <si>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</si>
  <si>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</si>
  <si>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</si>
  <si>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</si>
  <si>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</si>
  <si>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</si>
  <si>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</si>
  <si>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</si>
  <si>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</si>
  <si>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</si>
  <si>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</si>
  <si>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</si>
  <si>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</si>
  <si>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</si>
  <si>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</si>
  <si>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</si>
  <si>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</si>
  <si>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</si>
  <si>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</si>
  <si>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</si>
  <si>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</si>
  <si>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</si>
  <si>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</si>
  <si>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</si>
  <si>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</si>
  <si>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</si>
  <si>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</si>
  <si>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</si>
  <si>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</si>
  <si>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</si>
  <si>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</si>
  <si>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</si>
  <si>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</si>
  <si>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</si>
  <si>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</si>
  <si>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</si>
  <si>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</si>
  <si>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</si>
  <si>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</si>
  <si>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</si>
  <si>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</si>
  <si>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</si>
  <si>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</si>
  <si>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</si>
  <si>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</si>
  <si>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</si>
  <si>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</si>
  <si>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</si>
  <si>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</si>
  <si>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</si>
  <si>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</si>
  <si>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</si>
  <si>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</si>
  <si>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</si>
  <si>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</si>
  <si>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</si>
  <si>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</si>
  <si>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</si>
  <si>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</si>
  <si>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</si>
  <si>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</si>
  <si>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</si>
  <si>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</si>
  <si>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</si>
  <si>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</si>
  <si>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</si>
  <si>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</si>
  <si>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</si>
  <si>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</si>
  <si>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</si>
  <si>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</si>
  <si>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</si>
  <si>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</si>
  <si>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</si>
  <si>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</si>
  <si>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</si>
  <si>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</si>
  <si>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</si>
  <si>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</si>
  <si>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</si>
  <si>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</si>
  <si>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</si>
  <si>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</si>
  <si>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</si>
  <si>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</si>
  <si>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</si>
  <si>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</si>
  <si>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</si>
  <si>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</si>
  <si>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</si>
  <si>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</si>
  <si>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</si>
  <si>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</si>
  <si>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</si>
  <si>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</si>
  <si>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</si>
  <si>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</si>
  <si>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</si>
  <si>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</si>
  <si>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</si>
  <si>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</si>
  <si>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</si>
  <si>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</si>
  <si>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</si>
  <si>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</si>
  <si>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</si>
  <si>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</si>
  <si>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</si>
  <si>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</si>
  <si>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</si>
  <si>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</si>
  <si>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</si>
  <si>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</si>
  <si>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</si>
  <si>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</si>
  <si>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</si>
  <si>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</si>
  <si>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</si>
  <si>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</si>
  <si>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</si>
  <si>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</si>
  <si>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</si>
  <si>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</si>
  <si>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</si>
  <si>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</si>
  <si>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</si>
  <si>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</si>
  <si>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</si>
  <si>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</si>
  <si>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</si>
  <si>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</si>
  <si>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</si>
  <si>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</si>
  <si>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</si>
  <si>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</si>
  <si>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</si>
  <si>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</si>
  <si>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</si>
  <si>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</si>
  <si>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</si>
  <si>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</si>
  <si>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</si>
  <si>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</si>
  <si>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</si>
  <si>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</si>
  <si>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</si>
  <si>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</si>
  <si>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</si>
  <si>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</si>
  <si>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</si>
  <si>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</si>
  <si>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</si>
  <si>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</si>
  <si>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</si>
  <si>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</si>
  <si>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</si>
  <si>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</si>
  <si>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</si>
  <si>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</si>
  <si>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</si>
  <si>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</si>
  <si>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</si>
  <si>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</si>
  <si>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</si>
  <si>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</si>
  <si>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</si>
  <si>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</si>
  <si>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</si>
  <si>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</si>
  <si>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</si>
  <si>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</si>
  <si>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</si>
  <si>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</si>
  <si>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</si>
  <si>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</si>
  <si>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</si>
  <si>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</si>
  <si>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</si>
  <si>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</si>
  <si>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</si>
  <si>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</si>
  <si>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</si>
  <si>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</si>
  <si>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</si>
  <si>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</si>
  <si>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</si>
  <si>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</si>
  <si>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</si>
  <si>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</si>
  <si>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</si>
  <si>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</si>
  <si>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</si>
  <si>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</si>
  <si>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</si>
  <si>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</si>
  <si>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</si>
  <si>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</si>
  <si>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</si>
  <si>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</si>
  <si>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</si>
  <si>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</si>
  <si>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</si>
  <si>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</si>
  <si>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</si>
  <si>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</si>
  <si>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</si>
  <si>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</si>
  <si>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</si>
  <si>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</si>
  <si>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</si>
  <si>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</si>
  <si>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</si>
  <si>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</si>
  <si>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</si>
  <si>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</si>
  <si>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</si>
  <si>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</si>
  <si>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</si>
  <si>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</si>
  <si>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</si>
  <si>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</si>
  <si>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</si>
  <si>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</si>
  <si>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</si>
  <si>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</si>
  <si>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</si>
  <si>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</si>
  <si>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</si>
  <si>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</si>
  <si>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</si>
  <si>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</si>
  <si>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</si>
  <si>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</si>
  <si>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</si>
  <si>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</si>
  <si>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</si>
  <si>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</si>
  <si>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</si>
  <si>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</si>
  <si>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</si>
  <si>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</si>
  <si>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</si>
  <si>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</si>
  <si>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</si>
  <si>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</si>
  <si>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</si>
  <si>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</si>
  <si>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</si>
  <si>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</si>
  <si>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</si>
  <si>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</si>
  <si>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</si>
  <si>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</si>
  <si>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</si>
  <si>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</si>
  <si>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</si>
  <si>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</si>
  <si>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</si>
  <si>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</si>
  <si>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</si>
  <si>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</si>
  <si>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</si>
  <si>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</si>
  <si>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</si>
  <si>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</si>
  <si>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</si>
  <si>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</si>
  <si>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</si>
  <si>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</si>
  <si>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</si>
  <si>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</si>
  <si>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</si>
  <si>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</si>
  <si>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</si>
  <si>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</si>
  <si>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</si>
  <si>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</si>
  <si>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</si>
  <si>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</si>
  <si>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</si>
  <si>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</si>
  <si>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</si>
  <si>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</si>
  <si>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</si>
  <si>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</si>
  <si>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</si>
  <si>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</si>
  <si>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</si>
  <si>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</si>
  <si>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</si>
  <si>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</si>
  <si>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</si>
  <si>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</si>
  <si>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</si>
  <si>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</si>
  <si>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</si>
  <si>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</si>
  <si>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</si>
  <si>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</si>
  <si>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</si>
  <si>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</si>
  <si>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</si>
  <si>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</si>
  <si>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</si>
  <si>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</si>
  <si>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</si>
  <si>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</si>
  <si>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</si>
  <si>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</si>
  <si>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</si>
  <si>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</si>
  <si>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</si>
  <si>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</si>
  <si>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</si>
  <si>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</si>
  <si>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</si>
  <si>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</si>
  <si>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</si>
  <si>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</si>
  <si>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</si>
  <si>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</si>
  <si>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</si>
  <si>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</si>
  <si>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</si>
  <si>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</si>
  <si>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</si>
  <si>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</si>
  <si>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</si>
  <si>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</si>
  <si>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</si>
  <si>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</si>
  <si>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</si>
  <si>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</si>
  <si>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</si>
  <si>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</si>
  <si>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</si>
  <si>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</si>
  <si>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</si>
  <si>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</si>
  <si>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</si>
  <si>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</si>
  <si>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</si>
  <si>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</si>
  <si>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</si>
  <si>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</si>
  <si>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</si>
  <si>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</si>
  <si>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</si>
  <si>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</si>
  <si>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</si>
  <si>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</si>
  <si>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</si>
  <si>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</si>
  <si>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</si>
  <si>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</si>
  <si>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</si>
  <si>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</si>
  <si>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</si>
  <si>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</si>
  <si>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</si>
  <si>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</si>
  <si>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</si>
  <si>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</si>
  <si>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</si>
  <si>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</si>
  <si>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</si>
  <si>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</si>
  <si>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</si>
  <si>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</si>
  <si>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</si>
  <si>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</si>
  <si>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</si>
  <si>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</si>
  <si>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</si>
  <si>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</si>
  <si>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</si>
  <si>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</si>
  <si>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</si>
  <si>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</si>
  <si>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</si>
  <si>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</si>
  <si>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</si>
  <si>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</si>
  <si>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</si>
  <si>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</si>
  <si>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</si>
  <si>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</si>
  <si>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</si>
  <si>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</si>
  <si>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</si>
  <si>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</si>
  <si>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</si>
  <si>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</si>
  <si>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</si>
  <si>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</si>
  <si>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</si>
  <si>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</si>
  <si>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</si>
  <si>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</si>
  <si>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</si>
  <si>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</si>
  <si>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</si>
  <si>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</si>
  <si>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</si>
  <si>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</si>
  <si>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</si>
  <si>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</si>
  <si>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</si>
  <si>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</si>
  <si>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</si>
  <si>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</si>
  <si>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</si>
  <si>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</si>
  <si>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</si>
  <si>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</si>
  <si>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</si>
  <si>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</si>
  <si>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</si>
  <si>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</si>
  <si>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</si>
  <si>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</si>
  <si>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</si>
  <si>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</si>
  <si>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</si>
  <si>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</si>
  <si>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</si>
  <si>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</si>
  <si>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</si>
  <si>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</si>
  <si>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</si>
  <si>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</si>
  <si>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</si>
  <si>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</si>
  <si>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</si>
  <si>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</si>
  <si>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</si>
  <si>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</si>
  <si>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</si>
  <si>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</si>
  <si>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</si>
  <si>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</si>
  <si>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</si>
  <si>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</si>
  <si>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</si>
  <si>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</si>
  <si>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</si>
  <si>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</si>
  <si>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</si>
  <si>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</si>
  <si>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</si>
  <si>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</si>
  <si>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</si>
  <si>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</si>
  <si>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</si>
  <si>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</si>
  <si>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</si>
  <si>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</si>
  <si>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</si>
  <si>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</si>
  <si>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</si>
  <si>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</si>
  <si>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</si>
  <si>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</si>
  <si>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</si>
  <si>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</si>
  <si>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</si>
  <si>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</si>
  <si>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</si>
  <si>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</si>
  <si>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</si>
  <si>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</si>
  <si>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</si>
  <si>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</si>
  <si>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</si>
  <si>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</si>
  <si>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</si>
  <si>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</si>
  <si>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</si>
  <si>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</si>
  <si>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</si>
  <si>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</si>
  <si>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</si>
  <si>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</si>
  <si>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</si>
  <si>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</si>
  <si>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</si>
  <si>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</si>
  <si>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</si>
  <si>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</si>
  <si>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</si>
  <si>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</si>
  <si>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</si>
  <si>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</si>
  <si>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</si>
  <si>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</si>
  <si>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</si>
  <si>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</si>
  <si>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</si>
  <si>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</si>
  <si>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</si>
  <si>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</si>
  <si>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</si>
  <si>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</si>
  <si>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</si>
  <si>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</si>
  <si>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</si>
  <si>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</si>
  <si>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</si>
  <si>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</si>
  <si>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</si>
  <si>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</si>
  <si>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</si>
  <si>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</si>
  <si>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</si>
  <si>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</si>
  <si>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</si>
  <si>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</si>
  <si>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</si>
  <si>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</si>
  <si>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</si>
  <si>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</si>
  <si>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</si>
  <si>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</si>
  <si>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</si>
  <si>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</si>
  <si>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</si>
  <si>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</si>
  <si>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</si>
  <si>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</si>
  <si>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</si>
  <si>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</si>
  <si>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</si>
  <si>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</si>
  <si>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</si>
  <si>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</si>
  <si>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</si>
  <si>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</si>
  <si>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</si>
  <si>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</si>
  <si>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</si>
  <si>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</si>
  <si>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</si>
  <si>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</si>
  <si>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</si>
  <si>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</si>
  <si>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</si>
  <si>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</si>
  <si>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</si>
  <si>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</si>
  <si>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</si>
  <si>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</si>
  <si>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</si>
  <si>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</si>
  <si>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</si>
  <si>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</si>
  <si>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</si>
  <si>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</si>
  <si>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</si>
  <si>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</si>
  <si>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</si>
  <si>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</si>
  <si>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</si>
  <si>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</si>
  <si>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</si>
  <si>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</si>
  <si>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</si>
  <si>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</si>
  <si>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</si>
  <si>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</si>
  <si>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</si>
  <si>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</si>
  <si>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</si>
  <si>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</si>
  <si>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</si>
  <si>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</si>
  <si>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</si>
  <si>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</si>
  <si>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</si>
  <si>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</si>
  <si>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</si>
  <si>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</si>
  <si>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</si>
  <si>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</si>
  <si>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</si>
  <si>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</si>
  <si>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</si>
  <si>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</si>
  <si>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</si>
  <si>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</si>
  <si>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</si>
  <si>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</si>
  <si>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</si>
  <si>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</si>
  <si>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</si>
  <si>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</si>
  <si>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</si>
  <si>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</si>
  <si>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</si>
  <si>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</si>
  <si>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</si>
  <si>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</si>
  <si>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</si>
  <si>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</si>
  <si>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</si>
  <si>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</si>
  <si>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</si>
  <si>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</si>
  <si>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</si>
  <si>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</si>
  <si>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</si>
  <si>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</si>
  <si>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</si>
  <si>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</si>
  <si>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</si>
  <si>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</si>
  <si>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</si>
  <si>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</si>
  <si>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</si>
  <si>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</si>
  <si>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</si>
  <si>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</si>
  <si>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</si>
  <si>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</si>
  <si>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</si>
  <si>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</si>
  <si>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</si>
  <si>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</si>
  <si>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</si>
  <si>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</si>
  <si>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</si>
  <si>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</si>
  <si>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</si>
  <si>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</si>
  <si>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</si>
  <si>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</si>
  <si>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</si>
  <si>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</si>
  <si>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</si>
  <si>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</si>
  <si>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</si>
  <si>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</si>
  <si>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</si>
  <si>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</si>
  <si>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</si>
  <si>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</si>
  <si>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</si>
  <si>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</si>
  <si>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</si>
  <si>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</si>
  <si>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</si>
  <si>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</si>
  <si>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</si>
  <si>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</si>
  <si>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</si>
  <si>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</si>
  <si>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</si>
  <si>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</si>
  <si>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</si>
  <si>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</si>
  <si>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</si>
  <si>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</si>
  <si>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</si>
  <si>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</si>
  <si>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</si>
  <si>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</si>
  <si>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</si>
  <si>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</si>
  <si>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</si>
  <si>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</si>
  <si>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</si>
  <si>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</si>
  <si>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</si>
  <si>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</si>
  <si>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</si>
  <si>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</si>
  <si>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</si>
  <si>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</si>
  <si>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</si>
  <si>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</si>
  <si>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</si>
  <si>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</si>
  <si>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</si>
  <si>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</si>
  <si>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</si>
  <si>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</si>
  <si>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</si>
  <si>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</si>
  <si>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</si>
  <si>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</si>
  <si>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</si>
  <si>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</si>
  <si>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</si>
  <si>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</si>
  <si>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</si>
  <si>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</si>
  <si>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</si>
  <si>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</si>
  <si>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</si>
  <si>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</si>
  <si>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</si>
  <si>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</si>
  <si>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</si>
  <si>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</si>
  <si>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</si>
  <si>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</si>
  <si>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</si>
  <si>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</si>
  <si>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</si>
  <si>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</si>
  <si>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</si>
  <si>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</si>
  <si>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</si>
  <si>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</si>
  <si>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</si>
  <si>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</si>
  <si>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</si>
  <si>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</si>
  <si>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</si>
  <si>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</si>
  <si>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</si>
  <si>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</si>
  <si>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</si>
  <si>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</si>
  <si>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</si>
  <si>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</si>
  <si>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</si>
  <si>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</si>
  <si>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</si>
  <si>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</si>
  <si>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</si>
  <si>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</si>
  <si>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</si>
  <si>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</si>
  <si>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</si>
  <si>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</si>
  <si>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</si>
  <si>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</si>
  <si>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</si>
  <si>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</si>
  <si>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</si>
  <si>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</si>
  <si>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</si>
  <si>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</si>
  <si>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</si>
  <si>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</si>
  <si>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</si>
  <si>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</si>
  <si>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</si>
  <si>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</si>
  <si>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</si>
  <si>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</si>
  <si>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</si>
  <si>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</si>
  <si>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</si>
  <si>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</si>
  <si>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</si>
  <si>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</si>
  <si>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</si>
  <si>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</si>
  <si>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</si>
  <si>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</si>
  <si>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</si>
  <si>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</si>
  <si>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</si>
  <si>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</si>
  <si>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</si>
  <si>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</si>
  <si>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</si>
  <si>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</si>
  <si>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</si>
  <si>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</si>
  <si>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</si>
  <si>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</si>
  <si>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</si>
  <si>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</si>
  <si>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</si>
  <si>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</si>
  <si>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</si>
  <si>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</si>
  <si>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</si>
  <si>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</si>
  <si>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</si>
  <si>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</si>
  <si>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</si>
  <si>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</si>
  <si>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</si>
  <si>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</si>
  <si>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</si>
  <si>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</si>
  <si>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</si>
  <si>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</si>
  <si>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</si>
  <si>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</si>
  <si>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</si>
  <si>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</si>
  <si>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</si>
  <si>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</si>
  <si>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</si>
  <si>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</si>
  <si>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</si>
  <si>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</si>
  <si>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</si>
  <si>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</si>
  <si>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</si>
  <si>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</si>
  <si>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</si>
  <si>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</si>
  <si>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</si>
  <si>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</si>
  <si>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</si>
  <si>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</si>
  <si>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</si>
  <si>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</si>
  <si>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</si>
  <si>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</si>
  <si>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</si>
  <si>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</si>
  <si>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</si>
  <si>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</si>
  <si>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</si>
  <si>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</si>
  <si>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</si>
  <si>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</si>
  <si>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</si>
  <si>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</si>
  <si>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</si>
  <si>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</si>
  <si>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</si>
  <si>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</si>
  <si>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</si>
  <si>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</si>
  <si>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</si>
  <si>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</si>
  <si>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</si>
  <si>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</si>
  <si>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</si>
  <si>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</si>
  <si>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</si>
  <si>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</si>
  <si>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</si>
  <si>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</si>
  <si>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</si>
  <si>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</si>
  <si>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</si>
  <si>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</si>
  <si>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</si>
  <si>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</si>
  <si>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</si>
  <si>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</si>
  <si>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</si>
  <si>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</si>
  <si>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</si>
  <si>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</si>
  <si>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</si>
  <si>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</si>
  <si>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</si>
  <si>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</si>
  <si>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</si>
  <si>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</si>
  <si>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</si>
  <si>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</si>
  <si>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</si>
  <si>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</si>
  <si>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</si>
  <si>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</si>
  <si>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</si>
  <si>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</si>
  <si>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</si>
  <si>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</si>
  <si>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</si>
  <si>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</si>
  <si>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</si>
  <si>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</si>
  <si>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</si>
  <si>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</si>
  <si>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</si>
  <si>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</si>
  <si>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</si>
  <si>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</si>
  <si>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</si>
  <si>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</si>
  <si>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</si>
  <si>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</si>
  <si>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</si>
  <si>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</si>
  <si>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</si>
  <si>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</si>
  <si>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</si>
  <si>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</si>
  <si>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</si>
  <si>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</si>
  <si>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</si>
  <si>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</si>
  <si>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</si>
  <si>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</si>
  <si>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</si>
  <si>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</si>
  <si>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</si>
  <si>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</si>
  <si>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</si>
  <si>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</si>
  <si>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</si>
  <si>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</si>
  <si>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</si>
  <si>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</si>
  <si>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</si>
  <si>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</si>
  <si>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</si>
  <si>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</si>
  <si>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</si>
  <si>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</si>
  <si>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</si>
  <si>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</si>
  <si>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</si>
  <si>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</si>
  <si>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</si>
  <si>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</si>
  <si>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</si>
  <si>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</si>
  <si>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</si>
  <si>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</si>
  <si>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</si>
  <si>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</si>
  <si>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</si>
  <si>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</si>
  <si>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</si>
  <si>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</si>
  <si>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</si>
  <si>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</si>
  <si>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</si>
  <si>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</si>
  <si>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</si>
  <si>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</si>
  <si>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</si>
  <si>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</si>
  <si>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</si>
  <si>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</si>
  <si>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</si>
  <si>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</si>
  <si>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</si>
  <si>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</si>
  <si>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</si>
  <si>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</si>
  <si>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</si>
  <si>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</si>
  <si>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</si>
  <si>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</si>
  <si>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</si>
  <si>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</si>
  <si>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</si>
  <si>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</si>
  <si>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</si>
  <si>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</si>
  <si>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</si>
  <si>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</si>
  <si>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</si>
  <si>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</si>
  <si>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</si>
  <si>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</si>
  <si>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</si>
  <si>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</si>
  <si>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</si>
  <si>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</si>
  <si>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</si>
  <si>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</si>
  <si>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</si>
  <si>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</si>
  <si>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</si>
  <si>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</si>
  <si>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</si>
  <si>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</si>
  <si>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</si>
  <si>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</si>
  <si>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</si>
  <si>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</si>
  <si>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</si>
  <si>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</si>
  <si>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</si>
  <si>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</si>
  <si>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</si>
  <si>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</si>
  <si>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</si>
  <si>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</si>
  <si>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</si>
  <si>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</si>
  <si>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</si>
  <si>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</si>
  <si>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</si>
  <si>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</si>
  <si>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</si>
  <si>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</si>
  <si>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</si>
  <si>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</si>
  <si>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</si>
  <si>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</si>
  <si>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</si>
  <si>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</si>
  <si>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</si>
  <si>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</si>
  <si>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</si>
  <si>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</si>
  <si>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</si>
  <si>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</si>
  <si>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</si>
  <si>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</si>
  <si>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</si>
  <si>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</si>
  <si>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</si>
  <si>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</si>
  <si>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</si>
  <si>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</si>
  <si>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</si>
  <si>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</si>
  <si>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</si>
  <si>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</si>
  <si>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</si>
  <si>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</si>
  <si>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</si>
  <si>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</si>
  <si>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</si>
  <si>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</si>
  <si>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</si>
  <si>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</si>
  <si>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</si>
  <si>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</si>
  <si>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</si>
  <si>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</si>
  <si>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</si>
  <si>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</si>
  <si>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</si>
  <si>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</si>
  <si>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</si>
  <si>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</si>
  <si>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</si>
  <si>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</si>
  <si>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</si>
  <si>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</si>
  <si>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</si>
  <si>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</si>
  <si>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</si>
  <si>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</si>
  <si>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</si>
  <si>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</si>
  <si>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</si>
  <si>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</si>
  <si>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</si>
  <si>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</si>
  <si>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</si>
  <si>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</si>
  <si>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</si>
  <si>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</si>
  <si>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</si>
  <si>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</si>
  <si>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</si>
  <si>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</si>
  <si>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</si>
  <si>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</si>
  <si>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</si>
  <si>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</si>
  <si>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</si>
  <si>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</si>
  <si>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</si>
  <si>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</si>
  <si>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</si>
  <si>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</si>
  <si>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</si>
  <si>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</si>
  <si>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</si>
  <si>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</si>
  <si>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</si>
  <si>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</si>
  <si>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</si>
  <si>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</si>
  <si>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</si>
  <si>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</si>
  <si>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</si>
  <si>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</si>
  <si>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</si>
  <si>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</si>
  <si>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</si>
  <si>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</si>
  <si>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</si>
  <si>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</si>
  <si>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</si>
  <si>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</si>
  <si>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</si>
  <si>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</si>
  <si>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</si>
  <si>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</si>
  <si>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</si>
  <si>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</si>
  <si>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</si>
  <si>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</si>
  <si>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</si>
  <si>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</si>
  <si>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</si>
  <si>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</si>
  <si>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</si>
  <si>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</si>
  <si>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</si>
  <si>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</si>
  <si>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</si>
  <si>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</si>
  <si>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</si>
  <si>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</si>
  <si>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</si>
  <si>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</si>
  <si>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</si>
  <si>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</si>
  <si>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</si>
  <si>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</si>
  <si>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</si>
  <si>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</si>
  <si>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</si>
  <si>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</si>
  <si>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</si>
  <si>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</si>
  <si>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</si>
  <si>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</si>
  <si>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</si>
  <si>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</si>
  <si>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</si>
  <si>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</si>
  <si>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</si>
  <si>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</si>
  <si>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</si>
  <si>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</si>
  <si>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</si>
  <si>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</si>
  <si>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</si>
  <si>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</si>
  <si>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</si>
  <si>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</si>
  <si>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</si>
  <si>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</si>
  <si>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</si>
  <si>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</si>
  <si>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</si>
  <si>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</si>
  <si>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</si>
  <si>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</si>
  <si>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</si>
  <si>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</si>
  <si>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</si>
  <si>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</si>
  <si>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</si>
  <si>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</si>
  <si>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</si>
  <si>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</si>
  <si>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</si>
  <si>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</si>
  <si>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</si>
  <si>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</si>
  <si>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</si>
  <si>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</si>
  <si>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</si>
  <si>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</si>
  <si>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</si>
  <si>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</si>
  <si>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</si>
  <si>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</si>
  <si>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</si>
  <si>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</si>
  <si>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</si>
  <si>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</si>
  <si>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</si>
  <si>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</si>
  <si>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</si>
  <si>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</si>
  <si>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</si>
  <si>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</si>
  <si>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</si>
  <si>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</si>
  <si>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</si>
  <si>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</si>
  <si>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</si>
  <si>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</si>
  <si>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</si>
  <si>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</si>
  <si>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</si>
  <si>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</si>
  <si>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</si>
  <si>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</si>
  <si>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</si>
  <si>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</si>
  <si>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</si>
  <si>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</si>
  <si>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</si>
  <si>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</si>
  <si>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</si>
  <si>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</si>
  <si>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</si>
  <si>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</si>
  <si>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</si>
  <si>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</si>
  <si>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</si>
  <si>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</si>
  <si>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</si>
  <si>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</si>
  <si>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</si>
  <si>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</si>
  <si>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</si>
  <si>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</si>
  <si>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</si>
  <si>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</si>
  <si>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</si>
  <si>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</si>
  <si>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</si>
  <si>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</si>
  <si>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</si>
  <si>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</si>
  <si>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</si>
  <si>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Բաժին 07, խումբ 6, դաս 1,   Առողջապահական  օբյեկտների հիմնանորոգում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</si>
  <si>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</si>
  <si>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</si>
  <si>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</si>
  <si>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</si>
  <si>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</si>
  <si>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</si>
  <si>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</si>
  <si>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</si>
  <si>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</si>
  <si>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</si>
  <si>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</si>
  <si>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</si>
  <si>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</si>
  <si>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</si>
  <si>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</si>
  <si>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</si>
  <si>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</si>
  <si>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</si>
  <si>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</si>
  <si>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</si>
  <si>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</si>
  <si>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</si>
  <si>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</si>
  <si>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</si>
  <si>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</si>
  <si>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</si>
  <si>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</si>
  <si>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</si>
  <si>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</si>
  <si>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</si>
  <si>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</si>
  <si>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</si>
  <si>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</si>
  <si>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</si>
  <si>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</si>
  <si>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</si>
  <si>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</si>
  <si>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</si>
  <si>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</si>
  <si>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</si>
  <si>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</si>
  <si>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</si>
  <si>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</si>
  <si>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</si>
  <si>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</si>
  <si>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</si>
  <si>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</si>
  <si>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</si>
  <si>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</si>
  <si>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</si>
  <si>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</si>
  <si>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</si>
  <si>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</si>
  <si>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</si>
  <si>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</si>
  <si>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</si>
  <si>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</si>
  <si>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</si>
  <si>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</si>
  <si>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</si>
  <si>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</si>
  <si>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</si>
  <si>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</si>
  <si>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</si>
  <si>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</si>
  <si>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</si>
  <si>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</si>
  <si>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</si>
  <si>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</si>
  <si>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</si>
  <si>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</si>
  <si>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</si>
  <si>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</si>
  <si>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</si>
  <si>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</si>
  <si>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</si>
  <si>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</si>
  <si>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</si>
  <si>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</si>
  <si>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</si>
  <si>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</si>
  <si>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</si>
  <si>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</si>
  <si>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</si>
  <si>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</si>
  <si>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</si>
  <si>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</si>
  <si>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</si>
  <si>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</si>
  <si>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</si>
  <si>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</si>
  <si>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</si>
  <si>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</si>
  <si>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</si>
  <si>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</si>
  <si>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</si>
  <si>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</si>
  <si>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</si>
  <si>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</si>
  <si>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76131100/1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</si>
  <si>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</si>
  <si>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</si>
  <si>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</si>
  <si>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</si>
  <si>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</si>
  <si>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</si>
  <si>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</si>
  <si>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</si>
  <si>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</si>
  <si>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</si>
  <si>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</si>
  <si>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</si>
  <si>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</si>
  <si>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</si>
  <si>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</si>
  <si>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</si>
  <si>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</si>
  <si>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</si>
  <si>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</si>
  <si>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</si>
  <si>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</si>
  <si>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</si>
  <si>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</si>
  <si>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</si>
  <si>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</si>
  <si>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</si>
  <si>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</si>
  <si>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</si>
  <si>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</si>
  <si>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</si>
  <si>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</si>
  <si>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</si>
  <si>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</si>
  <si>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</si>
  <si>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</si>
  <si>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</si>
  <si>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</si>
  <si>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</si>
  <si>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</si>
  <si>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</si>
  <si>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</si>
  <si>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</si>
  <si>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</si>
  <si>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</si>
  <si>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</si>
  <si>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</si>
  <si>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</si>
  <si>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</si>
  <si>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</si>
  <si>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</si>
  <si>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</si>
  <si>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</si>
  <si>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</si>
  <si>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</si>
  <si>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</si>
  <si>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</si>
  <si>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</si>
  <si>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</si>
  <si>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</si>
  <si>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</si>
  <si>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</si>
  <si>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</si>
  <si>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</si>
  <si>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</si>
  <si>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</si>
  <si>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</si>
  <si>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</si>
  <si>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</si>
  <si>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</si>
  <si>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</si>
  <si>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</si>
  <si>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</si>
  <si>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</si>
  <si>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</si>
  <si>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</si>
  <si>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</si>
  <si>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</si>
  <si>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</si>
  <si>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</si>
  <si>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</si>
  <si>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</si>
  <si>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</si>
  <si>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</si>
  <si>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</si>
  <si>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</si>
  <si>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</si>
  <si>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</si>
  <si>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</si>
  <si>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</si>
  <si>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</si>
  <si>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</si>
  <si>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</si>
  <si>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</si>
  <si>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</si>
  <si>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</si>
  <si>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</si>
  <si>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</si>
  <si>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</si>
  <si>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</si>
  <si>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</si>
  <si>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</si>
  <si>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</si>
  <si>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</si>
  <si>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</si>
  <si>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</si>
  <si>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</si>
  <si>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</si>
  <si>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</si>
  <si>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</si>
  <si>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</si>
  <si>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</si>
  <si>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</si>
  <si>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</si>
  <si>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</si>
  <si>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</si>
  <si>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</si>
  <si>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</si>
  <si>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</si>
  <si>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</si>
  <si>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</si>
  <si>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</si>
  <si>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</si>
  <si>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</si>
  <si>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</si>
  <si>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</si>
  <si>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</si>
  <si>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</si>
  <si>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</si>
  <si>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</si>
  <si>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</si>
  <si>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</si>
  <si>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</si>
  <si>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</si>
  <si>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</si>
  <si>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</si>
  <si>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</si>
  <si>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</si>
  <si>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</si>
  <si>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</si>
  <si>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</si>
  <si>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</si>
  <si>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</si>
  <si>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</si>
  <si>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Բաժին 06, խումբ 6, դաս 1, Բակային տարածքներիև խաղահրապարակների հիմնանորոգում և պահպանում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</si>
  <si>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</si>
  <si>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</si>
  <si>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</si>
  <si>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</si>
  <si>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</si>
  <si>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</si>
  <si>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</si>
  <si>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</si>
  <si>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</si>
  <si>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</si>
  <si>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</si>
  <si>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</si>
  <si>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</si>
  <si>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</si>
  <si>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</si>
  <si>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</si>
  <si>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</si>
  <si>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</si>
  <si>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</si>
  <si>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</si>
  <si>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</si>
  <si>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</si>
  <si>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</si>
  <si>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</si>
  <si>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</si>
  <si>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</si>
  <si>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</si>
  <si>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</si>
  <si>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</si>
  <si>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</si>
  <si>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</si>
  <si>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</si>
  <si>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</si>
  <si>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</si>
  <si>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</si>
  <si>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</si>
  <si>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</si>
  <si>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</si>
  <si>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</si>
  <si>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</si>
  <si>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</si>
  <si>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</si>
  <si>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</si>
  <si>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</si>
  <si>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</si>
  <si>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</si>
  <si>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</si>
  <si>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</si>
  <si>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</si>
  <si>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</si>
  <si>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</si>
  <si>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</si>
  <si>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</si>
  <si>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</si>
  <si>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</si>
  <si>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</si>
  <si>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</si>
  <si>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</si>
  <si>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</si>
  <si>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</si>
  <si>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</si>
  <si>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</si>
  <si>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</si>
  <si>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</si>
  <si>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</si>
  <si>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</si>
  <si>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</si>
  <si>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</si>
  <si>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</si>
  <si>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</si>
  <si>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</si>
  <si>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</si>
  <si>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</si>
  <si>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</si>
  <si>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</si>
  <si>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</si>
  <si>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</si>
  <si>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</si>
  <si>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</si>
  <si>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</si>
  <si>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</si>
  <si>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</si>
  <si>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</si>
  <si>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</si>
  <si>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</si>
  <si>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</si>
  <si>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</si>
  <si>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</si>
  <si>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</si>
  <si>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</si>
  <si>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</si>
  <si>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</si>
  <si>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</si>
  <si>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</si>
  <si>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</si>
  <si>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</si>
  <si>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</si>
  <si>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</si>
  <si>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</si>
  <si>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</si>
  <si>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</si>
  <si>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</si>
  <si>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</si>
  <si>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</si>
  <si>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</si>
  <si>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</si>
  <si>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</si>
  <si>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</si>
  <si>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</si>
  <si>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</si>
  <si>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</si>
  <si>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</si>
  <si>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</si>
  <si>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</si>
  <si>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</si>
  <si>
    <t>45231195/2</t>
  </si>
  <si>
    <t>71351540/50</t>
  </si>
  <si>
    <t>45611300/22</t>
  </si>
  <si>
    <t>45261124/2</t>
  </si>
  <si>
    <t>տանիքների վերանորոգման աշխատանքներ</t>
  </si>
  <si>
    <t>45611300/17</t>
  </si>
  <si>
    <t>45611300/18</t>
  </si>
  <si>
    <t>45611300/19</t>
  </si>
  <si>
    <t>45611300/20</t>
  </si>
  <si>
    <t>71351540/37</t>
  </si>
  <si>
    <t>71351540/38</t>
  </si>
  <si>
    <t>71351540/39</t>
  </si>
  <si>
    <t>71351540/40</t>
  </si>
  <si>
    <t>98111140/19</t>
  </si>
  <si>
    <t>98111140/20</t>
  </si>
  <si>
    <t>98111140/21</t>
  </si>
  <si>
    <t>98111140/22</t>
  </si>
  <si>
    <t>71241200/40</t>
  </si>
  <si>
    <t>98111140/16</t>
  </si>
  <si>
    <t>98111140/17</t>
  </si>
  <si>
    <t>98111140/18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</si>
  <si>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</si>
  <si>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</si>
  <si>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</si>
  <si>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</si>
  <si>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</si>
  <si>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</si>
  <si>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</si>
  <si>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</si>
  <si>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50531140/4</t>
  </si>
  <si>
    <t>72261160/1</t>
  </si>
  <si>
    <t>39511100/1</t>
  </si>
  <si>
    <t>վերմակներ</t>
  </si>
  <si>
    <t>39511120/2</t>
  </si>
  <si>
    <t>39516122/1</t>
  </si>
  <si>
    <t>բարձ, սինթետիկ</t>
  </si>
  <si>
    <t>79951110/42</t>
  </si>
  <si>
    <t>79951110/43</t>
  </si>
  <si>
    <t>79951110/44</t>
  </si>
  <si>
    <t>79951110/45</t>
  </si>
  <si>
    <t>79951110/46</t>
  </si>
  <si>
    <t>79951110/47</t>
  </si>
  <si>
    <t>18411200/2</t>
  </si>
  <si>
    <t>Բաժին 10 խումբ 4, դաս 1, Երեխաների իրավունքների և շահերի պաշտպանություն</t>
  </si>
  <si>
    <t>30192700/6</t>
  </si>
  <si>
    <t>33751100/7</t>
  </si>
  <si>
    <t>Բաժին 05, խումբ 6, դաս 1, 4. Երևանյան լճի և Հրազդան գետի բնապահպանական պաշտպանում և  մաքրում</t>
  </si>
  <si>
    <t>Բաժին 05, խումբ 6, դաս 1, 3. Գետերի հուների մաքրում</t>
  </si>
  <si>
    <t>90511150/4</t>
  </si>
  <si>
    <t>30192930/1</t>
  </si>
  <si>
    <t>30197620/1</t>
  </si>
  <si>
    <t>39263410/3</t>
  </si>
  <si>
    <t>30193700/3</t>
  </si>
  <si>
    <t>30192720/2</t>
  </si>
  <si>
    <t>22811150/2</t>
  </si>
  <si>
    <t>30197655/1</t>
  </si>
  <si>
    <t>թուղթ, A3 ֆորմատի</t>
  </si>
  <si>
    <t>30197112/2</t>
  </si>
  <si>
    <t>30197235/1</t>
  </si>
  <si>
    <t>30192130/2</t>
  </si>
  <si>
    <t>30192133/2</t>
  </si>
  <si>
    <t>39241141/1</t>
  </si>
  <si>
    <t>30192114/1</t>
  </si>
  <si>
    <t>30197322/2</t>
  </si>
  <si>
    <t>39263520/1</t>
  </si>
  <si>
    <t>30199400/3</t>
  </si>
  <si>
    <t>30192121/2</t>
  </si>
  <si>
    <t>30192780/1</t>
  </si>
  <si>
    <t>22811150/3</t>
  </si>
  <si>
    <t>30197231/2</t>
  </si>
  <si>
    <t>30197233/1</t>
  </si>
  <si>
    <t>30192154/1</t>
  </si>
  <si>
    <t>կնիքի լրացուցիչ բարձիկներ</t>
  </si>
  <si>
    <t>39241210/2</t>
  </si>
  <si>
    <t>30197234/4</t>
  </si>
  <si>
    <t>30192128/2</t>
  </si>
  <si>
    <t>24911500/3</t>
  </si>
  <si>
    <t>30197232/2</t>
  </si>
  <si>
    <t>22851500/1</t>
  </si>
  <si>
    <t>30191130/1</t>
  </si>
  <si>
    <t>44481210/1</t>
  </si>
  <si>
    <t>հրշեջ վահանակ</t>
  </si>
  <si>
    <t>Բաժին 06, խումբ 6, դաս 1, Բազմաբնակարան շենքների բարեկարգման այլ աշխատանքներ</t>
  </si>
  <si>
    <t>45211113/2</t>
  </si>
  <si>
    <t>71351540/47</t>
  </si>
  <si>
    <t>Բաժին 04, խումբ 5, դաս 1, ՄԱՅՐՈՒՂԻՆԵՐԻ և ՓՈՂՈՑՆԵՐԻ ՎԵՐԱԿԱՌՈՒՑՈՒՄ և ՀԻՄՆԱՆՈՐՈԳՈՒՄ</t>
  </si>
  <si>
    <t>45231177/7</t>
  </si>
  <si>
    <t>71351540/45</t>
  </si>
  <si>
    <t>Բաժին 04, խումբ 5, դաս 1, Մայրուղիների և փողոցների վերակառուցում և հիմնանաորոգում</t>
  </si>
  <si>
    <t>71351540/48</t>
  </si>
  <si>
    <t>45231177/8</t>
  </si>
  <si>
    <t>50111130/12</t>
  </si>
  <si>
    <t>50111130/13</t>
  </si>
  <si>
    <t>50111130/14</t>
  </si>
  <si>
    <t>50111130/15</t>
  </si>
  <si>
    <t>79951110/40</t>
  </si>
  <si>
    <t>79951110/41</t>
  </si>
  <si>
    <t>45231177/6</t>
  </si>
  <si>
    <t>71351540/44</t>
  </si>
  <si>
    <t>45231270/2</t>
  </si>
  <si>
    <t>45231270/3</t>
  </si>
  <si>
    <t>45231270/4</t>
  </si>
  <si>
    <t>71351540/77</t>
  </si>
  <si>
    <t>71351540/78</t>
  </si>
  <si>
    <t>71351540/79</t>
  </si>
  <si>
    <t>Բաժին 06, խումբ 6, դաս 1  Բազմաբնակարան շենքերի հարթ  տանիքների վերանորոգում</t>
  </si>
  <si>
    <t>44112252/1</t>
  </si>
  <si>
    <t>իզոգամ</t>
  </si>
  <si>
    <t>44112252/2</t>
  </si>
  <si>
    <t>Բաժին 06, խումբ 6, դաս 1  Բազմաբնակարան շենքերի թեք  տանիքների վերանորոգում</t>
  </si>
  <si>
    <t>44118300/3</t>
  </si>
  <si>
    <t>Բաժին 04, խումբ 9, դաս 1,  Հրատապ լուծում պահանջող ընթացիկ աշխատանքների իրականացում</t>
  </si>
  <si>
    <t>45221142/8</t>
  </si>
  <si>
    <t>39111320/2</t>
  </si>
  <si>
    <t>39224342/1</t>
  </si>
  <si>
    <t>72221130/2</t>
  </si>
  <si>
    <t>34141440/509</t>
  </si>
  <si>
    <t>18421130/4</t>
  </si>
  <si>
    <t>19642100/2</t>
  </si>
  <si>
    <t>24451141/3</t>
  </si>
  <si>
    <t>24451141/4</t>
  </si>
  <si>
    <t>31521130/2</t>
  </si>
  <si>
    <t>31521430/4</t>
  </si>
  <si>
    <t>31521430/5</t>
  </si>
  <si>
    <t>31521430/6</t>
  </si>
  <si>
    <t>31521500/3</t>
  </si>
  <si>
    <t>31521500/4</t>
  </si>
  <si>
    <t>31651400/2</t>
  </si>
  <si>
    <t>31683200/2</t>
  </si>
  <si>
    <t>31683300/2</t>
  </si>
  <si>
    <t>33761100/4</t>
  </si>
  <si>
    <t>33761100/5</t>
  </si>
  <si>
    <t>33761400/2</t>
  </si>
  <si>
    <t>33761600/2</t>
  </si>
  <si>
    <t>39151220/2</t>
  </si>
  <si>
    <t>39221410/3</t>
  </si>
  <si>
    <t>39514200/2</t>
  </si>
  <si>
    <t>39531500/2</t>
  </si>
  <si>
    <t>39713410/3</t>
  </si>
  <si>
    <t>39713410/4</t>
  </si>
  <si>
    <t>39812410/2</t>
  </si>
  <si>
    <t>39831100/4</t>
  </si>
  <si>
    <t>39831100/5</t>
  </si>
  <si>
    <t>39831240/2</t>
  </si>
  <si>
    <t>39831245/3</t>
  </si>
  <si>
    <t>39831280/2</t>
  </si>
  <si>
    <t>39831283/3</t>
  </si>
  <si>
    <t>39839100/3</t>
  </si>
  <si>
    <t>42131490/2</t>
  </si>
  <si>
    <t>44112800/2</t>
  </si>
  <si>
    <t>44322220/2</t>
  </si>
  <si>
    <t>44411110/2</t>
  </si>
  <si>
    <t>44521100/2</t>
  </si>
  <si>
    <t>44521121/2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</si>
  <si>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</si>
  <si>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</si>
  <si>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</si>
  <si>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</si>
  <si>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</si>
  <si>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</si>
  <si>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</si>
  <si>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</si>
  <si>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45611300/36</t>
  </si>
  <si>
    <t>45611300/37</t>
  </si>
  <si>
    <t>45611300/38</t>
  </si>
  <si>
    <t>45611300/39</t>
  </si>
  <si>
    <t>45611300/40</t>
  </si>
  <si>
    <t>45611300/41</t>
  </si>
  <si>
    <t>45611300/42</t>
  </si>
  <si>
    <t>45611300/43</t>
  </si>
  <si>
    <t>98111140/112</t>
  </si>
  <si>
    <t>98111140/113</t>
  </si>
  <si>
    <t>98111140/114</t>
  </si>
  <si>
    <t>98111140/115</t>
  </si>
  <si>
    <t>98111140/116</t>
  </si>
  <si>
    <t>98111140/117</t>
  </si>
  <si>
    <t>98111140/118</t>
  </si>
  <si>
    <t>98111140/119</t>
  </si>
  <si>
    <t>98111140/120</t>
  </si>
  <si>
    <t>98111140/121</t>
  </si>
  <si>
    <t>98111140/122</t>
  </si>
  <si>
    <t>98111140/123</t>
  </si>
  <si>
    <t>98111140/124</t>
  </si>
  <si>
    <t>98111140/125</t>
  </si>
  <si>
    <t>98111140/126</t>
  </si>
  <si>
    <t>98111140/127</t>
  </si>
  <si>
    <t>71351540/61</t>
  </si>
  <si>
    <t>71351540/62</t>
  </si>
  <si>
    <t>71351540/63</t>
  </si>
  <si>
    <t>71351540/64</t>
  </si>
  <si>
    <t>71351540/65</t>
  </si>
  <si>
    <t>71351540/66</t>
  </si>
  <si>
    <t>71351540/67</t>
  </si>
  <si>
    <t>71351540/68</t>
  </si>
  <si>
    <t>71351540/69</t>
  </si>
  <si>
    <t>71351540/70</t>
  </si>
  <si>
    <t>71351540/71</t>
  </si>
  <si>
    <t>71351540/72</t>
  </si>
  <si>
    <t>71351540/73</t>
  </si>
  <si>
    <t>71351540/74</t>
  </si>
  <si>
    <t>71351540/75</t>
  </si>
  <si>
    <t>71351540/76</t>
  </si>
  <si>
    <t>30211220/2</t>
  </si>
  <si>
    <t>30237100/1</t>
  </si>
  <si>
    <t>30237490/1</t>
  </si>
  <si>
    <t>30239120/1</t>
  </si>
  <si>
    <t>30239170/1</t>
  </si>
  <si>
    <t>30121500/1</t>
  </si>
  <si>
    <t>քարտրիջներ</t>
  </si>
  <si>
    <t>30121500/2</t>
  </si>
  <si>
    <t>30121500/3</t>
  </si>
  <si>
    <t>30121500/4</t>
  </si>
  <si>
    <t>30121500/5</t>
  </si>
  <si>
    <t>30237113/1</t>
  </si>
  <si>
    <t>կոնեկտոր (կցորդներ)</t>
  </si>
  <si>
    <t>30237411/2</t>
  </si>
  <si>
    <t>30237460/2</t>
  </si>
  <si>
    <t>համակարգչային ստեղնաշարեր</t>
  </si>
  <si>
    <t>44322100/1</t>
  </si>
  <si>
    <t>մալուխ համակարգչի, UTP cable 6 level</t>
  </si>
  <si>
    <t>22811150/1</t>
  </si>
  <si>
    <t>22811180/2</t>
  </si>
  <si>
    <t>24911500/2</t>
  </si>
  <si>
    <t>30192100/1</t>
  </si>
  <si>
    <t>30192121/1</t>
  </si>
  <si>
    <t>30192128/1</t>
  </si>
  <si>
    <t>30192130/1</t>
  </si>
  <si>
    <t>30192133/1</t>
  </si>
  <si>
    <t>30192160/1</t>
  </si>
  <si>
    <t>30192210/1</t>
  </si>
  <si>
    <t>30192220/1</t>
  </si>
  <si>
    <t>30192720/1</t>
  </si>
  <si>
    <t>30193700/2</t>
  </si>
  <si>
    <t>30197111/1</t>
  </si>
  <si>
    <t>30197112/1</t>
  </si>
  <si>
    <t>30197120/1</t>
  </si>
  <si>
    <t>կոճգամներ</t>
  </si>
  <si>
    <t>30197230/1</t>
  </si>
  <si>
    <t>30197231/1</t>
  </si>
  <si>
    <t>30197232/1</t>
  </si>
  <si>
    <t>30197234/3</t>
  </si>
  <si>
    <t>30197322/1</t>
  </si>
  <si>
    <t>30197331/1</t>
  </si>
  <si>
    <t>30197622/1</t>
  </si>
  <si>
    <t>30199400/2</t>
  </si>
  <si>
    <t>30199430/2</t>
  </si>
  <si>
    <t>30237310/5</t>
  </si>
  <si>
    <t>35811170/1</t>
  </si>
  <si>
    <t>39241210/1</t>
  </si>
  <si>
    <t>39263100/1</t>
  </si>
  <si>
    <t>39263200/1</t>
  </si>
  <si>
    <t>39263410/1</t>
  </si>
  <si>
    <t>39263410/2</t>
  </si>
  <si>
    <t>45611300/25</t>
  </si>
  <si>
    <t>45611300/26</t>
  </si>
  <si>
    <t>45611300/27</t>
  </si>
  <si>
    <t>71351540/58</t>
  </si>
  <si>
    <t>71351540/59</t>
  </si>
  <si>
    <t>71351540/60</t>
  </si>
  <si>
    <t>98111140/28</t>
  </si>
  <si>
    <t>98111140/29</t>
  </si>
  <si>
    <t>98111140/30</t>
  </si>
  <si>
    <t>71241200/543</t>
  </si>
  <si>
    <t>79571100/1</t>
  </si>
  <si>
    <t>փոստային առաքման ծառայություններ</t>
  </si>
  <si>
    <t>71351540/89</t>
  </si>
  <si>
    <t>Բաժին 06, խումբ 6, դաս 1, Բազմաբնակարան շենքերի թեք տանիքների վերանորոգում</t>
  </si>
  <si>
    <t>44118400/1</t>
  </si>
  <si>
    <t>պրոֆնաստիլ</t>
  </si>
  <si>
    <t>44118400/2</t>
  </si>
  <si>
    <t>44163111/1</t>
  </si>
  <si>
    <t>ջրահեռացման խողովակներ</t>
  </si>
  <si>
    <t>Բաժին 06, խումբ 6, դաս 1 Եզրաքարերի վերանորոգում</t>
  </si>
  <si>
    <t>71351540/54</t>
  </si>
  <si>
    <t>71351540/57</t>
  </si>
  <si>
    <t>71351540/56</t>
  </si>
  <si>
    <t>Բաժին 04, խումբ 5, դաս 1 Ասֆալտ Բետոնե ծածկի վերանորոգում և պահպանում</t>
  </si>
  <si>
    <t>71351540/53</t>
  </si>
  <si>
    <t>71351540/55</t>
  </si>
  <si>
    <t>30211220/1</t>
  </si>
  <si>
    <t>30232231/1</t>
  </si>
  <si>
    <t>համակարգչի կոշտ սկավառակ</t>
  </si>
  <si>
    <t>30237310/1</t>
  </si>
  <si>
    <t>30237310/2</t>
  </si>
  <si>
    <t>30237310/4</t>
  </si>
  <si>
    <t>30237411/1</t>
  </si>
  <si>
    <t>30237460/1</t>
  </si>
  <si>
    <t>30239130/1</t>
  </si>
  <si>
    <t>տպիչ սարք, բազմաֆունկցիոնալ, A4, 28 էջ/րոպե արագության</t>
  </si>
  <si>
    <t>30239130/2</t>
  </si>
  <si>
    <t>31151120/1</t>
  </si>
  <si>
    <t>անխափան սնուցման աղբյուրներ</t>
  </si>
  <si>
    <t>50531140/5</t>
  </si>
  <si>
    <t>71351460/10</t>
  </si>
  <si>
    <t>71351460/9</t>
  </si>
  <si>
    <t>71241200/534</t>
  </si>
  <si>
    <t>45461100/3</t>
  </si>
  <si>
    <t>71351540/43</t>
  </si>
  <si>
    <t>71241200/41</t>
  </si>
  <si>
    <t>79951100/13</t>
  </si>
  <si>
    <t>79811100/1</t>
  </si>
  <si>
    <t>79811100/2</t>
  </si>
  <si>
    <t>50311120/1</t>
  </si>
  <si>
    <t>50311120/2</t>
  </si>
  <si>
    <t>50311240/1</t>
  </si>
  <si>
    <t>50311250/1</t>
  </si>
  <si>
    <t>50711100/1</t>
  </si>
  <si>
    <t>50731100/1</t>
  </si>
  <si>
    <t>44118300/4</t>
  </si>
  <si>
    <t>44118300/5</t>
  </si>
  <si>
    <t>39111180/1</t>
  </si>
  <si>
    <t>աթոռ` գրասենյակային</t>
  </si>
  <si>
    <t>39111220/1</t>
  </si>
  <si>
    <t>բազկաթոռ` ղեկավարի</t>
  </si>
  <si>
    <t>39515440/1</t>
  </si>
  <si>
    <t>ուղղահայաց շերտավարագույր</t>
  </si>
  <si>
    <t>44423220/1</t>
  </si>
  <si>
    <t>44423220/2</t>
  </si>
  <si>
    <t>44511150/2</t>
  </si>
  <si>
    <t>45221142/4</t>
  </si>
  <si>
    <t>Բաժին 05, խումբ 2, դաս 1 Ջրահեռացման կոմունիկացիոն ցանցերի կառուցում</t>
  </si>
  <si>
    <t>45231144/1</t>
  </si>
  <si>
    <t>կոյուղու հետ կապված աշխատանքներ</t>
  </si>
  <si>
    <t>45231162/1</t>
  </si>
  <si>
    <t>ճանապարհների կառուցման աշխատանքներ</t>
  </si>
  <si>
    <t>98111140/133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</si>
  <si>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</si>
  <si>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</si>
  <si>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</si>
  <si>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</si>
  <si>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</si>
  <si>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</si>
  <si>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</si>
  <si>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</si>
  <si>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</si>
  <si>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22811150/4</t>
  </si>
  <si>
    <t>22851100/1</t>
  </si>
  <si>
    <t>արագակարներ</t>
  </si>
  <si>
    <t>24911500/4</t>
  </si>
  <si>
    <t>30121500/6</t>
  </si>
  <si>
    <t>30141200/1</t>
  </si>
  <si>
    <t>30192100/2</t>
  </si>
  <si>
    <t>30192111/1</t>
  </si>
  <si>
    <t>30192114/2</t>
  </si>
  <si>
    <t>30192121/3</t>
  </si>
  <si>
    <t>30192125/1</t>
  </si>
  <si>
    <t>մարկերներ</t>
  </si>
  <si>
    <t>30192128/3</t>
  </si>
  <si>
    <t>30192130/3</t>
  </si>
  <si>
    <t>30192131/1</t>
  </si>
  <si>
    <t>30192133/3</t>
  </si>
  <si>
    <t>30192160/2</t>
  </si>
  <si>
    <t>30192231/1</t>
  </si>
  <si>
    <t>30192231/2</t>
  </si>
  <si>
    <t>30192739/1</t>
  </si>
  <si>
    <t>թուղթ գունավոր, A4 ֆորմատի</t>
  </si>
  <si>
    <t>30193700/4</t>
  </si>
  <si>
    <t>30197100/1</t>
  </si>
  <si>
    <t>30197112/3</t>
  </si>
  <si>
    <t>30197120/2</t>
  </si>
  <si>
    <t>30197230/2</t>
  </si>
  <si>
    <t>30197230/3</t>
  </si>
  <si>
    <t>30197231/3</t>
  </si>
  <si>
    <t>30197231/4</t>
  </si>
  <si>
    <t>30197232/3</t>
  </si>
  <si>
    <t>30197233/2</t>
  </si>
  <si>
    <t>30197322/3</t>
  </si>
  <si>
    <t>30197323/1</t>
  </si>
  <si>
    <t>30197332/1</t>
  </si>
  <si>
    <t>դակիչ միջին</t>
  </si>
  <si>
    <t>30199400/4</t>
  </si>
  <si>
    <t>30199431/1</t>
  </si>
  <si>
    <t>30199792/1</t>
  </si>
  <si>
    <t>30234500/1</t>
  </si>
  <si>
    <t>39241210/3</t>
  </si>
  <si>
    <t>39263200/2</t>
  </si>
  <si>
    <t>39263400/1</t>
  </si>
  <si>
    <t>ամրակ, միջին</t>
  </si>
  <si>
    <t>39263420/1</t>
  </si>
  <si>
    <t>39263521/1</t>
  </si>
  <si>
    <t>39263531/1</t>
  </si>
  <si>
    <t>39292510/1</t>
  </si>
  <si>
    <t>45611300/44</t>
  </si>
  <si>
    <t>45611300/45</t>
  </si>
  <si>
    <t>45611300/46</t>
  </si>
  <si>
    <t>45611300/47</t>
  </si>
  <si>
    <t>45611300/48</t>
  </si>
  <si>
    <t>5112</t>
  </si>
  <si>
    <t>5113</t>
  </si>
  <si>
    <t>71351540/84</t>
  </si>
  <si>
    <t>71351540/85</t>
  </si>
  <si>
    <t>71351540/86</t>
  </si>
  <si>
    <t>71351540/87</t>
  </si>
  <si>
    <t>71351540/88</t>
  </si>
  <si>
    <t>98111140/128</t>
  </si>
  <si>
    <t>98111140/129</t>
  </si>
  <si>
    <t>98111140/130</t>
  </si>
  <si>
    <t>98111140/131</t>
  </si>
  <si>
    <t>98111140/132</t>
  </si>
  <si>
    <t>39221400/3</t>
  </si>
  <si>
    <t>79951110/48</t>
  </si>
  <si>
    <t>79951110/50</t>
  </si>
  <si>
    <t>79951110/51</t>
  </si>
  <si>
    <t>79951110/52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</si>
  <si>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</si>
  <si>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</si>
  <si>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</si>
  <si>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</si>
  <si>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</si>
  <si>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</si>
  <si>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</si>
  <si>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60171100/2</t>
  </si>
  <si>
    <t>60171100/3</t>
  </si>
  <si>
    <t>77111300/2</t>
  </si>
  <si>
    <t>32341110/1</t>
  </si>
  <si>
    <t>բարձրախոսներ</t>
  </si>
  <si>
    <t>39111220/2</t>
  </si>
  <si>
    <t>39121200/1</t>
  </si>
  <si>
    <t>սեղաններ</t>
  </si>
  <si>
    <t>39121360/1</t>
  </si>
  <si>
    <t>սեղան` ղեկավարի</t>
  </si>
  <si>
    <t>39121520/1</t>
  </si>
  <si>
    <t>գրապահարաններ</t>
  </si>
  <si>
    <t>39131100/1</t>
  </si>
  <si>
    <t>գրասենյակի դարակաշարեր</t>
  </si>
  <si>
    <t>39138110/1</t>
  </si>
  <si>
    <t>աթոռ մետաղյա</t>
  </si>
  <si>
    <t>39138310/1</t>
  </si>
  <si>
    <t>բազկաթոռ, շարժական</t>
  </si>
  <si>
    <t>39141260/1</t>
  </si>
  <si>
    <t>զգեստապահարաններ</t>
  </si>
  <si>
    <t>39151220/3</t>
  </si>
  <si>
    <t>45221142/507</t>
  </si>
  <si>
    <t>71351540/580</t>
  </si>
  <si>
    <t>50531140/7</t>
  </si>
  <si>
    <t>50531140/8</t>
  </si>
  <si>
    <t>50531140/6</t>
  </si>
  <si>
    <t>66511170/3</t>
  </si>
  <si>
    <t>66511170/7</t>
  </si>
  <si>
    <t>66511170/8</t>
  </si>
  <si>
    <t>66511170/2</t>
  </si>
  <si>
    <t>66511170/6</t>
  </si>
  <si>
    <t>66511170/5</t>
  </si>
  <si>
    <t>66511170/1</t>
  </si>
  <si>
    <t>66511170/4</t>
  </si>
  <si>
    <t>4215</t>
  </si>
  <si>
    <t>Բաժին 06, խումբ 6, դաս 1 ԲԱԶՄԱԲՆԱԿԱՐԱՆ ՇԵՆՔԵՐԻ ԹԵՔ ՏԱՆԻՔՆԵՐԻ ՎԵՐԱՆՈՐՈԳՈՒՄ</t>
  </si>
  <si>
    <t>տախտակ, փայտյա</t>
  </si>
  <si>
    <t>Բաժին 06, խումբ 6, դաս 1 ԲԱԶՄԱԲՆԱԿԱՐԱՆ ՇԵՆՔԵՐԻ ԲԱՐԵԿԱՐԳՄԱՆ ԱՅԼ ԱՇԽԱՏԱՆՔՆԵՐ</t>
  </si>
  <si>
    <t>45211113/3</t>
  </si>
  <si>
    <t>71351540/90</t>
  </si>
  <si>
    <t>98111140/134</t>
  </si>
  <si>
    <t>98111140/135</t>
  </si>
  <si>
    <t>98111140/136</t>
  </si>
  <si>
    <t>Բաժին 07, խումբ 6, դաս 1,   Դժվարամատչելի հետազոտությունների իրականացում</t>
  </si>
  <si>
    <t>85121100/2</t>
  </si>
  <si>
    <t>բժշկական ծառայություններ</t>
  </si>
  <si>
    <t>85121100/1</t>
  </si>
  <si>
    <t>85121100/11</t>
  </si>
  <si>
    <t>85121100/6</t>
  </si>
  <si>
    <t>85121100/8</t>
  </si>
  <si>
    <t>85121100/9</t>
  </si>
  <si>
    <t>85121100/3</t>
  </si>
  <si>
    <t>85121100/10</t>
  </si>
  <si>
    <t>85121100/7</t>
  </si>
  <si>
    <t>85121100/5</t>
  </si>
  <si>
    <t>85121100/4</t>
  </si>
  <si>
    <t>39281100/1</t>
  </si>
  <si>
    <t>հուշանվերներ</t>
  </si>
  <si>
    <t>45611300/684</t>
  </si>
  <si>
    <t>45611300/682</t>
  </si>
  <si>
    <t>45611300/681</t>
  </si>
  <si>
    <t>71351540/1119</t>
  </si>
  <si>
    <t>71351540/1117</t>
  </si>
  <si>
    <t>71351540/1116</t>
  </si>
  <si>
    <t>92621110/36</t>
  </si>
  <si>
    <t>79811100/7</t>
  </si>
  <si>
    <t>79811100/10</t>
  </si>
  <si>
    <t>79811100/11</t>
  </si>
  <si>
    <t>79811100/16</t>
  </si>
  <si>
    <t>79811100/8</t>
  </si>
  <si>
    <t>79811100/6</t>
  </si>
  <si>
    <t>79811100/9</t>
  </si>
  <si>
    <t>79811100/13</t>
  </si>
  <si>
    <t>79811100/15</t>
  </si>
  <si>
    <t>79811100/12</t>
  </si>
  <si>
    <t>79811100/14</t>
  </si>
  <si>
    <t>73432100/501</t>
  </si>
  <si>
    <t>Նյութական արժեքների գնահատում</t>
  </si>
  <si>
    <t>50531140/9</t>
  </si>
  <si>
    <t>71241200/45</t>
  </si>
  <si>
    <t>71241200/46</t>
  </si>
  <si>
    <t>71241200/47</t>
  </si>
  <si>
    <t>71241200/48</t>
  </si>
  <si>
    <t>30232480/1</t>
  </si>
  <si>
    <t>տեղեկությունների պահպանման կրիչներ</t>
  </si>
  <si>
    <t>30236170/1</t>
  </si>
  <si>
    <t>օպերատիվ հիշողության սարք (oru)</t>
  </si>
  <si>
    <t>30237411/3</t>
  </si>
  <si>
    <t>30237412/1</t>
  </si>
  <si>
    <t>մկնիկ, համակարգչային, անլար</t>
  </si>
  <si>
    <t>30237460/3</t>
  </si>
  <si>
    <t>32341110/2</t>
  </si>
  <si>
    <t>32421100/1</t>
  </si>
  <si>
    <t>32421300/1</t>
  </si>
  <si>
    <t>ցանցային բաժանարար</t>
  </si>
  <si>
    <t>32421300/2</t>
  </si>
  <si>
    <t>32551170/1</t>
  </si>
  <si>
    <t>անլար հեռախոսներ</t>
  </si>
  <si>
    <t>33751100/8</t>
  </si>
  <si>
    <t>33751100/9</t>
  </si>
  <si>
    <t>71241200/49</t>
  </si>
  <si>
    <t>71241200/50</t>
  </si>
  <si>
    <t>71241200/51</t>
  </si>
  <si>
    <t>71241200/52</t>
  </si>
  <si>
    <t>71241200/53</t>
  </si>
  <si>
    <t>71241200/54</t>
  </si>
  <si>
    <t>71241200/55</t>
  </si>
  <si>
    <t>71241200/56</t>
  </si>
  <si>
    <t>71241200/57</t>
  </si>
  <si>
    <t>71241200/58</t>
  </si>
  <si>
    <t>71241200/59</t>
  </si>
  <si>
    <t>71241200/60</t>
  </si>
  <si>
    <t>71241200/61</t>
  </si>
  <si>
    <t>Բաժին 04 խումբ 5, դաս 1, Եզրաքարերի վերանորոգում</t>
  </si>
  <si>
    <t>45231177/9</t>
  </si>
  <si>
    <t>71351540/91</t>
  </si>
  <si>
    <t>Բաժին 06, խումբ 6, դաս 1, Վթարային պատշգամբների նորոգում</t>
  </si>
  <si>
    <t>45261170/3</t>
  </si>
  <si>
    <t>71351540/97</t>
  </si>
  <si>
    <t>98111140/137</t>
  </si>
  <si>
    <t>98111140/138</t>
  </si>
  <si>
    <t>98111140/139</t>
  </si>
  <si>
    <t>71241200/42</t>
  </si>
  <si>
    <t xml:space="preserve">Բաժին 06 խումբ 6, դաս 1, Բակային տարածքների և խաղահրապարակների հիմնանորոգում և պահպանում </t>
  </si>
  <si>
    <t>71351540/99</t>
  </si>
  <si>
    <t>45611300/49</t>
  </si>
  <si>
    <t>45611300/50</t>
  </si>
  <si>
    <t>71351540/100</t>
  </si>
  <si>
    <t>71351540/601</t>
  </si>
  <si>
    <t>45221142/513</t>
  </si>
  <si>
    <t>39111180/2</t>
  </si>
  <si>
    <t>39141120/1</t>
  </si>
  <si>
    <t>դարակներով պահարաններ</t>
  </si>
  <si>
    <t>39132100/1</t>
  </si>
  <si>
    <t>փաստաթղթերի պահման պահարաններ</t>
  </si>
  <si>
    <t>39138310/2</t>
  </si>
  <si>
    <t>39111190/1</t>
  </si>
  <si>
    <t>39121100/1</t>
  </si>
  <si>
    <t>39714200/502</t>
  </si>
  <si>
    <t>օդորակիչ</t>
  </si>
  <si>
    <t>66511170/9</t>
  </si>
  <si>
    <t>45221142/12</t>
  </si>
  <si>
    <t>71241200/64</t>
  </si>
  <si>
    <t>34921440/3</t>
  </si>
  <si>
    <t>37531190/1</t>
  </si>
  <si>
    <t>ճոճանակներ</t>
  </si>
  <si>
    <t>37531230/1</t>
  </si>
  <si>
    <t>մանկական խաղահրապարակների կարուսելներ</t>
  </si>
  <si>
    <t>39111320/3</t>
  </si>
  <si>
    <t>45221143/1</t>
  </si>
  <si>
    <t>45221143/2</t>
  </si>
  <si>
    <t>45221143/3</t>
  </si>
  <si>
    <t>45221143/4</t>
  </si>
  <si>
    <t>30211220/5</t>
  </si>
  <si>
    <t>30211220/6</t>
  </si>
  <si>
    <t>30239170/2</t>
  </si>
  <si>
    <t>Բաժին 10, խումբ 7, դաս 1, Երևան համայնքի բնակիչների կենսամակարդակի բարելավմանն ուղղված նպատակային ծրագրերի իրականացում</t>
  </si>
  <si>
    <t>79951110/74</t>
  </si>
  <si>
    <t>79951110/75</t>
  </si>
  <si>
    <t>79951110/76</t>
  </si>
  <si>
    <t>79951110/77</t>
  </si>
  <si>
    <t>79951110/78</t>
  </si>
  <si>
    <t>79951110/79</t>
  </si>
  <si>
    <t>79951110/80</t>
  </si>
  <si>
    <t>79951110/81</t>
  </si>
  <si>
    <t>39714200/3</t>
  </si>
  <si>
    <t>45221142/11</t>
  </si>
  <si>
    <t>50531140/12</t>
  </si>
  <si>
    <t>50531140/13</t>
  </si>
  <si>
    <t>50531140/14</t>
  </si>
  <si>
    <t>50531140/16</t>
  </si>
  <si>
    <t>50531140/11</t>
  </si>
  <si>
    <t>50531140/10</t>
  </si>
  <si>
    <t>50531140/15</t>
  </si>
  <si>
    <t>50531140/17</t>
  </si>
  <si>
    <t>44118400/3</t>
  </si>
  <si>
    <t>44118400/4</t>
  </si>
  <si>
    <t>44163111/2</t>
  </si>
  <si>
    <t>79951110/73</t>
  </si>
  <si>
    <t>66511170/12</t>
  </si>
  <si>
    <t>44112252/3</t>
  </si>
  <si>
    <t>33751100/11</t>
  </si>
  <si>
    <t>71241200/563</t>
  </si>
  <si>
    <t>71241200/44</t>
  </si>
  <si>
    <t>39132230/1</t>
  </si>
  <si>
    <t>ջուրը փափկեցնող սարքեր</t>
  </si>
  <si>
    <t>39711140/2</t>
  </si>
  <si>
    <t>92621110/37</t>
  </si>
  <si>
    <t>39831246/1</t>
  </si>
  <si>
    <t>օճառ հեղուկ</t>
  </si>
  <si>
    <t>24951130/1</t>
  </si>
  <si>
    <t>սիլիկոնե քսուկներ</t>
  </si>
  <si>
    <t>18421130/5</t>
  </si>
  <si>
    <t>18421130/6</t>
  </si>
  <si>
    <t>19641000/3</t>
  </si>
  <si>
    <t>19641000/4</t>
  </si>
  <si>
    <t>30192231/3</t>
  </si>
  <si>
    <t>30192231/4</t>
  </si>
  <si>
    <t>31211200/1</t>
  </si>
  <si>
    <t>փոխանջատիչներ</t>
  </si>
  <si>
    <t>31531300/1</t>
  </si>
  <si>
    <t>31651400/3</t>
  </si>
  <si>
    <t>31684400/1</t>
  </si>
  <si>
    <t>31685000/3</t>
  </si>
  <si>
    <t>33141118/1</t>
  </si>
  <si>
    <t>33761100/6</t>
  </si>
  <si>
    <t>34921440/2</t>
  </si>
  <si>
    <t>35821400/6</t>
  </si>
  <si>
    <t>39221430/2</t>
  </si>
  <si>
    <t>39221480/1</t>
  </si>
  <si>
    <t>39221490/1</t>
  </si>
  <si>
    <t>39713410/5</t>
  </si>
  <si>
    <t>39811300/2</t>
  </si>
  <si>
    <t>39812410/3</t>
  </si>
  <si>
    <t>39812600/1</t>
  </si>
  <si>
    <t>39831100/6</t>
  </si>
  <si>
    <t>39831100/7</t>
  </si>
  <si>
    <t>39831242/1</t>
  </si>
  <si>
    <t>39831245/4</t>
  </si>
  <si>
    <t>39831276/1</t>
  </si>
  <si>
    <t>39831280/3</t>
  </si>
  <si>
    <t>39831282/2</t>
  </si>
  <si>
    <t>39831283/4</t>
  </si>
  <si>
    <t>39836000/1</t>
  </si>
  <si>
    <t>ավել, սովորական</t>
  </si>
  <si>
    <t>39839100/4</t>
  </si>
  <si>
    <t>39839300/2</t>
  </si>
  <si>
    <t>66511170/10</t>
  </si>
  <si>
    <t>Բաժին 04, խումբ 9, դաս 1,  Ինքնակամ կառույցների քանդում</t>
  </si>
  <si>
    <t>45111240/4</t>
  </si>
  <si>
    <t>39714200/504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</si>
  <si>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</si>
  <si>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</si>
  <si>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</si>
  <si>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</si>
  <si>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</si>
  <si>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</si>
  <si>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</si>
  <si>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39111320/4</t>
  </si>
  <si>
    <t>39224342/2</t>
  </si>
  <si>
    <t>71241200/66</t>
  </si>
  <si>
    <t>44118300/9</t>
  </si>
  <si>
    <t>44118300/10</t>
  </si>
  <si>
    <t>44119000/3</t>
  </si>
  <si>
    <t>44119000/4</t>
  </si>
  <si>
    <t>39715200/1</t>
  </si>
  <si>
    <t>ջեռուցման սարքեր</t>
  </si>
  <si>
    <t>39715200/2</t>
  </si>
  <si>
    <t>79951110/82</t>
  </si>
  <si>
    <t>Երկփուլ մրցույթ</t>
  </si>
  <si>
    <t>66511170/13</t>
  </si>
  <si>
    <t>71241200/65</t>
  </si>
  <si>
    <t>45611300/14</t>
  </si>
  <si>
    <t>45611300/15</t>
  </si>
  <si>
    <t>45611300/16</t>
  </si>
  <si>
    <t>71351540/27</t>
  </si>
  <si>
    <t>71351540/28</t>
  </si>
  <si>
    <t>71351540/29</t>
  </si>
  <si>
    <t>98111140/13</t>
  </si>
  <si>
    <t>98111140/14</t>
  </si>
  <si>
    <t>98111140/15</t>
  </si>
  <si>
    <t>66511170/11</t>
  </si>
  <si>
    <t>66511170/14</t>
  </si>
  <si>
    <t>50111260/4</t>
  </si>
  <si>
    <t>50311120/3</t>
  </si>
  <si>
    <t>50311250/2</t>
  </si>
  <si>
    <t>50311250/3</t>
  </si>
  <si>
    <t>79811100/17</t>
  </si>
  <si>
    <t>79811100/18</t>
  </si>
  <si>
    <t>79811100/19</t>
  </si>
  <si>
    <t>71351540/98</t>
  </si>
  <si>
    <t>45231177/10</t>
  </si>
  <si>
    <t>Բաժին 10 խումբ 7, դաս 1, Երևան համայնքի բնակիչների կենսամակարդակի բարելավմանն ուղղված նպատակային ծրագրերի իրականացում</t>
  </si>
  <si>
    <t>30192700/7</t>
  </si>
  <si>
    <t>30192700/8</t>
  </si>
  <si>
    <t>33751100/10</t>
  </si>
  <si>
    <t>39221400/4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</si>
  <si>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</si>
  <si>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</si>
  <si>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</si>
  <si>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</si>
  <si>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</si>
  <si>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</si>
  <si>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</si>
  <si>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</si>
  <si>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</si>
  <si>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</si>
  <si>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</si>
  <si>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</si>
  <si>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</si>
  <si>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15897200/2</t>
  </si>
  <si>
    <t>45611300/51</t>
  </si>
  <si>
    <t>98111140/142</t>
  </si>
  <si>
    <t>71351540/110</t>
  </si>
  <si>
    <t xml:space="preserve">Բաժին 06, խումբ 6, դաս 1, Բազմաբնակարան շենքերի հարթ տանիքների վերանորոգում         </t>
  </si>
  <si>
    <t>44112252/4</t>
  </si>
  <si>
    <t>44118300/11</t>
  </si>
  <si>
    <t>79951100/14</t>
  </si>
  <si>
    <t>45611300/58</t>
  </si>
  <si>
    <t>45611300/59</t>
  </si>
  <si>
    <t>45611300/60</t>
  </si>
  <si>
    <t>45611300/61</t>
  </si>
  <si>
    <t>45611300/62</t>
  </si>
  <si>
    <t>45611300/63</t>
  </si>
  <si>
    <t>45611300/64</t>
  </si>
  <si>
    <t>45611300/65</t>
  </si>
  <si>
    <t>45611300/66</t>
  </si>
  <si>
    <t>45611300/67</t>
  </si>
  <si>
    <t>45611300/68</t>
  </si>
  <si>
    <t>45611300/69</t>
  </si>
  <si>
    <t>71241200/567</t>
  </si>
  <si>
    <t>66511180/3</t>
  </si>
  <si>
    <t>շարժիչներով փոխադրամիջոցների ապահովագրման ծառայություններ</t>
  </si>
  <si>
    <t>66511180/2</t>
  </si>
  <si>
    <t>79211150/1</t>
  </si>
  <si>
    <t>55311100/1</t>
  </si>
  <si>
    <t>որոշակի հաճախորդների համար նախատեսված ռեստորաններում սպասարկման ծառայություններ</t>
  </si>
  <si>
    <t>Բաժին 10, խումբ 7, դաս 1 Բազմազավակ, երիտասարդ և այլ խմբերին պատկանող ընտանիքներին աջակցություն</t>
  </si>
  <si>
    <t>33751100/16</t>
  </si>
  <si>
    <t>33751100/13</t>
  </si>
  <si>
    <t>33751100/17</t>
  </si>
  <si>
    <t>33751100/12</t>
  </si>
  <si>
    <t>Բաժին 10, խումբ 4, դաս 1 Երեխաների իրավունքների և շահերի պաշտպանություն</t>
  </si>
  <si>
    <t>30192700/9</t>
  </si>
  <si>
    <t>79951100/15</t>
  </si>
  <si>
    <t>45461100/4</t>
  </si>
  <si>
    <t>Բաժին 10, խումբ 7, դաս 1 Արտակարգ իրավիճակների և նմանատիպ այլ դեպքերում,կյանքի դժվարինիրավիճակներում հայտնված անձանց և ընտանիքներին աջակցություն</t>
  </si>
  <si>
    <t>15897200/3</t>
  </si>
  <si>
    <t>39221400/5</t>
  </si>
  <si>
    <t>71351540/609</t>
  </si>
  <si>
    <t>71351540/602</t>
  </si>
  <si>
    <t>71351540/604</t>
  </si>
  <si>
    <t>71351540/608</t>
  </si>
  <si>
    <t>71351540/605</t>
  </si>
  <si>
    <t>71351540/607</t>
  </si>
  <si>
    <t>71351540/603</t>
  </si>
  <si>
    <t>71351540/606</t>
  </si>
  <si>
    <t>50531140/18</t>
  </si>
  <si>
    <t>30211200/1</t>
  </si>
  <si>
    <t>դյուրակիր համակարգիչներ</t>
  </si>
  <si>
    <t>30211220/3</t>
  </si>
  <si>
    <t>30211220/4</t>
  </si>
  <si>
    <t>30211280/1</t>
  </si>
  <si>
    <t>30216110/1</t>
  </si>
  <si>
    <t>սկաներներ համակարգիչների համար</t>
  </si>
  <si>
    <t>30232110/1</t>
  </si>
  <si>
    <t>լազերային տպիչներ</t>
  </si>
  <si>
    <t>30232130/1</t>
  </si>
  <si>
    <t>գունավոր տպիչներ</t>
  </si>
  <si>
    <t>30237490/2</t>
  </si>
  <si>
    <t>30237490/3</t>
  </si>
  <si>
    <t>30237490/4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</si>
  <si>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</si>
  <si>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</si>
  <si>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</si>
  <si>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</si>
  <si>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</si>
  <si>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</si>
  <si>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</si>
  <si>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30121470/1</t>
  </si>
  <si>
    <t>տոներ լազերային տպիչների/հեռապատճենահանող մեքենաների համար</t>
  </si>
  <si>
    <t>30121500/10</t>
  </si>
  <si>
    <t>30121500/11</t>
  </si>
  <si>
    <t>30121500/12</t>
  </si>
  <si>
    <t>30121500/7</t>
  </si>
  <si>
    <t>30121500/8</t>
  </si>
  <si>
    <t>30121500/9</t>
  </si>
  <si>
    <t>30192112/1</t>
  </si>
  <si>
    <t>թանաք տպագրական մեքենաների համար</t>
  </si>
  <si>
    <t>30192112/2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</si>
  <si>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</si>
  <si>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</si>
  <si>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</si>
  <si>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</si>
  <si>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</si>
  <si>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</si>
  <si>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</si>
  <si>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</si>
  <si>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</si>
  <si>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30237100/2</t>
  </si>
  <si>
    <t>31441000/1</t>
  </si>
  <si>
    <t>մարտկոց, AAA տեսակի</t>
  </si>
  <si>
    <t>31442000/1</t>
  </si>
  <si>
    <t>մարտկոց, AA տեսակի</t>
  </si>
  <si>
    <t>32351160/1</t>
  </si>
  <si>
    <t>ռադիո- ― ռադիոտեղորոշիչ սարքեր</t>
  </si>
  <si>
    <t>32551130/1</t>
  </si>
  <si>
    <t>հեռախոսի ականջակալներ ― բարձրախոս</t>
  </si>
  <si>
    <t>44322200/1</t>
  </si>
  <si>
    <t>44322200/2</t>
  </si>
  <si>
    <t>79951110/93</t>
  </si>
  <si>
    <t>79951110/95</t>
  </si>
  <si>
    <t>79951110/92</t>
  </si>
  <si>
    <t>79951110/91</t>
  </si>
  <si>
    <t>79951110/94</t>
  </si>
  <si>
    <t>79951110/90</t>
  </si>
  <si>
    <t>45611300/70</t>
  </si>
  <si>
    <t>45611300/71</t>
  </si>
  <si>
    <t>71351540/112</t>
  </si>
  <si>
    <t>71351540/113</t>
  </si>
  <si>
    <t>98111140/143</t>
  </si>
  <si>
    <t>98111140/144</t>
  </si>
  <si>
    <t>71351540/111</t>
  </si>
  <si>
    <t>45231266/2</t>
  </si>
  <si>
    <t>92621110/49</t>
  </si>
  <si>
    <t>92621110/50</t>
  </si>
  <si>
    <t>45221142/14</t>
  </si>
  <si>
    <t>71351540/115</t>
  </si>
  <si>
    <t>Բաժին 06, խումբ 6, դաս 1,  Բազմաբնակարան շենքերի հարթ տանիքների վերանորոգում</t>
  </si>
  <si>
    <t>44112252/5</t>
  </si>
  <si>
    <t>Բաժին 06, խումբ 6, դաս 1,  Բազմաբնակարան շենքերի թեք տանիքների վերանորոգում</t>
  </si>
  <si>
    <t>44118300/12</t>
  </si>
  <si>
    <t>44118400/5</t>
  </si>
  <si>
    <t xml:space="preserve">Բաժին 10, խումբ 7, դաս 1, Բազմազավակ, երիտասարդ և այլ խմբերին պատկանող ընտանիքներին աջակցություն	</t>
  </si>
  <si>
    <t>39221400/7</t>
  </si>
  <si>
    <t>15897200/5</t>
  </si>
  <si>
    <t>33751100/18</t>
  </si>
  <si>
    <t>33751100/19</t>
  </si>
  <si>
    <t>33751100/20</t>
  </si>
  <si>
    <t>33751100/21</t>
  </si>
  <si>
    <t>33751100/22</t>
  </si>
  <si>
    <t xml:space="preserve">Բաժին 10, խումբ 4, դաս 1, Երեխայի իրավունքների և շահերի պաշտպանություն	</t>
  </si>
  <si>
    <t>30192700/11</t>
  </si>
  <si>
    <t xml:space="preserve">Բաժին 10, խումբ 7, դաս 1, Երևան համայնքի բնակիչների կենսամակարդակի բարելավմանն ուղղված նպատակային ծրագրերի իրականացում	</t>
  </si>
  <si>
    <t>79951100/20</t>
  </si>
  <si>
    <t>79951100/21</t>
  </si>
  <si>
    <t>79951100/22</t>
  </si>
  <si>
    <t>79951100/23</t>
  </si>
  <si>
    <t>79951100/24</t>
  </si>
  <si>
    <t>79951100/25</t>
  </si>
  <si>
    <t>79951100/26</t>
  </si>
  <si>
    <t>30211220/7</t>
  </si>
  <si>
    <t>45611300/672</t>
  </si>
  <si>
    <t>45611300/670</t>
  </si>
  <si>
    <t>79951100/16</t>
  </si>
  <si>
    <t>79951100/17</t>
  </si>
  <si>
    <t>79951100/18</t>
  </si>
  <si>
    <t>79951100/19</t>
  </si>
  <si>
    <t xml:space="preserve">Բաժին 10 խումբ 7, դաս 1, Բազմազավակ, երիտասարդ և այլ խմբերին պատկանող ընտանիքներին աջակցություն  </t>
  </si>
  <si>
    <t>30192700/10</t>
  </si>
  <si>
    <t>15897200/4</t>
  </si>
  <si>
    <t>39221400/6</t>
  </si>
  <si>
    <t>45221142/15</t>
  </si>
  <si>
    <t>Բաժին 04, խումբ 5, դաս 1, Մայրուղիների և փողոցների վերակառուցում և հիմնանորոգում</t>
  </si>
  <si>
    <t>45231160/1</t>
  </si>
  <si>
    <t>45221142/16</t>
  </si>
  <si>
    <t>92621110/48</t>
  </si>
  <si>
    <t>79951110/100</t>
  </si>
  <si>
    <t>18421130/7</t>
  </si>
  <si>
    <t>33761000/1</t>
  </si>
  <si>
    <t>զուգարանի թուղթ, ռուլոնով</t>
  </si>
  <si>
    <t>33761400/3</t>
  </si>
  <si>
    <t>33761400/4</t>
  </si>
  <si>
    <t>34921440/4</t>
  </si>
  <si>
    <t>39221350/1</t>
  </si>
  <si>
    <t>39811300/3</t>
  </si>
  <si>
    <t>39821100/1</t>
  </si>
  <si>
    <t>մաքրող նյութեր ամոնիակի հիմքի վրա</t>
  </si>
  <si>
    <t>39831245/5</t>
  </si>
  <si>
    <t>39831276/2</t>
  </si>
  <si>
    <t>39831280/4</t>
  </si>
  <si>
    <t>39831282/3</t>
  </si>
  <si>
    <t>39831283/5</t>
  </si>
  <si>
    <t>39836000/2</t>
  </si>
  <si>
    <t>Բաժին 06, խումբ 6, դաս 1  Բակային տարածքների և խաղահրապարակների հիմնանորոգում ու պահպանում</t>
  </si>
  <si>
    <t>76131100/4</t>
  </si>
  <si>
    <t>45611300/572</t>
  </si>
  <si>
    <t>45611300/573</t>
  </si>
  <si>
    <t>71351540/616</t>
  </si>
  <si>
    <t>71351540/617</t>
  </si>
  <si>
    <t>50531140/19</t>
  </si>
  <si>
    <t>71241200/68</t>
  </si>
  <si>
    <t>39111190/2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</si>
  <si>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</si>
  <si>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</si>
  <si>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</si>
  <si>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</si>
  <si>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79991160/2</t>
  </si>
  <si>
    <t>50751100/2</t>
  </si>
  <si>
    <t>79211150/3</t>
  </si>
  <si>
    <t>34351200/6</t>
  </si>
  <si>
    <t>34351200/7</t>
  </si>
  <si>
    <t>34351200/8</t>
  </si>
  <si>
    <t>79951110/109</t>
  </si>
  <si>
    <t>71241200/78</t>
  </si>
  <si>
    <t xml:space="preserve">Բաժին 10 խումբ 7, դաս 1, Բազմազավակ, երիտասարդ և այլ խմբերին պատկանող ընտանիքներին աջակցություն        </t>
  </si>
  <si>
    <t>33751100/23</t>
  </si>
  <si>
    <t>44118300/13</t>
  </si>
  <si>
    <t>44118300/14</t>
  </si>
  <si>
    <t>44119000/5</t>
  </si>
  <si>
    <t>44119000/6</t>
  </si>
  <si>
    <t>45231270/5</t>
  </si>
  <si>
    <t>71351540/119</t>
  </si>
  <si>
    <t>79951110/101</t>
  </si>
  <si>
    <t>79951110/102</t>
  </si>
  <si>
    <t>79951110/103</t>
  </si>
  <si>
    <t>79951110/104</t>
  </si>
  <si>
    <t>79951110/105</t>
  </si>
  <si>
    <t>79951110/106</t>
  </si>
  <si>
    <t>79951110/107</t>
  </si>
  <si>
    <t>79951110/108</t>
  </si>
  <si>
    <t>44211111/1</t>
  </si>
  <si>
    <t>հավաքովի կառույցներ</t>
  </si>
  <si>
    <t>39711140/3</t>
  </si>
  <si>
    <t>Բաժին 09, խումբ 1, դաս 1, Նախադպրոցական ուսուցում</t>
  </si>
  <si>
    <t>անվտանգության տեսախցիկներ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</si>
  <si>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</si>
  <si>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</si>
  <si>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</si>
  <si>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</si>
  <si>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</si>
  <si>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</si>
  <si>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</si>
  <si>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</si>
  <si>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55311100/2</t>
  </si>
  <si>
    <t>35121320/2</t>
  </si>
  <si>
    <t>Բաժին 06, խումբ 1, դաս 1, Ինքնակամ կառույցների քանդում</t>
  </si>
  <si>
    <t>98391200/2</t>
  </si>
  <si>
    <t>45231177/11</t>
  </si>
  <si>
    <t>71351540/118</t>
  </si>
  <si>
    <t>37531190/2</t>
  </si>
  <si>
    <t>37531190/3</t>
  </si>
  <si>
    <t>37531240/1</t>
  </si>
  <si>
    <t>մանկական խաղահրապարակների սահարաններ</t>
  </si>
  <si>
    <t>37531240/2</t>
  </si>
  <si>
    <t>79811100/21</t>
  </si>
  <si>
    <t>79811100/22</t>
  </si>
  <si>
    <t>71241200/77</t>
  </si>
  <si>
    <t>39221400/8</t>
  </si>
  <si>
    <t>15897200/6</t>
  </si>
  <si>
    <t>39511120/3</t>
  </si>
  <si>
    <t>79951100/27</t>
  </si>
  <si>
    <t>79951100/28</t>
  </si>
  <si>
    <t>79951100/29</t>
  </si>
  <si>
    <t>34351200/4</t>
  </si>
  <si>
    <t>34351200/5</t>
  </si>
  <si>
    <t>Բաժին 10, խումբ 7, դաս 1  ԲԱԶՄԱԶԱՎԱԿ ԵՐԻՏԱՍԱՐԴ ԵՎ ԱՅԼ ԽՄԲԵՐԻՆ ՊԱՏԿԱՆՈՂ ԸՆՏԱՆԻՔՆԵՐԻՆ ԱՋԱԿՑՈՒԹՅՈՒՆ</t>
  </si>
  <si>
    <t>32324900/1</t>
  </si>
  <si>
    <t>հեռուստացույցներ</t>
  </si>
  <si>
    <t>39711140/4</t>
  </si>
  <si>
    <t>39711270/1</t>
  </si>
  <si>
    <t>ջեռոցներ</t>
  </si>
  <si>
    <t>39711310/1</t>
  </si>
  <si>
    <t>գազօջախի սալիկներ</t>
  </si>
  <si>
    <t>42711170/2</t>
  </si>
  <si>
    <t>39111230/1</t>
  </si>
  <si>
    <t>փոքր բազմոցներ</t>
  </si>
  <si>
    <t>39141260/2</t>
  </si>
  <si>
    <t>39141240/2</t>
  </si>
  <si>
    <t>39111140/1</t>
  </si>
  <si>
    <t>աթոռներ</t>
  </si>
  <si>
    <t>39141170/1</t>
  </si>
  <si>
    <t>ննջասենյակի կահույք</t>
  </si>
  <si>
    <t>18411200/3</t>
  </si>
  <si>
    <t>30121460/5</t>
  </si>
  <si>
    <t>31221230/1</t>
  </si>
  <si>
    <t>միացման մալուխներ</t>
  </si>
  <si>
    <t>31221230/2</t>
  </si>
  <si>
    <t>50111130/16</t>
  </si>
  <si>
    <t>79951110/112</t>
  </si>
  <si>
    <t>79951110/115</t>
  </si>
  <si>
    <t>79951110/118</t>
  </si>
  <si>
    <t>79951110/114</t>
  </si>
  <si>
    <t>79951110/113</t>
  </si>
  <si>
    <t>79951110/111</t>
  </si>
  <si>
    <t>79951110/116</t>
  </si>
  <si>
    <t>79951110/117</t>
  </si>
  <si>
    <t>79951110/110</t>
  </si>
  <si>
    <t>71241200/79</t>
  </si>
  <si>
    <t>79951100/30</t>
  </si>
  <si>
    <t>79951100/31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</si>
  <si>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</si>
  <si>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</si>
  <si>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</si>
  <si>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</si>
  <si>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</si>
  <si>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</si>
  <si>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</si>
  <si>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</si>
  <si>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</si>
  <si>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</si>
  <si>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</si>
  <si>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92621110/62</t>
  </si>
  <si>
    <t>92621110/63</t>
  </si>
  <si>
    <t>92621110/64</t>
  </si>
  <si>
    <t>92621110/65</t>
  </si>
  <si>
    <t>15897200/7</t>
  </si>
  <si>
    <t>98111140/155</t>
  </si>
  <si>
    <t>31685000/4</t>
  </si>
  <si>
    <t>33761100/7</t>
  </si>
  <si>
    <t>39831240/5</t>
  </si>
  <si>
    <t>31683400/1</t>
  </si>
  <si>
    <t>եռաբաշխիչ</t>
  </si>
  <si>
    <t>39831241/1</t>
  </si>
  <si>
    <t>օճառ, ձեռքի</t>
  </si>
  <si>
    <t>19641000/5</t>
  </si>
  <si>
    <t>30192200/1</t>
  </si>
  <si>
    <t>սանտիմետրային ժապավեններ</t>
  </si>
  <si>
    <t>39831276/3</t>
  </si>
  <si>
    <t>39221410/4</t>
  </si>
  <si>
    <t>44511700/1</t>
  </si>
  <si>
    <t>հարթաշուրթ</t>
  </si>
  <si>
    <t>39836000/3</t>
  </si>
  <si>
    <t>39713410/6</t>
  </si>
  <si>
    <t>39831100/8</t>
  </si>
  <si>
    <t>42131490/3</t>
  </si>
  <si>
    <t>30192233/1</t>
  </si>
  <si>
    <t>18421130/8</t>
  </si>
  <si>
    <t>39839200/1</t>
  </si>
  <si>
    <t>գոգաթիակ, աղբը հավաքելու համար, հասարակ</t>
  </si>
  <si>
    <t>44521121/3</t>
  </si>
  <si>
    <t>39831282/4</t>
  </si>
  <si>
    <t>39831240/4</t>
  </si>
  <si>
    <t>39835000/2</t>
  </si>
  <si>
    <t>31651400/4</t>
  </si>
  <si>
    <t>39831281/1</t>
  </si>
  <si>
    <t>39831240/3</t>
  </si>
  <si>
    <t>39812410/4</t>
  </si>
  <si>
    <t>39522250/1</t>
  </si>
  <si>
    <t>փոշու հավաքման կտորներ</t>
  </si>
  <si>
    <t>39831100/9</t>
  </si>
  <si>
    <t>39263410/4</t>
  </si>
  <si>
    <t>30197100/2</t>
  </si>
  <si>
    <t>30192114/3</t>
  </si>
  <si>
    <t>30197231/5</t>
  </si>
  <si>
    <t>39263420/2</t>
  </si>
  <si>
    <t>30199420/1</t>
  </si>
  <si>
    <t>թուղթ նշումների համար, սոսնձվածքով</t>
  </si>
  <si>
    <t>30197322/5</t>
  </si>
  <si>
    <t>30197234/5</t>
  </si>
  <si>
    <t>30197232/4</t>
  </si>
  <si>
    <t>30192121/4</t>
  </si>
  <si>
    <t>30197233/3</t>
  </si>
  <si>
    <t>30197322/4</t>
  </si>
  <si>
    <t>30197120/3</t>
  </si>
  <si>
    <t>30192130/4</t>
  </si>
  <si>
    <t>39263520/2</t>
  </si>
  <si>
    <t>30196100/1</t>
  </si>
  <si>
    <t>30192136/1</t>
  </si>
  <si>
    <t>մատիտ, գրաֆիտե, տեղադրվող միջուկով</t>
  </si>
  <si>
    <t>39292530/1</t>
  </si>
  <si>
    <t>30192780/2</t>
  </si>
  <si>
    <t>30192154/2</t>
  </si>
  <si>
    <t>30197622/2</t>
  </si>
  <si>
    <t>30192133/4</t>
  </si>
  <si>
    <t>30192160/3</t>
  </si>
  <si>
    <t>39263520/3</t>
  </si>
  <si>
    <t>30197331/2</t>
  </si>
  <si>
    <t>30197323/2</t>
  </si>
  <si>
    <t>30192135/1</t>
  </si>
  <si>
    <t>30197235/2</t>
  </si>
  <si>
    <t>39263100/2</t>
  </si>
  <si>
    <t>30197235/3</t>
  </si>
  <si>
    <t>30141200/2</t>
  </si>
  <si>
    <t>39141100/1</t>
  </si>
  <si>
    <t>դարակներ</t>
  </si>
  <si>
    <t>30197112/4</t>
  </si>
  <si>
    <t>30192100/3</t>
  </si>
  <si>
    <t>22811150/5</t>
  </si>
  <si>
    <t>30192154/3</t>
  </si>
  <si>
    <t>30192125/2</t>
  </si>
  <si>
    <t>44611310/501</t>
  </si>
  <si>
    <t>կոնտեյներներ թափոնների համար</t>
  </si>
  <si>
    <t>Բաժին 04, խումբ 5, դաս 1,  Երևանի մետրոպոլիտենի ենթակառուցվածքների վերանորոգում</t>
  </si>
  <si>
    <t>Ապրանքներ</t>
  </si>
  <si>
    <t>34911151/1</t>
  </si>
  <si>
    <t>վագոնների պահեստամասեր</t>
  </si>
  <si>
    <t>34911151/10</t>
  </si>
  <si>
    <t>34911151/11</t>
  </si>
  <si>
    <t>34911151/12</t>
  </si>
  <si>
    <t>34911151/2</t>
  </si>
  <si>
    <t>34911151/3</t>
  </si>
  <si>
    <t>34911151/4</t>
  </si>
  <si>
    <t>34911151/5</t>
  </si>
  <si>
    <t>34911151/6</t>
  </si>
  <si>
    <t>34911151/7</t>
  </si>
  <si>
    <t>34911151/8</t>
  </si>
  <si>
    <t>42111280/1</t>
  </si>
  <si>
    <t>ռոտորներ</t>
  </si>
  <si>
    <t>42111280/2</t>
  </si>
  <si>
    <t>42415500/1</t>
  </si>
  <si>
    <t>շարժասանդուղքներ</t>
  </si>
  <si>
    <t>45331117/1</t>
  </si>
  <si>
    <t>ջրի խողովակաշարերի անցկացման աշխատանքներ</t>
  </si>
  <si>
    <t>50221130/1</t>
  </si>
  <si>
    <t>լոկոմոտիվների զույգ անիվների վերանորոգման ― պահպանման ծառայություններ</t>
  </si>
  <si>
    <t>50221130/2</t>
  </si>
  <si>
    <t>50531210/2</t>
  </si>
  <si>
    <t>էլեկտրական շարժիչների վերանորոգման ― պահպանման ծառայություններ</t>
  </si>
  <si>
    <t>45611300/673</t>
  </si>
  <si>
    <t>71241200/104</t>
  </si>
  <si>
    <t xml:space="preserve">Բաժին 01, խումբ 5, դաս 1, Նախագծային աշխատանքներ </t>
  </si>
  <si>
    <t>71241200/101</t>
  </si>
  <si>
    <t>45611300/76</t>
  </si>
  <si>
    <t>71351540/134</t>
  </si>
  <si>
    <t>45221142/28</t>
  </si>
  <si>
    <t>71241200/598</t>
  </si>
  <si>
    <t>71241200/102</t>
  </si>
  <si>
    <t>45221142/30</t>
  </si>
  <si>
    <t>71351540/132</t>
  </si>
  <si>
    <t>Բաժին 06, խումբ 6, դաս 1, Բազմաբնակարան շենքերի թեք տանիքների նորոգում</t>
  </si>
  <si>
    <t>44118400/6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</si>
  <si>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</si>
  <si>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</si>
  <si>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</si>
  <si>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</si>
  <si>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</si>
  <si>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</si>
  <si>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</si>
  <si>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</si>
  <si>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92621110/74</t>
  </si>
  <si>
    <t>92621110/75</t>
  </si>
  <si>
    <t>79951110/126</t>
  </si>
  <si>
    <t>76131100/5</t>
  </si>
  <si>
    <t>71351540/83</t>
  </si>
  <si>
    <t>Բաժին 08, խումբ 2, դաս 1, Գրադարանների համար անհրաժեշտ գույքի ձեռքբերում</t>
  </si>
  <si>
    <t>22111120/23</t>
  </si>
  <si>
    <t>գրադարանի գրքեր</t>
  </si>
  <si>
    <t>22111120/9</t>
  </si>
  <si>
    <t>22111120/7</t>
  </si>
  <si>
    <t>22111120/28</t>
  </si>
  <si>
    <t>22111120/19</t>
  </si>
  <si>
    <t>22111120/26</t>
  </si>
  <si>
    <t>22111120/14</t>
  </si>
  <si>
    <t>22111120/25</t>
  </si>
  <si>
    <t>22111120/10</t>
  </si>
  <si>
    <t>22111120/29</t>
  </si>
  <si>
    <t>22111120/18</t>
  </si>
  <si>
    <t>22111120/24</t>
  </si>
  <si>
    <t>22111120/4</t>
  </si>
  <si>
    <t>22111120/39</t>
  </si>
  <si>
    <t>22111120/15</t>
  </si>
  <si>
    <t>22111120/1</t>
  </si>
  <si>
    <t>22111120/27</t>
  </si>
  <si>
    <t>22111120/8</t>
  </si>
  <si>
    <t>22111120/11</t>
  </si>
  <si>
    <t>22111120/35</t>
  </si>
  <si>
    <t>22111120/36</t>
  </si>
  <si>
    <t>22111120/5</t>
  </si>
  <si>
    <t>22111120/30</t>
  </si>
  <si>
    <t>22111120/32</t>
  </si>
  <si>
    <t>22111120/2</t>
  </si>
  <si>
    <t>22111120/21</t>
  </si>
  <si>
    <t>22111120/12</t>
  </si>
  <si>
    <t>22111120/33</t>
  </si>
  <si>
    <t>22111120/37</t>
  </si>
  <si>
    <t>22111120/17</t>
  </si>
  <si>
    <t>22111120/13</t>
  </si>
  <si>
    <t>22111120/22</t>
  </si>
  <si>
    <t>22111120/16</t>
  </si>
  <si>
    <t>22111120/3</t>
  </si>
  <si>
    <t>22111120/20</t>
  </si>
  <si>
    <t>22111120/38</t>
  </si>
  <si>
    <t>22111120/34</t>
  </si>
  <si>
    <t>22111120/31</t>
  </si>
  <si>
    <t>22111120/6</t>
  </si>
  <si>
    <t>31681161/501</t>
  </si>
  <si>
    <t>Էլեկտրական մեքենաների վերալիցքավորման կայաններ</t>
  </si>
  <si>
    <t>Բաժին 01, խումբ 5, դաս 1 Նախագծային աշխատանքներ</t>
  </si>
  <si>
    <t>50531140/20</t>
  </si>
  <si>
    <t>66511170/18</t>
  </si>
  <si>
    <t>66511180/4</t>
  </si>
  <si>
    <t>66511180/5</t>
  </si>
  <si>
    <t>79951110/121</t>
  </si>
  <si>
    <t>79951110/122</t>
  </si>
  <si>
    <t>79951110/123</t>
  </si>
  <si>
    <t>79951110/124</t>
  </si>
  <si>
    <t>79951110/125</t>
  </si>
  <si>
    <t>71351540/82</t>
  </si>
  <si>
    <t>45611300/75</t>
  </si>
  <si>
    <t>71351540/131</t>
  </si>
  <si>
    <t>30211220/508</t>
  </si>
  <si>
    <t>45451400/1</t>
  </si>
  <si>
    <t>շինութունների արտաքին մաքրման աշխատանք</t>
  </si>
  <si>
    <t>71241200/80</t>
  </si>
  <si>
    <t>71241200/81</t>
  </si>
  <si>
    <t>71241200/82</t>
  </si>
  <si>
    <t>71241200/92</t>
  </si>
  <si>
    <t>50531140/21</t>
  </si>
  <si>
    <t>79951110/120</t>
  </si>
  <si>
    <t>71241200/93</t>
  </si>
  <si>
    <t>71241200/94</t>
  </si>
  <si>
    <t>71241200/95</t>
  </si>
  <si>
    <t>71241200/96</t>
  </si>
  <si>
    <t>71241200/97</t>
  </si>
  <si>
    <t>71351460/11</t>
  </si>
  <si>
    <t>66511170/17</t>
  </si>
  <si>
    <t>66511170/16</t>
  </si>
  <si>
    <t>18411900/1</t>
  </si>
  <si>
    <t>սպորտային հագուստ, կոշիկ ― այլ պարագաներ</t>
  </si>
  <si>
    <t>Բաժին 08, խումբ 1, դաս 1, Երևանի բուսաբանական այգու տարածքում անտառապուրակի կառուցապատման
աշխատանքների իրականացում</t>
  </si>
  <si>
    <t>45221142/27</t>
  </si>
  <si>
    <t>71351540/129</t>
  </si>
  <si>
    <t>98111140/154</t>
  </si>
  <si>
    <t>79951110/119</t>
  </si>
  <si>
    <t>71241200/105</t>
  </si>
  <si>
    <t>Բաժին 06 խումբ 6, դաս 1,  Բակային տարածքների և խաղահրապարակների հիմնանորոգում ու պահպանում</t>
  </si>
  <si>
    <t>45261135/2</t>
  </si>
  <si>
    <t>երկաթբետոնի հետ կապված աշխատանքներ</t>
  </si>
  <si>
    <t>71351540/120</t>
  </si>
  <si>
    <t>98111140/145</t>
  </si>
  <si>
    <t>Բաժին 04 խումբ 5, դաս 1, Մայրուղիների և փողոցների վերակառուցում և հիմնանորոգում</t>
  </si>
  <si>
    <t>45221142/18</t>
  </si>
  <si>
    <t>45221142/19</t>
  </si>
  <si>
    <t>45221142/20</t>
  </si>
  <si>
    <t>71351540/121</t>
  </si>
  <si>
    <t>71351540/122</t>
  </si>
  <si>
    <t>71351540/123</t>
  </si>
  <si>
    <t>98111140/146</t>
  </si>
  <si>
    <t>98111140/147</t>
  </si>
  <si>
    <t>98111140/148</t>
  </si>
  <si>
    <t>45221142/21</t>
  </si>
  <si>
    <t>45221142/22</t>
  </si>
  <si>
    <t>45221142/23</t>
  </si>
  <si>
    <t>45221142/24</t>
  </si>
  <si>
    <t>45221142/25</t>
  </si>
  <si>
    <t>71351540/124</t>
  </si>
  <si>
    <t>71351540/125</t>
  </si>
  <si>
    <t>71351540/126</t>
  </si>
  <si>
    <t>71351540/127</t>
  </si>
  <si>
    <t>71351540/128</t>
  </si>
  <si>
    <t>98111140/149</t>
  </si>
  <si>
    <t>98111140/150</t>
  </si>
  <si>
    <t>98111140/151</t>
  </si>
  <si>
    <t>98111140/152</t>
  </si>
  <si>
    <t>98111140/153</t>
  </si>
  <si>
    <t>33751100/24</t>
  </si>
  <si>
    <t>66511170/15</t>
  </si>
  <si>
    <t>66511170/20</t>
  </si>
  <si>
    <t>66511170/19</t>
  </si>
  <si>
    <t>30197331/3</t>
  </si>
  <si>
    <t>30197622/3</t>
  </si>
  <si>
    <t>30199400/5</t>
  </si>
  <si>
    <t>71241200/606</t>
  </si>
  <si>
    <t>71241200/607</t>
  </si>
  <si>
    <t>71241200/608</t>
  </si>
  <si>
    <t>71241200/609</t>
  </si>
  <si>
    <t>39511120/4</t>
  </si>
  <si>
    <t>39511100/2</t>
  </si>
  <si>
    <t>39516122/2</t>
  </si>
  <si>
    <t>50531140/22</t>
  </si>
  <si>
    <t>71351540/136</t>
  </si>
  <si>
    <t>71351540/135</t>
  </si>
  <si>
    <t>79951110/127</t>
  </si>
  <si>
    <t>30232230/501</t>
  </si>
  <si>
    <t>համակարգչային տվյալների պահպանման միավորներ</t>
  </si>
  <si>
    <t>38651200/501</t>
  </si>
  <si>
    <t>պրոյեկտորներ</t>
  </si>
  <si>
    <t>39111320/11</t>
  </si>
  <si>
    <t>30193500/1</t>
  </si>
  <si>
    <t>գրադարակներ</t>
  </si>
  <si>
    <t>33191180/1</t>
  </si>
  <si>
    <t>բժշկական թախտեր</t>
  </si>
  <si>
    <t>37421151/1</t>
  </si>
  <si>
    <t>մարմնամարզական պատ</t>
  </si>
  <si>
    <t>37421153/1</t>
  </si>
  <si>
    <t>մարմնամարզական նստարան</t>
  </si>
  <si>
    <t>39121100/2</t>
  </si>
  <si>
    <t>39121200/2</t>
  </si>
  <si>
    <t>39121200/3</t>
  </si>
  <si>
    <t>39121200/4</t>
  </si>
  <si>
    <t>39121200/5</t>
  </si>
  <si>
    <t>39121500/1</t>
  </si>
  <si>
    <t>խոհանոցային պահարաններ</t>
  </si>
  <si>
    <t>39121520/2</t>
  </si>
  <si>
    <t>39138120/1</t>
  </si>
  <si>
    <t>աթոռ փայտյա</t>
  </si>
  <si>
    <t>39138120/2</t>
  </si>
  <si>
    <t>39138120/3</t>
  </si>
  <si>
    <t>39138120/4</t>
  </si>
  <si>
    <t>39141120/3</t>
  </si>
  <si>
    <t>39141240/3</t>
  </si>
  <si>
    <t>39141240/4</t>
  </si>
  <si>
    <t>39141260/3</t>
  </si>
  <si>
    <t>39141260/4</t>
  </si>
  <si>
    <t>39141260/5</t>
  </si>
  <si>
    <t>42711170/3</t>
  </si>
  <si>
    <t>39711140/5</t>
  </si>
  <si>
    <t>79951110/130</t>
  </si>
  <si>
    <t>79951110/128</t>
  </si>
  <si>
    <t>79951110/129</t>
  </si>
  <si>
    <t>Բաժին 10, խումբ 4, դաս 1, Երեխաների իրավունքների պաշտպանություն</t>
  </si>
  <si>
    <t>33711730/2</t>
  </si>
  <si>
    <t>հիգենիկ պարագաներ</t>
  </si>
  <si>
    <t>33711730/1</t>
  </si>
  <si>
    <t>33711730/3</t>
  </si>
  <si>
    <t>39715200/3</t>
  </si>
  <si>
    <t>30236170/502</t>
  </si>
  <si>
    <t>32422100/501</t>
  </si>
  <si>
    <t>ցանցային համակարգի կոշտ սկավառակ</t>
  </si>
  <si>
    <t>22111120/50</t>
  </si>
  <si>
    <t>22111120/55</t>
  </si>
  <si>
    <t>22111120/42</t>
  </si>
  <si>
    <t>22111120/43</t>
  </si>
  <si>
    <t>22111120/83</t>
  </si>
  <si>
    <t>22111120/41</t>
  </si>
  <si>
    <t>22111120/61</t>
  </si>
  <si>
    <t>22111120/52</t>
  </si>
  <si>
    <t>22111120/60</t>
  </si>
  <si>
    <t>22111120/64</t>
  </si>
  <si>
    <t>22111120/74</t>
  </si>
  <si>
    <t>22111120/72</t>
  </si>
  <si>
    <t>22111120/69</t>
  </si>
  <si>
    <t>22111120/51</t>
  </si>
  <si>
    <t>22111120/76</t>
  </si>
  <si>
    <t>22111120/44</t>
  </si>
  <si>
    <t>22111120/68</t>
  </si>
  <si>
    <t>22111120/59</t>
  </si>
  <si>
    <t>22111120/54</t>
  </si>
  <si>
    <t>22111120/67</t>
  </si>
  <si>
    <t>22111120/58</t>
  </si>
  <si>
    <t>22111120/81</t>
  </si>
  <si>
    <t>22111120/82</t>
  </si>
  <si>
    <t>22111120/79</t>
  </si>
  <si>
    <t>22111120/71</t>
  </si>
  <si>
    <t>22111120/77</t>
  </si>
  <si>
    <t>22111120/66</t>
  </si>
  <si>
    <t>22111120/45</t>
  </si>
  <si>
    <t>22111120/75</t>
  </si>
  <si>
    <t>22111120/57</t>
  </si>
  <si>
    <t>22111120/46</t>
  </si>
  <si>
    <t>22111120/63</t>
  </si>
  <si>
    <t>22111120/78</t>
  </si>
  <si>
    <t>22111120/53</t>
  </si>
  <si>
    <t>22111120/49</t>
  </si>
  <si>
    <t>22111120/40</t>
  </si>
  <si>
    <t>22111120/70</t>
  </si>
  <si>
    <t>22111120/48</t>
  </si>
  <si>
    <t>22111120/65</t>
  </si>
  <si>
    <t>22111120/47</t>
  </si>
  <si>
    <t>22111120/80</t>
  </si>
  <si>
    <t>22111120/62</t>
  </si>
  <si>
    <t>22111120/56</t>
  </si>
  <si>
    <t>22111120/73</t>
  </si>
  <si>
    <t>66511170/21</t>
  </si>
  <si>
    <t>66511170/22</t>
  </si>
  <si>
    <t>71241200/110</t>
  </si>
  <si>
    <t>75241100/1</t>
  </si>
  <si>
    <t>76131100/6</t>
  </si>
  <si>
    <t>Բաժին 04, խումբ 5, դաս 1, ՓՈՂՈՑՆԵՐԻ,ՀՐԱՊԱՐԱԿՆԵՐԻ ԵՎ ԱՅԳԻՆԵՐԻ ԿԱՀԱՎՈՐՈՒՄ</t>
  </si>
  <si>
    <t>39111320/10</t>
  </si>
  <si>
    <t>39111320/9</t>
  </si>
  <si>
    <t>39224342/6</t>
  </si>
  <si>
    <t>37531200/1</t>
  </si>
  <si>
    <t>մանկական խաղահրապարակների սարքեր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</si>
  <si>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</si>
  <si>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</si>
  <si>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</si>
  <si>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</si>
  <si>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</si>
  <si>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</si>
  <si>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</si>
  <si>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</si>
  <si>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79341130/1</t>
  </si>
  <si>
    <t>79811100/23</t>
  </si>
  <si>
    <t>79811100/24</t>
  </si>
  <si>
    <t>98111140/158</t>
  </si>
  <si>
    <t>98111140/159</t>
  </si>
  <si>
    <t>98111140/157</t>
  </si>
  <si>
    <t>Բաժին 10, խումբ 4, դաս 1,  Երեխաների իրավունքների և շահերի պաշտպանություն</t>
  </si>
  <si>
    <t>79951110/132</t>
  </si>
  <si>
    <t>79951110/133</t>
  </si>
  <si>
    <t>71241200/103</t>
  </si>
  <si>
    <t>71241200/125</t>
  </si>
  <si>
    <t>71241200/124</t>
  </si>
  <si>
    <t>71241200/127</t>
  </si>
  <si>
    <t>71241200/126</t>
  </si>
  <si>
    <t>71351460/12</t>
  </si>
  <si>
    <t>15897200/8</t>
  </si>
  <si>
    <t>50111130/17</t>
  </si>
  <si>
    <t>39131100/2</t>
  </si>
  <si>
    <t>66511170/23</t>
  </si>
  <si>
    <t>66511170/24</t>
  </si>
  <si>
    <t>66511170/25</t>
  </si>
  <si>
    <t>71241200/113</t>
  </si>
  <si>
    <t>Բաժին 10, խումբ 7, դաս 1 Երևան համայնքի բնակիչների կենսամակարդակի բարելավմանն ուղղված նպատակային ծրագրերի իրականացում</t>
  </si>
  <si>
    <t>79951100/33</t>
  </si>
  <si>
    <t>79951100/32</t>
  </si>
  <si>
    <t>79951100/34</t>
  </si>
  <si>
    <t>79951100/36</t>
  </si>
  <si>
    <t>98111140/162</t>
  </si>
  <si>
    <t>98111140/163</t>
  </si>
  <si>
    <t>98111140/161</t>
  </si>
  <si>
    <t>79951110/147</t>
  </si>
  <si>
    <t>79951110/148</t>
  </si>
  <si>
    <t>79951110/149</t>
  </si>
  <si>
    <t>79951110/150</t>
  </si>
  <si>
    <t>79951110/151</t>
  </si>
  <si>
    <t>79951110/152</t>
  </si>
  <si>
    <t>45221142/533</t>
  </si>
  <si>
    <t>71351540/644</t>
  </si>
  <si>
    <t>39713432/501</t>
  </si>
  <si>
    <t>փոշեկուլ</t>
  </si>
  <si>
    <t>45451400/502</t>
  </si>
  <si>
    <t>79551200/1</t>
  </si>
  <si>
    <t>տեքստերի մշակման ծառայություններ</t>
  </si>
  <si>
    <t>71351540/139</t>
  </si>
  <si>
    <t>71351540/140</t>
  </si>
  <si>
    <t>71351540/141</t>
  </si>
  <si>
    <t>50531140/23</t>
  </si>
  <si>
    <t>50531140/24</t>
  </si>
  <si>
    <t xml:space="preserve">Բաժին 04, խումբ 9, դաս 1,  Շենքերի գեղարվեստական լուսավորում </t>
  </si>
  <si>
    <t>98111140/160</t>
  </si>
  <si>
    <t>55311100/3</t>
  </si>
  <si>
    <t>92621110/38</t>
  </si>
  <si>
    <t>92621110/39</t>
  </si>
  <si>
    <t>92621110/40</t>
  </si>
  <si>
    <t>92621110/41</t>
  </si>
  <si>
    <t>92621110/42</t>
  </si>
  <si>
    <t>92621110/43</t>
  </si>
  <si>
    <t>92621110/44</t>
  </si>
  <si>
    <t>92621110/45</t>
  </si>
  <si>
    <t>92621110/46</t>
  </si>
  <si>
    <t>92621110/76</t>
  </si>
  <si>
    <t>79951110/134</t>
  </si>
  <si>
    <t>79951110/135</t>
  </si>
  <si>
    <t>79951110/136</t>
  </si>
  <si>
    <t>79951110/137</t>
  </si>
  <si>
    <t>39831245/7</t>
  </si>
  <si>
    <t>39831276/4</t>
  </si>
  <si>
    <t>39831245/8</t>
  </si>
  <si>
    <t>98391200/3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</si>
  <si>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</si>
  <si>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</si>
  <si>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</si>
  <si>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</si>
  <si>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</si>
  <si>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</si>
  <si>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</si>
  <si>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</si>
  <si>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</si>
  <si>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79951110/131</t>
  </si>
  <si>
    <t>30211280/502</t>
  </si>
  <si>
    <t>34921440/5</t>
  </si>
  <si>
    <t>45221142/31</t>
  </si>
  <si>
    <t>71351540/138</t>
  </si>
  <si>
    <t>71241200/112</t>
  </si>
  <si>
    <t>71351540/642</t>
  </si>
  <si>
    <t>30211220/10</t>
  </si>
  <si>
    <t>30211220/9</t>
  </si>
  <si>
    <t>30232110/2</t>
  </si>
  <si>
    <t>30237490/5</t>
  </si>
  <si>
    <t>30237490/6</t>
  </si>
  <si>
    <t>30232130/2</t>
  </si>
  <si>
    <t>30237490/7</t>
  </si>
  <si>
    <t>30216110/2</t>
  </si>
  <si>
    <t>30211280/3</t>
  </si>
  <si>
    <t>30211200/2</t>
  </si>
  <si>
    <t>50111260/7</t>
  </si>
  <si>
    <t>50111260/6</t>
  </si>
  <si>
    <t>50111260/5</t>
  </si>
  <si>
    <t>37421230/1</t>
  </si>
  <si>
    <t>սպորտային մարմնամարզության ազատ վարժությունների հարթակ (մարզումային)</t>
  </si>
  <si>
    <t>37421300/1</t>
  </si>
  <si>
    <t>մարմնամարզական ներքնակներ</t>
  </si>
  <si>
    <t>22111120/117</t>
  </si>
  <si>
    <t>22111120/90</t>
  </si>
  <si>
    <t>22111120/95</t>
  </si>
  <si>
    <t>22111120/101</t>
  </si>
  <si>
    <t>22111120/96</t>
  </si>
  <si>
    <t>22111120/124</t>
  </si>
  <si>
    <t>22111120/128</t>
  </si>
  <si>
    <t>22111120/120</t>
  </si>
  <si>
    <t>22111120/113</t>
  </si>
  <si>
    <t>22111120/109</t>
  </si>
  <si>
    <t>22111120/127</t>
  </si>
  <si>
    <t>22111120/121</t>
  </si>
  <si>
    <t>22111120/111</t>
  </si>
  <si>
    <t>22111120/130</t>
  </si>
  <si>
    <t>22111120/107</t>
  </si>
  <si>
    <t>22111120/94</t>
  </si>
  <si>
    <t>22111120/99</t>
  </si>
  <si>
    <t>22111120/89</t>
  </si>
  <si>
    <t>22111120/91</t>
  </si>
  <si>
    <t>22111120/114</t>
  </si>
  <si>
    <t>22111120/123</t>
  </si>
  <si>
    <t>22111120/102</t>
  </si>
  <si>
    <t>22111120/110</t>
  </si>
  <si>
    <t>22111120/93</t>
  </si>
  <si>
    <t>22111120/106</t>
  </si>
  <si>
    <t>22111120/108</t>
  </si>
  <si>
    <t>22111120/131</t>
  </si>
  <si>
    <t>22111120/122</t>
  </si>
  <si>
    <t>22111120/88</t>
  </si>
  <si>
    <t>22111120/116</t>
  </si>
  <si>
    <t>22111120/129</t>
  </si>
  <si>
    <t>22111120/87</t>
  </si>
  <si>
    <t>22111120/125</t>
  </si>
  <si>
    <t>22111120/119</t>
  </si>
  <si>
    <t>22111120/97</t>
  </si>
  <si>
    <t>22111120/103</t>
  </si>
  <si>
    <t>22111120/132</t>
  </si>
  <si>
    <t>22111120/86</t>
  </si>
  <si>
    <t>22111120/118</t>
  </si>
  <si>
    <t>22111120/133</t>
  </si>
  <si>
    <t>22111120/115</t>
  </si>
  <si>
    <t>22111120/92</t>
  </si>
  <si>
    <t>22111120/100</t>
  </si>
  <si>
    <t>22111120/105</t>
  </si>
  <si>
    <t>22111120/84</t>
  </si>
  <si>
    <t>22111120/112</t>
  </si>
  <si>
    <t>22111120/98</t>
  </si>
  <si>
    <t>22111120/85</t>
  </si>
  <si>
    <t>22111120/104</t>
  </si>
  <si>
    <t>22111120/126</t>
  </si>
  <si>
    <t>24951130/2</t>
  </si>
  <si>
    <t>39831246/2</t>
  </si>
  <si>
    <t>71241200/628</t>
  </si>
  <si>
    <t>45221142/32</t>
  </si>
  <si>
    <t>71351540/143</t>
  </si>
  <si>
    <t>79951110/138</t>
  </si>
  <si>
    <t>79951110/139</t>
  </si>
  <si>
    <t>79951110/140</t>
  </si>
  <si>
    <t>79951110/141</t>
  </si>
  <si>
    <t>79951110/142</t>
  </si>
  <si>
    <t>79951110/143</t>
  </si>
  <si>
    <t>79951110/144</t>
  </si>
  <si>
    <t>79951110/145</t>
  </si>
  <si>
    <t>79951110/146</t>
  </si>
  <si>
    <t>Բաժին 10, խումբ 4, դաս 1, Երեխաների իրավունքների և շահերի պաշտպանություն</t>
  </si>
  <si>
    <t>18411200/4</t>
  </si>
  <si>
    <t>79811100/25</t>
  </si>
  <si>
    <t>79811100/26</t>
  </si>
  <si>
    <t>79811100/27</t>
  </si>
  <si>
    <t>79811100/28</t>
  </si>
  <si>
    <t>66511170/26</t>
  </si>
  <si>
    <t>66511170/27</t>
  </si>
  <si>
    <t>30192700/12</t>
  </si>
  <si>
    <t>35821100/1</t>
  </si>
  <si>
    <t>ՀՀ զինանշան</t>
  </si>
  <si>
    <t>39121100/3</t>
  </si>
  <si>
    <t>39121360/2</t>
  </si>
  <si>
    <t>39141260/6</t>
  </si>
  <si>
    <t>39151130/1</t>
  </si>
  <si>
    <t>մոդուլային կահույք</t>
  </si>
  <si>
    <t>44118300/15</t>
  </si>
  <si>
    <t>45221142/34</t>
  </si>
  <si>
    <t>71351540/145</t>
  </si>
  <si>
    <t>39831245/10</t>
  </si>
  <si>
    <t>39831276/5</t>
  </si>
  <si>
    <t>39831245/9</t>
  </si>
  <si>
    <t>45461100/5</t>
  </si>
  <si>
    <t>71351540/114</t>
  </si>
  <si>
    <t>Բաժին 08,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</si>
  <si>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</si>
  <si>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</si>
  <si>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</si>
  <si>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71351540/647</t>
  </si>
  <si>
    <t>45111240/505</t>
  </si>
  <si>
    <t>Բաժին 08, խումբ 2, դաս 7, Հուշարձանների վերանորոգում և պահպանում</t>
  </si>
  <si>
    <t>92521150/2</t>
  </si>
  <si>
    <t>44423450/502</t>
  </si>
  <si>
    <t>44423450/503</t>
  </si>
  <si>
    <t>45231270/507</t>
  </si>
  <si>
    <t>71351540/646</t>
  </si>
  <si>
    <t>98111140/165</t>
  </si>
  <si>
    <t>71351540/630</t>
  </si>
  <si>
    <t>34921140/503</t>
  </si>
  <si>
    <t>39224342/5</t>
  </si>
  <si>
    <t>39111320/8</t>
  </si>
  <si>
    <t>72261160/2</t>
  </si>
  <si>
    <t>16311400/1</t>
  </si>
  <si>
    <t>33191350/1</t>
  </si>
  <si>
    <t>անվասայլակներ</t>
  </si>
  <si>
    <t>44322200/3</t>
  </si>
  <si>
    <t>31681900/1</t>
  </si>
  <si>
    <t>39241250/2</t>
  </si>
  <si>
    <t>44511371/1</t>
  </si>
  <si>
    <t>44511300/1</t>
  </si>
  <si>
    <t>ճանապարհների կառուցման աշխատանքային գործիքներ</t>
  </si>
  <si>
    <t>44511150/3</t>
  </si>
  <si>
    <t>34141160/1</t>
  </si>
  <si>
    <t>շարժական հորատող աշտարակ</t>
  </si>
  <si>
    <t>44423240/1</t>
  </si>
  <si>
    <t>42671170/1</t>
  </si>
  <si>
    <t>Բաժին 06, խումբ 6, դաս 1 Բազմաբնակարան շենքերի բարեկարգման այլ աշխատանքներ</t>
  </si>
  <si>
    <t>45211113/4</t>
  </si>
  <si>
    <t>71351540/154</t>
  </si>
  <si>
    <t>31151120/502</t>
  </si>
  <si>
    <t>Բաժին 8, խումբ 1, դաս 1, Հանգստի գոտիների և զբոսայգիների կառուցում և պահպանում</t>
  </si>
  <si>
    <t>45231270/9</t>
  </si>
  <si>
    <t>71351540/151</t>
  </si>
  <si>
    <t>45231270/8</t>
  </si>
  <si>
    <t>71351540/150</t>
  </si>
  <si>
    <t>39224342/8</t>
  </si>
  <si>
    <t>39111320/13</t>
  </si>
  <si>
    <t>39224342/9</t>
  </si>
  <si>
    <t>45221142/35</t>
  </si>
  <si>
    <t>79951100/37</t>
  </si>
  <si>
    <t>33711730/6</t>
  </si>
  <si>
    <t>33711730/5</t>
  </si>
  <si>
    <t>33711730/4</t>
  </si>
  <si>
    <t>92621100/1</t>
  </si>
  <si>
    <t>սպորտային միջոցառումների խթանման ծառայություններ</t>
  </si>
  <si>
    <t>92621100/2</t>
  </si>
  <si>
    <t>34921440/6</t>
  </si>
  <si>
    <t>45221143/5</t>
  </si>
  <si>
    <t>39111320/12</t>
  </si>
  <si>
    <t>34921440/7</t>
  </si>
  <si>
    <t>45221143/6</t>
  </si>
  <si>
    <t>22111120/159</t>
  </si>
  <si>
    <t>22111120/138</t>
  </si>
  <si>
    <t>22111120/139</t>
  </si>
  <si>
    <t>22111120/157</t>
  </si>
  <si>
    <t>22111120/137</t>
  </si>
  <si>
    <t>22111120/150</t>
  </si>
  <si>
    <t>22111120/134</t>
  </si>
  <si>
    <t>22111120/149</t>
  </si>
  <si>
    <t>22111120/153</t>
  </si>
  <si>
    <t>22111120/145</t>
  </si>
  <si>
    <t>22111120/156</t>
  </si>
  <si>
    <t>22111120/144</t>
  </si>
  <si>
    <t>22111120/143</t>
  </si>
  <si>
    <t>22111120/136</t>
  </si>
  <si>
    <t>22111120/160</t>
  </si>
  <si>
    <t>22111120/152</t>
  </si>
  <si>
    <t>22111120/146</t>
  </si>
  <si>
    <t>22111120/141</t>
  </si>
  <si>
    <t>22111120/158</t>
  </si>
  <si>
    <t>22111120/142</t>
  </si>
  <si>
    <t>22111120/140</t>
  </si>
  <si>
    <t>22111120/147</t>
  </si>
  <si>
    <t>22111120/135</t>
  </si>
  <si>
    <t>22111120/148</t>
  </si>
  <si>
    <t>22111120/151</t>
  </si>
  <si>
    <t>22111120/155</t>
  </si>
  <si>
    <t>22111120/154</t>
  </si>
  <si>
    <t>71241200/123</t>
  </si>
  <si>
    <t>22811150/12</t>
  </si>
  <si>
    <t>22811150/13</t>
  </si>
  <si>
    <t>22851500/5</t>
  </si>
  <si>
    <t>24911500/8</t>
  </si>
  <si>
    <t>30141200/6</t>
  </si>
  <si>
    <t>30192100/7</t>
  </si>
  <si>
    <t>30192111/2</t>
  </si>
  <si>
    <t>30192114/7</t>
  </si>
  <si>
    <t>30192121/8</t>
  </si>
  <si>
    <t>30192125/3</t>
  </si>
  <si>
    <t>30192133/8</t>
  </si>
  <si>
    <t>30192160/4</t>
  </si>
  <si>
    <t>30192780/6</t>
  </si>
  <si>
    <t>30197111/6</t>
  </si>
  <si>
    <t>30197112/8</t>
  </si>
  <si>
    <t>30197231/6</t>
  </si>
  <si>
    <t>30197232/8</t>
  </si>
  <si>
    <t>30197322/10</t>
  </si>
  <si>
    <t>30197322/9</t>
  </si>
  <si>
    <t>30197331/4</t>
  </si>
  <si>
    <t>30197340/1</t>
  </si>
  <si>
    <t>30197622/7</t>
  </si>
  <si>
    <t>30199230/4</t>
  </si>
  <si>
    <t>30199260/4</t>
  </si>
  <si>
    <t>30199400/9</t>
  </si>
  <si>
    <t>39241210/7</t>
  </si>
  <si>
    <t>39263200/3</t>
  </si>
  <si>
    <t>39263410/8</t>
  </si>
  <si>
    <t>39263530/1</t>
  </si>
  <si>
    <t>39292510/2</t>
  </si>
  <si>
    <t>18141100/1</t>
  </si>
  <si>
    <t>18311190/1</t>
  </si>
  <si>
    <t>խալաթ</t>
  </si>
  <si>
    <t>18311190/2</t>
  </si>
  <si>
    <t>18421130/9</t>
  </si>
  <si>
    <t>19641000/10</t>
  </si>
  <si>
    <t>19641000/6</t>
  </si>
  <si>
    <t>19641000/7</t>
  </si>
  <si>
    <t>19641000/8</t>
  </si>
  <si>
    <t>19641000/9</t>
  </si>
  <si>
    <t>24451141/5</t>
  </si>
  <si>
    <t>31521130/4</t>
  </si>
  <si>
    <t>31531300/3</t>
  </si>
  <si>
    <t>31685000/5</t>
  </si>
  <si>
    <t>31685000/6</t>
  </si>
  <si>
    <t>33761100/9</t>
  </si>
  <si>
    <t>39221430/3</t>
  </si>
  <si>
    <t>39221480/2</t>
  </si>
  <si>
    <t>39224342/7</t>
  </si>
  <si>
    <t>39513200/2</t>
  </si>
  <si>
    <t>39531800/2</t>
  </si>
  <si>
    <t>գորգեր</t>
  </si>
  <si>
    <t>39721510/1</t>
  </si>
  <si>
    <t>ջրատաքացուցիչ</t>
  </si>
  <si>
    <t>39721510/2</t>
  </si>
  <si>
    <t>39811300/4</t>
  </si>
  <si>
    <t>39821200/2</t>
  </si>
  <si>
    <t>կծու (կաուստիկ) մաքրող նյութեր</t>
  </si>
  <si>
    <t>39831245/12</t>
  </si>
  <si>
    <t>39831273/1</t>
  </si>
  <si>
    <t>39831276/6</t>
  </si>
  <si>
    <t>39831282/5</t>
  </si>
  <si>
    <t>39831283/6</t>
  </si>
  <si>
    <t>39836000/4</t>
  </si>
  <si>
    <t>39837000/3</t>
  </si>
  <si>
    <t>39839100/5</t>
  </si>
  <si>
    <t>39839200/2</t>
  </si>
  <si>
    <t>39839300/3</t>
  </si>
  <si>
    <t>42131490/4</t>
  </si>
  <si>
    <t>44411120/1</t>
  </si>
  <si>
    <t>44511170/2</t>
  </si>
  <si>
    <t>44511270/3</t>
  </si>
  <si>
    <t>44511270/6</t>
  </si>
  <si>
    <t>44511270/8</t>
  </si>
  <si>
    <t>44511700/2</t>
  </si>
  <si>
    <t>44521100/3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</si>
</sst>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71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5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8" fillId="7" borderId="0" xfId="0" applyFont="1" applyFill="1" applyAlignment="1">
      <alignment horizontal="left" vertical="top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3" xfId="0" applyFont="1" applyFill="1" applyBorder="1" applyAlignment="1">
      <alignment horizontal="center" vertical="center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3572"/>
  <sheetViews>
    <sheetView tabSelected="1" zoomScale="145" zoomScaleNormal="145" workbookViewId="0">
      <pane ySplit="8" topLeftCell="A2730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45" customHeight="1" x14ac:dyDescent="0.25">
      <c r="A1" s="49" t="s">
        <v>14</v>
      </c>
      <c r="B1" s="50"/>
      <c r="C1" s="51"/>
      <c r="D1" s="61"/>
      <c r="E1" s="61"/>
      <c r="F1" s="61"/>
      <c r="G1" s="61"/>
      <c r="H1" s="3" t="s">
        <v>10</v>
      </c>
    </row>
    <row r="2" spans="1:8" ht="15" customHeight="1" x14ac:dyDescent="0.25">
      <c r="A2" s="52"/>
      <c r="B2" s="53"/>
      <c r="C2" s="54"/>
      <c r="D2" s="62"/>
      <c r="E2" s="62"/>
      <c r="F2" s="62"/>
      <c r="G2" s="62"/>
      <c r="H2" s="58" t="s">
        <v>12</v>
      </c>
    </row>
    <row r="3" spans="1:8" ht="15" customHeight="1" x14ac:dyDescent="0.25">
      <c r="A3" s="52"/>
      <c r="B3" s="53"/>
      <c r="C3" s="54"/>
      <c r="D3" s="62"/>
      <c r="E3" s="62"/>
      <c r="F3" s="62"/>
      <c r="G3" s="62"/>
      <c r="H3" s="59"/>
    </row>
    <row r="4" spans="1:8" ht="15" customHeight="1" x14ac:dyDescent="0.25">
      <c r="A4" s="52"/>
      <c r="B4" s="53"/>
      <c r="C4" s="54"/>
      <c r="D4" s="62"/>
      <c r="E4" s="62"/>
      <c r="F4" s="62"/>
      <c r="G4" s="62"/>
      <c r="H4" s="59"/>
    </row>
    <row r="5" spans="1:8" ht="15" customHeight="1" x14ac:dyDescent="0.25">
      <c r="A5" s="55"/>
      <c r="B5" s="56"/>
      <c r="C5" s="57"/>
      <c r="D5" s="63"/>
      <c r="E5" s="63"/>
      <c r="F5" s="63"/>
      <c r="G5" s="63"/>
      <c r="H5" s="60"/>
    </row>
    <row r="6" spans="1:8" x14ac:dyDescent="0.25">
      <c r="A6" s="43" t="s">
        <v>13</v>
      </c>
      <c r="B6" s="44"/>
      <c r="C6" s="44"/>
      <c r="D6" s="44"/>
      <c r="E6" s="44"/>
      <c r="F6" s="44"/>
      <c r="G6" s="44"/>
      <c r="H6" s="64"/>
    </row>
    <row r="7" spans="1:8" ht="15" customHeight="1" x14ac:dyDescent="0.25">
      <c r="A7" s="43" t="s">
        <v>15</v>
      </c>
      <c r="B7" s="44"/>
      <c r="C7" s="44"/>
      <c r="D7" s="44"/>
      <c r="E7" s="44"/>
      <c r="F7" s="44"/>
      <c r="G7" s="44"/>
      <c r="H7" s="45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ht="14.25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32" t="s">
        <v>9</v>
      </c>
      <c r="B10" s="33"/>
      <c r="C10" s="33"/>
      <c r="D10" s="33"/>
      <c r="E10" s="33"/>
      <c r="F10" s="33"/>
      <c r="G10" s="33"/>
      <c r="H10" s="33"/>
    </row>
    <row r="11" spans="1:8" ht="15" customHeight="1" x14ac:dyDescent="0.25">
      <c r="A11" s="29" t="s">
        <v>83</v>
      </c>
      <c r="B11" s="30"/>
      <c r="C11" s="30"/>
      <c r="D11" s="30"/>
      <c r="E11" s="30"/>
      <c r="F11" s="30"/>
      <c r="G11" s="30"/>
      <c r="H11" s="31"/>
    </row>
    <row r="12" spans="1:8" ht="20.25" customHeight="1" x14ac:dyDescent="0.25">
      <c r="A12" s="6">
        <v>4269</v>
      </c>
      <c r="B12" s="6" t="s">
        <v>1488</v>
      </c>
      <c r="C12" s="6" t="s">
        <v>320</v>
      </c>
      <c r="D12" s="6" t="s">
        <v>40</v>
      </c>
      <c r="E12" s="6" t="s">
        <v>86</v>
      </c>
      <c r="F12" s="6">
        <v>0</v>
      </c>
      <c r="G12" s="6">
        <f>H12*F12</f>
        <v>0</v>
      </c>
      <c r="H12" s="1">
        <v>1000</v>
      </c>
    </row>
    <row r="13" spans="1:8" ht="20.25" customHeight="1" x14ac:dyDescent="0.25">
      <c r="A13" s="6">
        <v>4269</v>
      </c>
      <c r="B13" s="6" t="s">
        <v>1485</v>
      </c>
      <c r="C13" s="6" t="s">
        <v>312</v>
      </c>
      <c r="D13" s="6" t="s">
        <v>40</v>
      </c>
      <c r="E13" s="6" t="s">
        <v>86</v>
      </c>
      <c r="F13" s="6">
        <v>0</v>
      </c>
      <c r="G13" s="6">
        <f t="shared" ref="G13:G15" si="0">H13*F13</f>
        <v>0</v>
      </c>
      <c r="H13" s="1">
        <v>70</v>
      </c>
    </row>
    <row r="14" spans="1:8" ht="20.25" customHeight="1" x14ac:dyDescent="0.25">
      <c r="A14" s="6">
        <v>4269</v>
      </c>
      <c r="B14" s="6" t="s">
        <v>1486</v>
      </c>
      <c r="C14" s="6" t="s">
        <v>312</v>
      </c>
      <c r="D14" s="6" t="s">
        <v>40</v>
      </c>
      <c r="E14" s="6" t="s">
        <v>86</v>
      </c>
      <c r="F14" s="6">
        <v>0</v>
      </c>
      <c r="G14" s="6">
        <f t="shared" si="0"/>
        <v>0</v>
      </c>
      <c r="H14" s="1">
        <v>50</v>
      </c>
    </row>
    <row r="15" spans="1:8" ht="20.25" customHeight="1" x14ac:dyDescent="0.25">
      <c r="A15" s="6">
        <v>4269</v>
      </c>
      <c r="B15" s="6" t="s">
        <v>1487</v>
      </c>
      <c r="C15" s="6" t="s">
        <v>312</v>
      </c>
      <c r="D15" s="6" t="s">
        <v>40</v>
      </c>
      <c r="E15" s="6" t="s">
        <v>86</v>
      </c>
      <c r="F15" s="6">
        <v>0</v>
      </c>
      <c r="G15" s="6">
        <f t="shared" si="0"/>
        <v>0</v>
      </c>
      <c r="H15" s="1">
        <v>150</v>
      </c>
    </row>
    <row r="16" spans="1:8" ht="20.25" customHeight="1" x14ac:dyDescent="0.25">
      <c r="A16" s="6">
        <v>4267</v>
      </c>
      <c r="B16" s="6" t="s">
        <v>651</v>
      </c>
      <c r="C16" s="6" t="s">
        <v>124</v>
      </c>
      <c r="D16" s="6" t="s">
        <v>40</v>
      </c>
      <c r="E16" s="6" t="s">
        <v>110</v>
      </c>
      <c r="F16" s="6">
        <v>53.69</v>
      </c>
      <c r="G16" s="6">
        <f>H16*F16</f>
        <v>4563650</v>
      </c>
      <c r="H16" s="1">
        <v>85000</v>
      </c>
    </row>
    <row r="17" spans="1:8" ht="20.25" customHeight="1" x14ac:dyDescent="0.25">
      <c r="A17" s="6">
        <v>4264</v>
      </c>
      <c r="B17" s="6" t="s">
        <v>935</v>
      </c>
      <c r="C17" s="6" t="s">
        <v>109</v>
      </c>
      <c r="D17" s="6" t="s">
        <v>40</v>
      </c>
      <c r="E17" s="6" t="s">
        <v>110</v>
      </c>
      <c r="F17" s="6">
        <v>430</v>
      </c>
      <c r="G17" s="6">
        <f>H17*F17</f>
        <v>34365600</v>
      </c>
      <c r="H17" s="1">
        <v>79920</v>
      </c>
    </row>
    <row r="18" spans="1:8" ht="20.25" customHeight="1" x14ac:dyDescent="0.25">
      <c r="A18" s="6">
        <v>4264</v>
      </c>
      <c r="B18" s="6" t="s">
        <v>1842</v>
      </c>
      <c r="C18" s="6" t="s">
        <v>109</v>
      </c>
      <c r="D18" s="6" t="s">
        <v>40</v>
      </c>
      <c r="E18" s="6" t="s">
        <v>110</v>
      </c>
      <c r="F18" s="6">
        <v>430</v>
      </c>
      <c r="G18" s="6">
        <v>97225580</v>
      </c>
      <c r="H18" s="1">
        <v>226106</v>
      </c>
    </row>
    <row r="19" spans="1:8" ht="20.25" customHeight="1" x14ac:dyDescent="0.25">
      <c r="A19" s="6">
        <v>4237</v>
      </c>
      <c r="B19" s="6" t="s">
        <v>1243</v>
      </c>
      <c r="C19" s="6" t="s">
        <v>1244</v>
      </c>
      <c r="D19" s="6" t="s">
        <v>40</v>
      </c>
      <c r="E19" s="6" t="s">
        <v>491</v>
      </c>
      <c r="F19" s="6">
        <v>0</v>
      </c>
      <c r="G19" s="6">
        <f>H19*F19</f>
        <v>0</v>
      </c>
      <c r="H19" s="1">
        <v>50</v>
      </c>
    </row>
    <row r="20" spans="1:8" ht="20.25" customHeight="1" x14ac:dyDescent="0.25">
      <c r="A20" s="6">
        <v>4237</v>
      </c>
      <c r="B20" s="6" t="s">
        <v>1245</v>
      </c>
      <c r="C20" s="6" t="s">
        <v>124</v>
      </c>
      <c r="D20" s="6" t="s">
        <v>40</v>
      </c>
      <c r="E20" s="6" t="s">
        <v>110</v>
      </c>
      <c r="F20" s="6">
        <v>219.9</v>
      </c>
      <c r="G20" s="6">
        <f t="shared" ref="G20:G24" si="1">H20*F20</f>
        <v>989550</v>
      </c>
      <c r="H20" s="1">
        <v>4500</v>
      </c>
    </row>
    <row r="21" spans="1:8" ht="20.25" customHeight="1" x14ac:dyDescent="0.25">
      <c r="A21" s="6">
        <v>4237</v>
      </c>
      <c r="B21" s="6" t="s">
        <v>1246</v>
      </c>
      <c r="C21" s="6" t="s">
        <v>1247</v>
      </c>
      <c r="D21" s="6" t="s">
        <v>40</v>
      </c>
      <c r="E21" s="6" t="s">
        <v>491</v>
      </c>
      <c r="F21" s="6">
        <v>0</v>
      </c>
      <c r="G21" s="6">
        <f t="shared" si="1"/>
        <v>0</v>
      </c>
      <c r="H21" s="1">
        <v>30</v>
      </c>
    </row>
    <row r="22" spans="1:8" ht="20.25" customHeight="1" x14ac:dyDescent="0.25">
      <c r="A22" s="6">
        <v>4237</v>
      </c>
      <c r="B22" s="6" t="s">
        <v>1248</v>
      </c>
      <c r="C22" s="6" t="s">
        <v>1249</v>
      </c>
      <c r="D22" s="6" t="s">
        <v>40</v>
      </c>
      <c r="E22" s="6" t="s">
        <v>491</v>
      </c>
      <c r="F22" s="6">
        <v>0</v>
      </c>
      <c r="G22" s="6">
        <f t="shared" si="1"/>
        <v>0</v>
      </c>
      <c r="H22" s="1">
        <v>15</v>
      </c>
    </row>
    <row r="23" spans="1:8" ht="20.25" customHeight="1" x14ac:dyDescent="0.25">
      <c r="A23" s="6">
        <v>4237</v>
      </c>
      <c r="B23" s="6" t="s">
        <v>1250</v>
      </c>
      <c r="C23" s="6" t="s">
        <v>1251</v>
      </c>
      <c r="D23" s="6" t="s">
        <v>40</v>
      </c>
      <c r="E23" s="6" t="s">
        <v>491</v>
      </c>
      <c r="F23" s="6">
        <v>0</v>
      </c>
      <c r="G23" s="6">
        <f t="shared" si="1"/>
        <v>0</v>
      </c>
      <c r="H23" s="1">
        <v>10</v>
      </c>
    </row>
    <row r="24" spans="1:8" ht="20.25" customHeight="1" x14ac:dyDescent="0.25">
      <c r="A24" s="6">
        <v>4237</v>
      </c>
      <c r="B24" s="6" t="s">
        <v>1252</v>
      </c>
      <c r="C24" s="6" t="s">
        <v>1253</v>
      </c>
      <c r="D24" s="6" t="s">
        <v>40</v>
      </c>
      <c r="E24" s="6" t="s">
        <v>491</v>
      </c>
      <c r="F24" s="6">
        <v>0</v>
      </c>
      <c r="G24" s="6">
        <f t="shared" si="1"/>
        <v>0</v>
      </c>
      <c r="H24" s="1">
        <v>1</v>
      </c>
    </row>
    <row r="25" spans="1:8" ht="27.75" customHeight="1" x14ac:dyDescent="0.25">
      <c r="A25" s="6">
        <v>4267</v>
      </c>
      <c r="B25" s="6" t="s">
        <v>1259</v>
      </c>
      <c r="C25" s="6" t="s">
        <v>1260</v>
      </c>
      <c r="D25" s="6" t="s">
        <v>40</v>
      </c>
      <c r="E25" s="6" t="s">
        <v>491</v>
      </c>
      <c r="F25" s="6">
        <v>1680</v>
      </c>
      <c r="G25" s="6">
        <f t="shared" ref="G25:G30" si="2">H25*F25</f>
        <v>33600</v>
      </c>
      <c r="H25" s="1">
        <v>20</v>
      </c>
    </row>
    <row r="26" spans="1:8" ht="18.75" customHeight="1" x14ac:dyDescent="0.25">
      <c r="A26" s="6">
        <v>4267</v>
      </c>
      <c r="B26" s="6" t="s">
        <v>1261</v>
      </c>
      <c r="C26" s="6" t="s">
        <v>1262</v>
      </c>
      <c r="D26" s="6" t="s">
        <v>40</v>
      </c>
      <c r="E26" s="6" t="s">
        <v>86</v>
      </c>
      <c r="F26" s="6">
        <v>70</v>
      </c>
      <c r="G26" s="6">
        <f t="shared" si="2"/>
        <v>4200</v>
      </c>
      <c r="H26" s="1">
        <v>60</v>
      </c>
    </row>
    <row r="27" spans="1:8" ht="17.45" customHeight="1" x14ac:dyDescent="0.25">
      <c r="A27" s="6">
        <v>4267</v>
      </c>
      <c r="B27" s="6" t="s">
        <v>1263</v>
      </c>
      <c r="C27" s="6" t="s">
        <v>1262</v>
      </c>
      <c r="D27" s="6" t="s">
        <v>40</v>
      </c>
      <c r="E27" s="6" t="s">
        <v>86</v>
      </c>
      <c r="F27" s="6">
        <v>384</v>
      </c>
      <c r="G27" s="6">
        <f t="shared" si="2"/>
        <v>38400</v>
      </c>
      <c r="H27" s="1">
        <v>100</v>
      </c>
    </row>
    <row r="28" spans="1:8" ht="27.75" customHeight="1" x14ac:dyDescent="0.25">
      <c r="A28" s="6">
        <v>4267</v>
      </c>
      <c r="B28" s="6" t="s">
        <v>1264</v>
      </c>
      <c r="C28" s="6" t="s">
        <v>203</v>
      </c>
      <c r="D28" s="6" t="s">
        <v>40</v>
      </c>
      <c r="E28" s="6" t="s">
        <v>86</v>
      </c>
      <c r="F28" s="6">
        <v>352.8</v>
      </c>
      <c r="G28" s="6">
        <f t="shared" si="2"/>
        <v>17640</v>
      </c>
      <c r="H28" s="1">
        <v>50</v>
      </c>
    </row>
    <row r="29" spans="1:8" ht="27.75" customHeight="1" x14ac:dyDescent="0.25">
      <c r="A29" s="6">
        <v>4267</v>
      </c>
      <c r="B29" s="6" t="s">
        <v>1265</v>
      </c>
      <c r="C29" s="6" t="s">
        <v>857</v>
      </c>
      <c r="D29" s="6" t="s">
        <v>40</v>
      </c>
      <c r="E29" s="6" t="s">
        <v>86</v>
      </c>
      <c r="F29" s="6">
        <v>1177.8</v>
      </c>
      <c r="G29" s="6">
        <f t="shared" si="2"/>
        <v>148402.79999999999</v>
      </c>
      <c r="H29" s="1">
        <v>126</v>
      </c>
    </row>
    <row r="30" spans="1:8" ht="27.75" customHeight="1" x14ac:dyDescent="0.25">
      <c r="A30" s="6">
        <v>4267</v>
      </c>
      <c r="B30" s="6" t="s">
        <v>1266</v>
      </c>
      <c r="C30" s="6" t="s">
        <v>1267</v>
      </c>
      <c r="D30" s="6" t="s">
        <v>40</v>
      </c>
      <c r="E30" s="6" t="s">
        <v>86</v>
      </c>
      <c r="F30" s="6">
        <v>8.5</v>
      </c>
      <c r="G30" s="6">
        <f t="shared" si="2"/>
        <v>1275000</v>
      </c>
      <c r="H30" s="1">
        <v>150000</v>
      </c>
    </row>
    <row r="31" spans="1:8" ht="27.75" customHeight="1" x14ac:dyDescent="0.25">
      <c r="A31" s="6">
        <v>4261</v>
      </c>
      <c r="B31" s="6" t="s">
        <v>1340</v>
      </c>
      <c r="C31" s="6" t="s">
        <v>236</v>
      </c>
      <c r="D31" s="6" t="s">
        <v>40</v>
      </c>
      <c r="E31" s="6" t="s">
        <v>86</v>
      </c>
      <c r="F31" s="6">
        <v>0</v>
      </c>
      <c r="G31" s="6">
        <f t="shared" ref="G31:G60" si="3">H31*F31</f>
        <v>0</v>
      </c>
      <c r="H31" s="1">
        <v>1000</v>
      </c>
    </row>
    <row r="32" spans="1:8" ht="27.75" customHeight="1" x14ac:dyDescent="0.25">
      <c r="A32" s="6">
        <v>4261</v>
      </c>
      <c r="B32" s="6" t="s">
        <v>1341</v>
      </c>
      <c r="C32" s="6" t="s">
        <v>278</v>
      </c>
      <c r="D32" s="6" t="s">
        <v>40</v>
      </c>
      <c r="E32" s="6" t="s">
        <v>86</v>
      </c>
      <c r="F32" s="6">
        <v>276</v>
      </c>
      <c r="G32" s="6">
        <f t="shared" si="3"/>
        <v>27600</v>
      </c>
      <c r="H32" s="1">
        <v>100</v>
      </c>
    </row>
    <row r="33" spans="1:8" ht="27.75" customHeight="1" x14ac:dyDescent="0.25">
      <c r="A33" s="6">
        <v>4261</v>
      </c>
      <c r="B33" s="6" t="s">
        <v>1342</v>
      </c>
      <c r="C33" s="6" t="s">
        <v>1343</v>
      </c>
      <c r="D33" s="6" t="s">
        <v>40</v>
      </c>
      <c r="E33" s="6" t="s">
        <v>86</v>
      </c>
      <c r="F33" s="6">
        <v>120</v>
      </c>
      <c r="G33" s="6">
        <f t="shared" si="3"/>
        <v>12000</v>
      </c>
      <c r="H33" s="1">
        <v>100</v>
      </c>
    </row>
    <row r="34" spans="1:8" ht="27.75" customHeight="1" x14ac:dyDescent="0.25">
      <c r="A34" s="6">
        <v>4261</v>
      </c>
      <c r="B34" s="6" t="s">
        <v>1344</v>
      </c>
      <c r="C34" s="6" t="s">
        <v>490</v>
      </c>
      <c r="D34" s="6" t="s">
        <v>40</v>
      </c>
      <c r="E34" s="6" t="s">
        <v>491</v>
      </c>
      <c r="F34" s="6">
        <v>900</v>
      </c>
      <c r="G34" s="6">
        <f t="shared" si="3"/>
        <v>180000</v>
      </c>
      <c r="H34" s="1">
        <v>200</v>
      </c>
    </row>
    <row r="35" spans="1:8" ht="27.75" customHeight="1" x14ac:dyDescent="0.25">
      <c r="A35" s="6">
        <v>4261</v>
      </c>
      <c r="B35" s="6" t="s">
        <v>1345</v>
      </c>
      <c r="C35" s="6" t="s">
        <v>260</v>
      </c>
      <c r="D35" s="6" t="s">
        <v>40</v>
      </c>
      <c r="E35" s="6" t="s">
        <v>86</v>
      </c>
      <c r="F35" s="6">
        <v>49.7</v>
      </c>
      <c r="G35" s="6">
        <f t="shared" si="3"/>
        <v>248500</v>
      </c>
      <c r="H35" s="1">
        <v>5000</v>
      </c>
    </row>
    <row r="36" spans="1:8" ht="27.75" customHeight="1" x14ac:dyDescent="0.25">
      <c r="A36" s="6">
        <v>4261</v>
      </c>
      <c r="B36" s="6" t="s">
        <v>1346</v>
      </c>
      <c r="C36" s="6" t="s">
        <v>258</v>
      </c>
      <c r="D36" s="6" t="s">
        <v>40</v>
      </c>
      <c r="E36" s="6" t="s">
        <v>86</v>
      </c>
      <c r="F36" s="6">
        <v>3.89</v>
      </c>
      <c r="G36" s="6">
        <f t="shared" si="3"/>
        <v>272300</v>
      </c>
      <c r="H36" s="1">
        <v>70000</v>
      </c>
    </row>
    <row r="37" spans="1:8" ht="27.75" customHeight="1" x14ac:dyDescent="0.25">
      <c r="A37" s="6">
        <v>4261</v>
      </c>
      <c r="B37" s="6" t="s">
        <v>1347</v>
      </c>
      <c r="C37" s="6" t="s">
        <v>270</v>
      </c>
      <c r="D37" s="6" t="s">
        <v>40</v>
      </c>
      <c r="E37" s="6" t="s">
        <v>491</v>
      </c>
      <c r="F37" s="6">
        <v>712.4</v>
      </c>
      <c r="G37" s="6">
        <f t="shared" si="3"/>
        <v>6482840</v>
      </c>
      <c r="H37" s="1">
        <v>9100</v>
      </c>
    </row>
    <row r="38" spans="1:8" ht="27.75" customHeight="1" x14ac:dyDescent="0.25">
      <c r="A38" s="6">
        <v>4261</v>
      </c>
      <c r="B38" s="6" t="s">
        <v>1348</v>
      </c>
      <c r="C38" s="6" t="s">
        <v>789</v>
      </c>
      <c r="D38" s="6" t="s">
        <v>40</v>
      </c>
      <c r="E38" s="6" t="s">
        <v>86</v>
      </c>
      <c r="F38" s="6">
        <v>0</v>
      </c>
      <c r="G38" s="6">
        <f t="shared" si="3"/>
        <v>0</v>
      </c>
      <c r="H38" s="1">
        <v>100</v>
      </c>
    </row>
    <row r="39" spans="1:8" ht="27.75" customHeight="1" x14ac:dyDescent="0.25">
      <c r="A39" s="6">
        <v>4261</v>
      </c>
      <c r="B39" s="6" t="s">
        <v>1349</v>
      </c>
      <c r="C39" s="6" t="s">
        <v>290</v>
      </c>
      <c r="D39" s="6" t="s">
        <v>40</v>
      </c>
      <c r="E39" s="6" t="s">
        <v>86</v>
      </c>
      <c r="F39" s="6">
        <v>15</v>
      </c>
      <c r="G39" s="6">
        <f t="shared" si="3"/>
        <v>30000</v>
      </c>
      <c r="H39" s="1">
        <v>2000</v>
      </c>
    </row>
    <row r="40" spans="1:8" ht="27.75" customHeight="1" x14ac:dyDescent="0.25">
      <c r="A40" s="6">
        <v>4261</v>
      </c>
      <c r="B40" s="6" t="s">
        <v>1350</v>
      </c>
      <c r="C40" s="6" t="s">
        <v>732</v>
      </c>
      <c r="D40" s="6" t="s">
        <v>40</v>
      </c>
      <c r="E40" s="6" t="s">
        <v>86</v>
      </c>
      <c r="F40" s="6">
        <v>43</v>
      </c>
      <c r="G40" s="6">
        <f t="shared" si="3"/>
        <v>12900</v>
      </c>
      <c r="H40" s="1">
        <v>300</v>
      </c>
    </row>
    <row r="41" spans="1:8" ht="27.75" customHeight="1" x14ac:dyDescent="0.25">
      <c r="A41" s="6">
        <v>4261</v>
      </c>
      <c r="B41" s="6" t="s">
        <v>1351</v>
      </c>
      <c r="C41" s="6" t="s">
        <v>740</v>
      </c>
      <c r="D41" s="6" t="s">
        <v>40</v>
      </c>
      <c r="E41" s="6" t="s">
        <v>293</v>
      </c>
      <c r="F41" s="6">
        <v>96</v>
      </c>
      <c r="G41" s="6">
        <f t="shared" si="3"/>
        <v>96000</v>
      </c>
      <c r="H41" s="1">
        <v>1000</v>
      </c>
    </row>
    <row r="42" spans="1:8" ht="27.75" customHeight="1" x14ac:dyDescent="0.25">
      <c r="A42" s="6">
        <v>4261</v>
      </c>
      <c r="B42" s="6" t="s">
        <v>1352</v>
      </c>
      <c r="C42" s="6" t="s">
        <v>248</v>
      </c>
      <c r="D42" s="6" t="s">
        <v>40</v>
      </c>
      <c r="E42" s="6" t="s">
        <v>86</v>
      </c>
      <c r="F42" s="6">
        <v>79.2</v>
      </c>
      <c r="G42" s="6">
        <f t="shared" si="3"/>
        <v>79200</v>
      </c>
      <c r="H42" s="1">
        <v>1000</v>
      </c>
    </row>
    <row r="43" spans="1:8" ht="27.75" customHeight="1" x14ac:dyDescent="0.25">
      <c r="A43" s="6">
        <v>4261</v>
      </c>
      <c r="B43" s="6" t="s">
        <v>1353</v>
      </c>
      <c r="C43" s="6" t="s">
        <v>262</v>
      </c>
      <c r="D43" s="6" t="s">
        <v>40</v>
      </c>
      <c r="E43" s="6" t="s">
        <v>86</v>
      </c>
      <c r="F43" s="6">
        <v>66</v>
      </c>
      <c r="G43" s="6">
        <f t="shared" si="3"/>
        <v>132000</v>
      </c>
      <c r="H43" s="1">
        <v>2000</v>
      </c>
    </row>
    <row r="44" spans="1:8" ht="27.75" customHeight="1" x14ac:dyDescent="0.25">
      <c r="A44" s="6">
        <v>4261</v>
      </c>
      <c r="B44" s="6" t="s">
        <v>1354</v>
      </c>
      <c r="C44" s="6" t="s">
        <v>1355</v>
      </c>
      <c r="D44" s="6" t="s">
        <v>40</v>
      </c>
      <c r="E44" s="6" t="s">
        <v>86</v>
      </c>
      <c r="F44" s="6">
        <v>6</v>
      </c>
      <c r="G44" s="6">
        <f t="shared" si="3"/>
        <v>12000</v>
      </c>
      <c r="H44" s="1">
        <v>2000</v>
      </c>
    </row>
    <row r="45" spans="1:8" ht="27.75" customHeight="1" x14ac:dyDescent="0.25">
      <c r="A45" s="6">
        <v>4261</v>
      </c>
      <c r="B45" s="6" t="s">
        <v>1356</v>
      </c>
      <c r="C45" s="6" t="s">
        <v>264</v>
      </c>
      <c r="D45" s="6" t="s">
        <v>40</v>
      </c>
      <c r="E45" s="6" t="s">
        <v>86</v>
      </c>
      <c r="F45" s="6">
        <v>282.10000000000002</v>
      </c>
      <c r="G45" s="6">
        <f t="shared" si="3"/>
        <v>282100</v>
      </c>
      <c r="H45" s="1">
        <v>1000</v>
      </c>
    </row>
    <row r="46" spans="1:8" ht="27.75" customHeight="1" x14ac:dyDescent="0.25">
      <c r="A46" s="6">
        <v>4261</v>
      </c>
      <c r="B46" s="6" t="s">
        <v>1357</v>
      </c>
      <c r="C46" s="6" t="s">
        <v>288</v>
      </c>
      <c r="D46" s="6" t="s">
        <v>40</v>
      </c>
      <c r="E46" s="6" t="s">
        <v>86</v>
      </c>
      <c r="F46" s="6">
        <v>6.6</v>
      </c>
      <c r="G46" s="6">
        <f t="shared" si="3"/>
        <v>13200</v>
      </c>
      <c r="H46" s="1">
        <v>2000</v>
      </c>
    </row>
    <row r="47" spans="1:8" ht="27.75" customHeight="1" x14ac:dyDescent="0.25">
      <c r="A47" s="6">
        <v>4261</v>
      </c>
      <c r="B47" s="6" t="s">
        <v>1358</v>
      </c>
      <c r="C47" s="6" t="s">
        <v>240</v>
      </c>
      <c r="D47" s="6" t="s">
        <v>40</v>
      </c>
      <c r="E47" s="6" t="s">
        <v>86</v>
      </c>
      <c r="F47" s="6">
        <v>54</v>
      </c>
      <c r="G47" s="6">
        <f t="shared" si="3"/>
        <v>5400</v>
      </c>
      <c r="H47" s="1">
        <v>100</v>
      </c>
    </row>
    <row r="48" spans="1:8" ht="27.75" customHeight="1" x14ac:dyDescent="0.25">
      <c r="A48" s="6">
        <v>4261</v>
      </c>
      <c r="B48" s="6" t="s">
        <v>1359</v>
      </c>
      <c r="C48" s="6" t="s">
        <v>1229</v>
      </c>
      <c r="D48" s="6" t="s">
        <v>40</v>
      </c>
      <c r="E48" s="6" t="s">
        <v>86</v>
      </c>
      <c r="F48" s="6">
        <v>99</v>
      </c>
      <c r="G48" s="6">
        <f t="shared" si="3"/>
        <v>49500</v>
      </c>
      <c r="H48" s="1">
        <v>500</v>
      </c>
    </row>
    <row r="49" spans="1:8" ht="27.75" customHeight="1" x14ac:dyDescent="0.25">
      <c r="A49" s="6">
        <v>4261</v>
      </c>
      <c r="B49" s="6" t="s">
        <v>1360</v>
      </c>
      <c r="C49" s="6" t="s">
        <v>254</v>
      </c>
      <c r="D49" s="6" t="s">
        <v>40</v>
      </c>
      <c r="E49" s="6" t="s">
        <v>293</v>
      </c>
      <c r="F49" s="6">
        <v>60</v>
      </c>
      <c r="G49" s="6">
        <f t="shared" si="3"/>
        <v>30000</v>
      </c>
      <c r="H49" s="1">
        <v>500</v>
      </c>
    </row>
    <row r="50" spans="1:8" ht="27.75" customHeight="1" x14ac:dyDescent="0.25">
      <c r="A50" s="6">
        <v>4261</v>
      </c>
      <c r="B50" s="6" t="s">
        <v>1361</v>
      </c>
      <c r="C50" s="6" t="s">
        <v>284</v>
      </c>
      <c r="D50" s="6" t="s">
        <v>40</v>
      </c>
      <c r="E50" s="6" t="s">
        <v>293</v>
      </c>
      <c r="F50" s="6">
        <v>63</v>
      </c>
      <c r="G50" s="6">
        <f t="shared" si="3"/>
        <v>50400</v>
      </c>
      <c r="H50" s="1">
        <v>800</v>
      </c>
    </row>
    <row r="51" spans="1:8" ht="27.75" customHeight="1" x14ac:dyDescent="0.25">
      <c r="A51" s="6">
        <v>4261</v>
      </c>
      <c r="B51" s="6" t="s">
        <v>1362</v>
      </c>
      <c r="C51" s="6" t="s">
        <v>274</v>
      </c>
      <c r="D51" s="6" t="s">
        <v>40</v>
      </c>
      <c r="E51" s="6" t="s">
        <v>86</v>
      </c>
      <c r="F51" s="6">
        <v>80</v>
      </c>
      <c r="G51" s="6">
        <f t="shared" si="3"/>
        <v>240000</v>
      </c>
      <c r="H51" s="1">
        <v>3000</v>
      </c>
    </row>
    <row r="52" spans="1:8" ht="27.75" customHeight="1" x14ac:dyDescent="0.25">
      <c r="A52" s="6">
        <v>4261</v>
      </c>
      <c r="B52" s="6" t="s">
        <v>1363</v>
      </c>
      <c r="C52" s="6" t="s">
        <v>266</v>
      </c>
      <c r="D52" s="6" t="s">
        <v>40</v>
      </c>
      <c r="E52" s="6" t="s">
        <v>86</v>
      </c>
      <c r="F52" s="6">
        <v>280.39999999999998</v>
      </c>
      <c r="G52" s="6">
        <f t="shared" si="3"/>
        <v>30002.799999999999</v>
      </c>
      <c r="H52" s="1">
        <v>107</v>
      </c>
    </row>
    <row r="53" spans="1:8" ht="27.75" customHeight="1" x14ac:dyDescent="0.25">
      <c r="A53" s="6">
        <v>4261</v>
      </c>
      <c r="B53" s="6" t="s">
        <v>1364</v>
      </c>
      <c r="C53" s="6" t="s">
        <v>276</v>
      </c>
      <c r="D53" s="6" t="s">
        <v>40</v>
      </c>
      <c r="E53" s="6" t="s">
        <v>86</v>
      </c>
      <c r="F53" s="6">
        <v>148.5</v>
      </c>
      <c r="G53" s="6">
        <f t="shared" si="3"/>
        <v>14850</v>
      </c>
      <c r="H53" s="1">
        <v>100</v>
      </c>
    </row>
    <row r="54" spans="1:8" ht="27.75" customHeight="1" x14ac:dyDescent="0.25">
      <c r="A54" s="6">
        <v>4261</v>
      </c>
      <c r="B54" s="6" t="s">
        <v>1365</v>
      </c>
      <c r="C54" s="6" t="s">
        <v>288</v>
      </c>
      <c r="D54" s="6" t="s">
        <v>40</v>
      </c>
      <c r="E54" s="6" t="s">
        <v>86</v>
      </c>
      <c r="F54" s="6">
        <v>8.85</v>
      </c>
      <c r="G54" s="6">
        <f t="shared" si="3"/>
        <v>30975</v>
      </c>
      <c r="H54" s="1">
        <v>3500</v>
      </c>
    </row>
    <row r="55" spans="1:8" ht="27.75" customHeight="1" x14ac:dyDescent="0.25">
      <c r="A55" s="6">
        <v>4261</v>
      </c>
      <c r="B55" s="6" t="s">
        <v>1366</v>
      </c>
      <c r="C55" s="6" t="s">
        <v>236</v>
      </c>
      <c r="D55" s="6" t="s">
        <v>40</v>
      </c>
      <c r="E55" s="6" t="s">
        <v>86</v>
      </c>
      <c r="F55" s="6">
        <v>36</v>
      </c>
      <c r="G55" s="6">
        <f t="shared" si="3"/>
        <v>180000</v>
      </c>
      <c r="H55" s="1">
        <v>5000</v>
      </c>
    </row>
    <row r="56" spans="1:8" ht="27.75" customHeight="1" x14ac:dyDescent="0.25">
      <c r="A56" s="6">
        <v>4261</v>
      </c>
      <c r="B56" s="6" t="s">
        <v>1367</v>
      </c>
      <c r="C56" s="6" t="s">
        <v>290</v>
      </c>
      <c r="D56" s="6" t="s">
        <v>40</v>
      </c>
      <c r="E56" s="6" t="s">
        <v>86</v>
      </c>
      <c r="F56" s="6">
        <v>32.4</v>
      </c>
      <c r="G56" s="6">
        <f t="shared" si="3"/>
        <v>64800</v>
      </c>
      <c r="H56" s="1">
        <v>2000</v>
      </c>
    </row>
    <row r="57" spans="1:8" ht="27.75" customHeight="1" x14ac:dyDescent="0.25">
      <c r="A57" s="6">
        <v>4261</v>
      </c>
      <c r="B57" s="6" t="s">
        <v>1368</v>
      </c>
      <c r="C57" s="6" t="s">
        <v>234</v>
      </c>
      <c r="D57" s="6" t="s">
        <v>40</v>
      </c>
      <c r="E57" s="6" t="s">
        <v>86</v>
      </c>
      <c r="F57" s="6">
        <v>27</v>
      </c>
      <c r="G57" s="6">
        <f t="shared" si="3"/>
        <v>5400</v>
      </c>
      <c r="H57" s="1">
        <v>200</v>
      </c>
    </row>
    <row r="58" spans="1:8" ht="27.75" customHeight="1" x14ac:dyDescent="0.25">
      <c r="A58" s="6">
        <v>4261</v>
      </c>
      <c r="B58" s="6" t="s">
        <v>1369</v>
      </c>
      <c r="C58" s="6" t="s">
        <v>238</v>
      </c>
      <c r="D58" s="6" t="s">
        <v>40</v>
      </c>
      <c r="E58" s="6" t="s">
        <v>86</v>
      </c>
      <c r="F58" s="6">
        <v>30</v>
      </c>
      <c r="G58" s="6">
        <f t="shared" si="3"/>
        <v>30000</v>
      </c>
      <c r="H58" s="1">
        <v>1000</v>
      </c>
    </row>
    <row r="59" spans="1:8" ht="27.75" customHeight="1" x14ac:dyDescent="0.25">
      <c r="A59" s="6">
        <v>4261</v>
      </c>
      <c r="B59" s="6" t="s">
        <v>1370</v>
      </c>
      <c r="C59" s="6" t="s">
        <v>286</v>
      </c>
      <c r="D59" s="6" t="s">
        <v>40</v>
      </c>
      <c r="E59" s="6" t="s">
        <v>293</v>
      </c>
      <c r="F59" s="6">
        <v>135</v>
      </c>
      <c r="G59" s="6">
        <f t="shared" si="3"/>
        <v>54000</v>
      </c>
      <c r="H59" s="1">
        <v>400</v>
      </c>
    </row>
    <row r="60" spans="1:8" ht="27.75" customHeight="1" x14ac:dyDescent="0.25">
      <c r="A60" s="6">
        <v>4261</v>
      </c>
      <c r="B60" s="6" t="s">
        <v>1371</v>
      </c>
      <c r="C60" s="6" t="s">
        <v>268</v>
      </c>
      <c r="D60" s="6" t="s">
        <v>40</v>
      </c>
      <c r="E60" s="6" t="s">
        <v>86</v>
      </c>
      <c r="F60" s="6">
        <v>990</v>
      </c>
      <c r="G60" s="6">
        <f t="shared" si="3"/>
        <v>198000</v>
      </c>
      <c r="H60" s="1">
        <v>200</v>
      </c>
    </row>
    <row r="61" spans="1:8" ht="27.75" customHeight="1" x14ac:dyDescent="0.25">
      <c r="A61" s="6">
        <v>4261</v>
      </c>
      <c r="B61" s="6" t="s">
        <v>1372</v>
      </c>
      <c r="C61" s="6" t="s">
        <v>256</v>
      </c>
      <c r="D61" s="6" t="s">
        <v>40</v>
      </c>
      <c r="E61" s="6" t="s">
        <v>86</v>
      </c>
      <c r="F61" s="6">
        <v>597.6</v>
      </c>
      <c r="G61" s="6">
        <f>H61*F61</f>
        <v>597600</v>
      </c>
      <c r="H61" s="1">
        <v>1000</v>
      </c>
    </row>
    <row r="62" spans="1:8" ht="27.75" customHeight="1" x14ac:dyDescent="0.25">
      <c r="A62" s="6">
        <v>4261</v>
      </c>
      <c r="B62" s="6" t="s">
        <v>1373</v>
      </c>
      <c r="C62" s="6" t="s">
        <v>1374</v>
      </c>
      <c r="D62" s="6" t="s">
        <v>40</v>
      </c>
      <c r="E62" s="6" t="s">
        <v>86</v>
      </c>
      <c r="F62" s="6">
        <v>6</v>
      </c>
      <c r="G62" s="6">
        <f t="shared" ref="G62:G85" si="4">H62*F62</f>
        <v>3000</v>
      </c>
      <c r="H62" s="1">
        <v>500</v>
      </c>
    </row>
    <row r="63" spans="1:8" ht="27.75" customHeight="1" x14ac:dyDescent="0.25">
      <c r="A63" s="6">
        <v>4261</v>
      </c>
      <c r="B63" s="6" t="s">
        <v>1375</v>
      </c>
      <c r="C63" s="6" t="s">
        <v>232</v>
      </c>
      <c r="D63" s="6" t="s">
        <v>40</v>
      </c>
      <c r="E63" s="6" t="s">
        <v>86</v>
      </c>
      <c r="F63" s="6">
        <v>3600</v>
      </c>
      <c r="G63" s="6">
        <f t="shared" si="4"/>
        <v>108000</v>
      </c>
      <c r="H63" s="1">
        <v>30</v>
      </c>
    </row>
    <row r="64" spans="1:8" ht="27.75" customHeight="1" x14ac:dyDescent="0.25">
      <c r="A64" s="6">
        <v>4261</v>
      </c>
      <c r="B64" s="6" t="s">
        <v>1376</v>
      </c>
      <c r="C64" s="6" t="s">
        <v>250</v>
      </c>
      <c r="D64" s="6" t="s">
        <v>40</v>
      </c>
      <c r="E64" s="6" t="s">
        <v>86</v>
      </c>
      <c r="F64" s="6">
        <v>160</v>
      </c>
      <c r="G64" s="6">
        <f t="shared" si="4"/>
        <v>48000</v>
      </c>
      <c r="H64" s="1">
        <v>300</v>
      </c>
    </row>
    <row r="65" spans="1:8" ht="27.75" customHeight="1" x14ac:dyDescent="0.25">
      <c r="A65" s="6">
        <v>4261</v>
      </c>
      <c r="B65" s="6" t="s">
        <v>1377</v>
      </c>
      <c r="C65" s="6" t="s">
        <v>1378</v>
      </c>
      <c r="D65" s="6" t="s">
        <v>40</v>
      </c>
      <c r="E65" s="6" t="s">
        <v>86</v>
      </c>
      <c r="F65" s="6">
        <v>49.2</v>
      </c>
      <c r="G65" s="6">
        <f t="shared" si="4"/>
        <v>4920</v>
      </c>
      <c r="H65" s="1">
        <v>100</v>
      </c>
    </row>
    <row r="66" spans="1:8" ht="27.75" customHeight="1" x14ac:dyDescent="0.25">
      <c r="A66" s="6">
        <v>4261</v>
      </c>
      <c r="B66" s="6" t="s">
        <v>1379</v>
      </c>
      <c r="C66" s="6" t="s">
        <v>280</v>
      </c>
      <c r="D66" s="6" t="s">
        <v>40</v>
      </c>
      <c r="E66" s="6" t="s">
        <v>86</v>
      </c>
      <c r="F66" s="6">
        <v>597.6</v>
      </c>
      <c r="G66" s="6">
        <f t="shared" si="4"/>
        <v>59760</v>
      </c>
      <c r="H66" s="1">
        <v>100</v>
      </c>
    </row>
    <row r="67" spans="1:8" ht="27.75" customHeight="1" x14ac:dyDescent="0.25">
      <c r="A67" s="6">
        <v>4261</v>
      </c>
      <c r="B67" s="6" t="s">
        <v>1380</v>
      </c>
      <c r="C67" s="6" t="s">
        <v>730</v>
      </c>
      <c r="D67" s="6" t="s">
        <v>40</v>
      </c>
      <c r="E67" s="6" t="s">
        <v>86</v>
      </c>
      <c r="F67" s="6">
        <v>147</v>
      </c>
      <c r="G67" s="6">
        <f t="shared" si="4"/>
        <v>58800</v>
      </c>
      <c r="H67" s="1">
        <v>400</v>
      </c>
    </row>
    <row r="68" spans="1:8" ht="27.75" customHeight="1" x14ac:dyDescent="0.25">
      <c r="A68" s="6">
        <v>4261</v>
      </c>
      <c r="B68" s="6" t="s">
        <v>1381</v>
      </c>
      <c r="C68" s="6" t="s">
        <v>1211</v>
      </c>
      <c r="D68" s="6" t="s">
        <v>40</v>
      </c>
      <c r="E68" s="6" t="s">
        <v>86</v>
      </c>
      <c r="F68" s="6">
        <v>990</v>
      </c>
      <c r="G68" s="6">
        <f t="shared" si="4"/>
        <v>198000</v>
      </c>
      <c r="H68" s="1">
        <v>200</v>
      </c>
    </row>
    <row r="69" spans="1:8" ht="27.75" customHeight="1" x14ac:dyDescent="0.25">
      <c r="A69" s="6">
        <v>4261</v>
      </c>
      <c r="B69" s="6" t="s">
        <v>1382</v>
      </c>
      <c r="C69" s="6" t="s">
        <v>1383</v>
      </c>
      <c r="D69" s="6" t="s">
        <v>40</v>
      </c>
      <c r="E69" s="6" t="s">
        <v>86</v>
      </c>
      <c r="F69" s="6">
        <v>60</v>
      </c>
      <c r="G69" s="6">
        <f t="shared" si="4"/>
        <v>60000</v>
      </c>
      <c r="H69" s="1">
        <v>1000</v>
      </c>
    </row>
    <row r="70" spans="1:8" ht="27.75" customHeight="1" x14ac:dyDescent="0.25">
      <c r="A70" s="6">
        <v>4261</v>
      </c>
      <c r="B70" s="6" t="s">
        <v>1384</v>
      </c>
      <c r="C70" s="6" t="s">
        <v>256</v>
      </c>
      <c r="D70" s="6" t="s">
        <v>40</v>
      </c>
      <c r="E70" s="6" t="s">
        <v>86</v>
      </c>
      <c r="F70" s="6">
        <v>292.8</v>
      </c>
      <c r="G70" s="6">
        <f t="shared" si="4"/>
        <v>146400</v>
      </c>
      <c r="H70" s="1">
        <v>500</v>
      </c>
    </row>
    <row r="71" spans="1:8" ht="27.75" customHeight="1" x14ac:dyDescent="0.25">
      <c r="A71" s="6">
        <v>4261</v>
      </c>
      <c r="B71" s="6" t="s">
        <v>1385</v>
      </c>
      <c r="C71" s="6" t="s">
        <v>1204</v>
      </c>
      <c r="D71" s="6" t="s">
        <v>40</v>
      </c>
      <c r="E71" s="6" t="s">
        <v>86</v>
      </c>
      <c r="F71" s="6">
        <v>360</v>
      </c>
      <c r="G71" s="6">
        <f t="shared" si="4"/>
        <v>144000</v>
      </c>
      <c r="H71" s="1">
        <v>400</v>
      </c>
    </row>
    <row r="72" spans="1:8" ht="27.75" customHeight="1" x14ac:dyDescent="0.25">
      <c r="A72" s="6">
        <v>4261</v>
      </c>
      <c r="B72" s="6" t="s">
        <v>1386</v>
      </c>
      <c r="C72" s="6" t="s">
        <v>1192</v>
      </c>
      <c r="D72" s="6" t="s">
        <v>40</v>
      </c>
      <c r="E72" s="6" t="s">
        <v>86</v>
      </c>
      <c r="F72" s="6">
        <v>1320</v>
      </c>
      <c r="G72" s="6">
        <f t="shared" si="4"/>
        <v>39600</v>
      </c>
      <c r="H72" s="1">
        <v>30</v>
      </c>
    </row>
    <row r="73" spans="1:8" ht="27.75" customHeight="1" x14ac:dyDescent="0.25">
      <c r="A73" s="6">
        <v>4261</v>
      </c>
      <c r="B73" s="6" t="s">
        <v>1387</v>
      </c>
      <c r="C73" s="6" t="s">
        <v>1388</v>
      </c>
      <c r="D73" s="6" t="s">
        <v>40</v>
      </c>
      <c r="E73" s="6" t="s">
        <v>86</v>
      </c>
      <c r="F73" s="6">
        <v>114</v>
      </c>
      <c r="G73" s="6">
        <f t="shared" si="4"/>
        <v>11400</v>
      </c>
      <c r="H73" s="1">
        <v>100</v>
      </c>
    </row>
    <row r="74" spans="1:8" ht="27.75" customHeight="1" x14ac:dyDescent="0.25">
      <c r="A74" s="6">
        <v>4261</v>
      </c>
      <c r="B74" s="6" t="s">
        <v>1389</v>
      </c>
      <c r="C74" s="6" t="s">
        <v>1390</v>
      </c>
      <c r="D74" s="6" t="s">
        <v>40</v>
      </c>
      <c r="E74" s="6" t="s">
        <v>86</v>
      </c>
      <c r="F74" s="6">
        <v>891</v>
      </c>
      <c r="G74" s="6">
        <f t="shared" si="4"/>
        <v>89100</v>
      </c>
      <c r="H74" s="1">
        <v>100</v>
      </c>
    </row>
    <row r="75" spans="1:8" ht="27.75" customHeight="1" x14ac:dyDescent="0.25">
      <c r="A75" s="6">
        <v>4261</v>
      </c>
      <c r="B75" s="6" t="s">
        <v>1391</v>
      </c>
      <c r="C75" s="6" t="s">
        <v>730</v>
      </c>
      <c r="D75" s="6" t="s">
        <v>40</v>
      </c>
      <c r="E75" s="6" t="s">
        <v>86</v>
      </c>
      <c r="F75" s="6">
        <v>17413.400000000001</v>
      </c>
      <c r="G75" s="6">
        <f t="shared" si="4"/>
        <v>2612010</v>
      </c>
      <c r="H75" s="1">
        <v>150</v>
      </c>
    </row>
    <row r="76" spans="1:8" ht="27.75" customHeight="1" x14ac:dyDescent="0.25">
      <c r="A76" s="6">
        <v>4261</v>
      </c>
      <c r="B76" s="6" t="s">
        <v>1392</v>
      </c>
      <c r="C76" s="6" t="s">
        <v>1393</v>
      </c>
      <c r="D76" s="6" t="s">
        <v>40</v>
      </c>
      <c r="E76" s="6" t="s">
        <v>491</v>
      </c>
      <c r="F76" s="6">
        <v>2970</v>
      </c>
      <c r="G76" s="6">
        <f t="shared" si="4"/>
        <v>29700</v>
      </c>
      <c r="H76" s="1">
        <v>10</v>
      </c>
    </row>
    <row r="77" spans="1:8" ht="27.75" customHeight="1" x14ac:dyDescent="0.25">
      <c r="A77" s="6">
        <v>4261</v>
      </c>
      <c r="B77" s="6" t="s">
        <v>1394</v>
      </c>
      <c r="C77" s="6" t="s">
        <v>1395</v>
      </c>
      <c r="D77" s="6" t="s">
        <v>40</v>
      </c>
      <c r="E77" s="6" t="s">
        <v>86</v>
      </c>
      <c r="F77" s="6">
        <v>4950</v>
      </c>
      <c r="G77" s="6">
        <f t="shared" si="4"/>
        <v>49500</v>
      </c>
      <c r="H77" s="1">
        <v>10</v>
      </c>
    </row>
    <row r="78" spans="1:8" ht="27.75" customHeight="1" x14ac:dyDescent="0.25">
      <c r="A78" s="6">
        <v>4261</v>
      </c>
      <c r="B78" s="6" t="s">
        <v>1396</v>
      </c>
      <c r="C78" s="6" t="s">
        <v>1397</v>
      </c>
      <c r="D78" s="6" t="s">
        <v>40</v>
      </c>
      <c r="E78" s="6" t="s">
        <v>86</v>
      </c>
      <c r="F78" s="6">
        <v>5.9</v>
      </c>
      <c r="G78" s="6">
        <f t="shared" si="4"/>
        <v>23600</v>
      </c>
      <c r="H78" s="1">
        <v>4000</v>
      </c>
    </row>
    <row r="79" spans="1:8" ht="27.75" customHeight="1" x14ac:dyDescent="0.25">
      <c r="A79" s="6">
        <v>4261</v>
      </c>
      <c r="B79" s="6" t="s">
        <v>1398</v>
      </c>
      <c r="C79" s="6" t="s">
        <v>1213</v>
      </c>
      <c r="D79" s="6" t="s">
        <v>40</v>
      </c>
      <c r="E79" s="6" t="s">
        <v>86</v>
      </c>
      <c r="F79" s="6">
        <v>1980</v>
      </c>
      <c r="G79" s="6">
        <f t="shared" si="4"/>
        <v>39600</v>
      </c>
      <c r="H79" s="1">
        <v>20</v>
      </c>
    </row>
    <row r="80" spans="1:8" ht="27.75" customHeight="1" x14ac:dyDescent="0.25">
      <c r="A80" s="6">
        <v>4261</v>
      </c>
      <c r="B80" s="6" t="s">
        <v>1399</v>
      </c>
      <c r="C80" s="6" t="s">
        <v>1400</v>
      </c>
      <c r="D80" s="6" t="s">
        <v>40</v>
      </c>
      <c r="E80" s="6" t="s">
        <v>86</v>
      </c>
      <c r="F80" s="6">
        <v>84</v>
      </c>
      <c r="G80" s="6">
        <f t="shared" si="4"/>
        <v>16800</v>
      </c>
      <c r="H80" s="1">
        <v>200</v>
      </c>
    </row>
    <row r="81" spans="1:8" ht="27.75" customHeight="1" x14ac:dyDescent="0.25">
      <c r="A81" s="6">
        <v>4261</v>
      </c>
      <c r="B81" s="6" t="s">
        <v>1401</v>
      </c>
      <c r="C81" s="6" t="s">
        <v>1402</v>
      </c>
      <c r="D81" s="6" t="s">
        <v>40</v>
      </c>
      <c r="E81" s="6" t="s">
        <v>86</v>
      </c>
      <c r="F81" s="6">
        <v>6.2</v>
      </c>
      <c r="G81" s="6">
        <f t="shared" si="4"/>
        <v>434000</v>
      </c>
      <c r="H81" s="1">
        <v>70000</v>
      </c>
    </row>
    <row r="82" spans="1:8" ht="27.75" customHeight="1" x14ac:dyDescent="0.25">
      <c r="A82" s="6">
        <v>4261</v>
      </c>
      <c r="B82" s="6" t="s">
        <v>1403</v>
      </c>
      <c r="C82" s="6" t="s">
        <v>1395</v>
      </c>
      <c r="D82" s="6" t="s">
        <v>40</v>
      </c>
      <c r="E82" s="6" t="s">
        <v>86</v>
      </c>
      <c r="F82" s="6">
        <v>7920</v>
      </c>
      <c r="G82" s="6">
        <f t="shared" si="4"/>
        <v>79200</v>
      </c>
      <c r="H82" s="1">
        <v>10</v>
      </c>
    </row>
    <row r="83" spans="1:8" ht="27.75" customHeight="1" x14ac:dyDescent="0.25">
      <c r="A83" s="6">
        <v>4261</v>
      </c>
      <c r="B83" s="6" t="s">
        <v>1404</v>
      </c>
      <c r="C83" s="6" t="s">
        <v>730</v>
      </c>
      <c r="D83" s="6" t="s">
        <v>40</v>
      </c>
      <c r="E83" s="6" t="s">
        <v>86</v>
      </c>
      <c r="F83" s="6">
        <v>984</v>
      </c>
      <c r="G83" s="6">
        <f t="shared" si="4"/>
        <v>492000</v>
      </c>
      <c r="H83" s="1">
        <v>500</v>
      </c>
    </row>
    <row r="84" spans="1:8" ht="27.75" customHeight="1" x14ac:dyDescent="0.25">
      <c r="A84" s="6">
        <v>4261</v>
      </c>
      <c r="B84" s="6" t="s">
        <v>1405</v>
      </c>
      <c r="C84" s="6" t="s">
        <v>1213</v>
      </c>
      <c r="D84" s="6" t="s">
        <v>40</v>
      </c>
      <c r="E84" s="6" t="s">
        <v>86</v>
      </c>
      <c r="F84" s="6">
        <v>2928</v>
      </c>
      <c r="G84" s="6">
        <f t="shared" si="4"/>
        <v>146400</v>
      </c>
      <c r="H84" s="1">
        <v>50</v>
      </c>
    </row>
    <row r="85" spans="1:8" ht="27.75" customHeight="1" x14ac:dyDescent="0.25">
      <c r="A85" s="6">
        <v>4261</v>
      </c>
      <c r="B85" s="6" t="s">
        <v>1406</v>
      </c>
      <c r="C85" s="6" t="s">
        <v>230</v>
      </c>
      <c r="D85" s="6" t="s">
        <v>40</v>
      </c>
      <c r="E85" s="6" t="s">
        <v>86</v>
      </c>
      <c r="F85" s="6">
        <v>2436</v>
      </c>
      <c r="G85" s="6">
        <f t="shared" si="4"/>
        <v>243600</v>
      </c>
      <c r="H85" s="1">
        <v>100</v>
      </c>
    </row>
    <row r="86" spans="1:8" ht="27.75" customHeight="1" x14ac:dyDescent="0.25">
      <c r="A86" s="6">
        <v>5129</v>
      </c>
      <c r="B86" s="6" t="s">
        <v>1597</v>
      </c>
      <c r="C86" s="6" t="s">
        <v>1598</v>
      </c>
      <c r="D86" s="6" t="s">
        <v>40</v>
      </c>
      <c r="E86" s="6" t="s">
        <v>86</v>
      </c>
      <c r="F86" s="6">
        <v>8639505.0999999996</v>
      </c>
      <c r="G86" s="6">
        <f>H86*F86</f>
        <v>172790102</v>
      </c>
      <c r="H86" s="1">
        <v>20</v>
      </c>
    </row>
    <row r="87" spans="1:8" ht="27.75" customHeight="1" x14ac:dyDescent="0.25">
      <c r="A87" s="6">
        <v>5122</v>
      </c>
      <c r="B87" s="6" t="s">
        <v>2059</v>
      </c>
      <c r="C87" s="6" t="s">
        <v>1598</v>
      </c>
      <c r="D87" s="6" t="s">
        <v>40</v>
      </c>
      <c r="E87" s="6" t="s">
        <v>86</v>
      </c>
      <c r="F87" s="6">
        <v>14499983.439999999</v>
      </c>
      <c r="G87" s="6">
        <f>H87*F87</f>
        <v>173999801.28</v>
      </c>
      <c r="H87" s="1">
        <v>12</v>
      </c>
    </row>
    <row r="88" spans="1:8" ht="27.75" customHeight="1" x14ac:dyDescent="0.25">
      <c r="A88" s="6">
        <v>5122</v>
      </c>
      <c r="B88" s="6" t="s">
        <v>2437</v>
      </c>
      <c r="C88" s="6" t="s">
        <v>2438</v>
      </c>
      <c r="D88" s="6" t="s">
        <v>40</v>
      </c>
      <c r="E88" s="6" t="s">
        <v>86</v>
      </c>
      <c r="F88" s="6">
        <v>15000</v>
      </c>
      <c r="G88" s="6">
        <f t="shared" ref="G88:G101" si="5">H88*F88</f>
        <v>1500000</v>
      </c>
      <c r="H88" s="1">
        <v>100</v>
      </c>
    </row>
    <row r="89" spans="1:8" ht="27.75" customHeight="1" x14ac:dyDescent="0.25">
      <c r="A89" s="6">
        <v>5122</v>
      </c>
      <c r="B89" s="6" t="s">
        <v>2439</v>
      </c>
      <c r="C89" s="6" t="s">
        <v>2440</v>
      </c>
      <c r="D89" s="6" t="s">
        <v>40</v>
      </c>
      <c r="E89" s="6" t="s">
        <v>86</v>
      </c>
      <c r="F89" s="6">
        <v>30000</v>
      </c>
      <c r="G89" s="6">
        <f t="shared" si="5"/>
        <v>480000</v>
      </c>
      <c r="H89" s="1">
        <v>16</v>
      </c>
    </row>
    <row r="90" spans="1:8" ht="27.75" customHeight="1" x14ac:dyDescent="0.25">
      <c r="A90" s="6">
        <v>5122</v>
      </c>
      <c r="B90" s="6" t="s">
        <v>2441</v>
      </c>
      <c r="C90" s="6" t="s">
        <v>816</v>
      </c>
      <c r="D90" s="6" t="s">
        <v>40</v>
      </c>
      <c r="E90" s="6" t="s">
        <v>86</v>
      </c>
      <c r="F90" s="6">
        <v>4000</v>
      </c>
      <c r="G90" s="6">
        <f t="shared" si="5"/>
        <v>600000</v>
      </c>
      <c r="H90" s="1">
        <v>150</v>
      </c>
    </row>
    <row r="91" spans="1:8" ht="27.75" customHeight="1" x14ac:dyDescent="0.25">
      <c r="A91" s="6">
        <v>5122</v>
      </c>
      <c r="B91" s="6" t="s">
        <v>2442</v>
      </c>
      <c r="C91" s="6" t="s">
        <v>2443</v>
      </c>
      <c r="D91" s="6" t="s">
        <v>40</v>
      </c>
      <c r="E91" s="6" t="s">
        <v>86</v>
      </c>
      <c r="F91" s="6">
        <v>10000</v>
      </c>
      <c r="G91" s="6">
        <f t="shared" si="5"/>
        <v>100000</v>
      </c>
      <c r="H91" s="1">
        <v>10</v>
      </c>
    </row>
    <row r="92" spans="1:8" ht="27.75" customHeight="1" x14ac:dyDescent="0.25">
      <c r="A92" s="6">
        <v>5122</v>
      </c>
      <c r="B92" s="6" t="s">
        <v>2444</v>
      </c>
      <c r="C92" s="6" t="s">
        <v>2160</v>
      </c>
      <c r="D92" s="6" t="s">
        <v>40</v>
      </c>
      <c r="E92" s="6" t="s">
        <v>86</v>
      </c>
      <c r="F92" s="6">
        <v>6000</v>
      </c>
      <c r="G92" s="6">
        <f t="shared" si="5"/>
        <v>900000</v>
      </c>
      <c r="H92" s="1">
        <v>150</v>
      </c>
    </row>
    <row r="93" spans="1:8" ht="27.75" customHeight="1" x14ac:dyDescent="0.25">
      <c r="A93" s="6">
        <v>5122</v>
      </c>
      <c r="B93" s="6" t="s">
        <v>2445</v>
      </c>
      <c r="C93" s="6" t="s">
        <v>2358</v>
      </c>
      <c r="D93" s="6" t="s">
        <v>40</v>
      </c>
      <c r="E93" s="6" t="s">
        <v>86</v>
      </c>
      <c r="F93" s="6">
        <v>8000</v>
      </c>
      <c r="G93" s="6">
        <f t="shared" si="5"/>
        <v>240000</v>
      </c>
      <c r="H93" s="1">
        <v>30</v>
      </c>
    </row>
    <row r="94" spans="1:8" ht="27.75" customHeight="1" x14ac:dyDescent="0.25">
      <c r="A94" s="6">
        <v>5122</v>
      </c>
      <c r="B94" s="6" t="s">
        <v>2446</v>
      </c>
      <c r="C94" s="6" t="s">
        <v>861</v>
      </c>
      <c r="D94" s="6" t="s">
        <v>40</v>
      </c>
      <c r="E94" s="6" t="s">
        <v>86</v>
      </c>
      <c r="F94" s="6">
        <v>100</v>
      </c>
      <c r="G94" s="6">
        <f t="shared" si="5"/>
        <v>120000</v>
      </c>
      <c r="H94" s="1">
        <v>1200</v>
      </c>
    </row>
    <row r="95" spans="1:8" ht="27.75" customHeight="1" x14ac:dyDescent="0.25">
      <c r="A95" s="6">
        <v>5122</v>
      </c>
      <c r="B95" s="6" t="s">
        <v>2447</v>
      </c>
      <c r="C95" s="6" t="s">
        <v>2448</v>
      </c>
      <c r="D95" s="6" t="s">
        <v>40</v>
      </c>
      <c r="E95" s="6" t="s">
        <v>86</v>
      </c>
      <c r="F95" s="6">
        <v>10000</v>
      </c>
      <c r="G95" s="6">
        <f t="shared" si="5"/>
        <v>200000</v>
      </c>
      <c r="H95" s="1">
        <v>20</v>
      </c>
    </row>
    <row r="96" spans="1:8" ht="27.75" customHeight="1" x14ac:dyDescent="0.25">
      <c r="A96" s="6">
        <v>5122</v>
      </c>
      <c r="B96" s="6" t="s">
        <v>2449</v>
      </c>
      <c r="C96" s="6" t="s">
        <v>2448</v>
      </c>
      <c r="D96" s="6" t="s">
        <v>40</v>
      </c>
      <c r="E96" s="6" t="s">
        <v>86</v>
      </c>
      <c r="F96" s="6">
        <v>25000</v>
      </c>
      <c r="G96" s="6">
        <f t="shared" si="5"/>
        <v>250000</v>
      </c>
      <c r="H96" s="1">
        <v>10</v>
      </c>
    </row>
    <row r="97" spans="1:8" ht="27.75" customHeight="1" x14ac:dyDescent="0.25">
      <c r="A97" s="6">
        <v>5122</v>
      </c>
      <c r="B97" s="6" t="s">
        <v>2450</v>
      </c>
      <c r="C97" s="6" t="s">
        <v>2451</v>
      </c>
      <c r="D97" s="6" t="s">
        <v>40</v>
      </c>
      <c r="E97" s="6" t="s">
        <v>86</v>
      </c>
      <c r="F97" s="6">
        <v>24000</v>
      </c>
      <c r="G97" s="6">
        <f t="shared" si="5"/>
        <v>480000</v>
      </c>
      <c r="H97" s="1">
        <v>20</v>
      </c>
    </row>
    <row r="98" spans="1:8" ht="27.75" customHeight="1" x14ac:dyDescent="0.25">
      <c r="A98" s="6">
        <v>5122</v>
      </c>
      <c r="B98" s="6" t="s">
        <v>2492</v>
      </c>
      <c r="C98" s="6" t="s">
        <v>2493</v>
      </c>
      <c r="D98" s="6" t="s">
        <v>40</v>
      </c>
      <c r="E98" s="6" t="s">
        <v>86</v>
      </c>
      <c r="F98" s="6">
        <v>0</v>
      </c>
      <c r="G98" s="6">
        <f t="shared" si="5"/>
        <v>0</v>
      </c>
      <c r="H98" s="1">
        <v>5</v>
      </c>
    </row>
    <row r="99" spans="1:8" ht="27.75" customHeight="1" x14ac:dyDescent="0.25">
      <c r="A99" s="6">
        <v>5122</v>
      </c>
      <c r="B99" s="6" t="s">
        <v>2538</v>
      </c>
      <c r="C99" s="6" t="s">
        <v>2539</v>
      </c>
      <c r="D99" s="6" t="s">
        <v>40</v>
      </c>
      <c r="E99" s="6" t="s">
        <v>86</v>
      </c>
      <c r="F99" s="6">
        <v>60000</v>
      </c>
      <c r="G99" s="6">
        <f t="shared" si="5"/>
        <v>1200000</v>
      </c>
      <c r="H99" s="1">
        <v>20</v>
      </c>
    </row>
    <row r="100" spans="1:8" ht="27.75" customHeight="1" x14ac:dyDescent="0.25">
      <c r="A100" s="6">
        <v>5122</v>
      </c>
      <c r="B100" s="6" t="s">
        <v>2540</v>
      </c>
      <c r="C100" s="6" t="s">
        <v>1814</v>
      </c>
      <c r="D100" s="6" t="s">
        <v>40</v>
      </c>
      <c r="E100" s="6" t="s">
        <v>86</v>
      </c>
      <c r="F100" s="6">
        <v>800000</v>
      </c>
      <c r="G100" s="6">
        <f t="shared" si="5"/>
        <v>8000000</v>
      </c>
      <c r="H100" s="1">
        <v>10</v>
      </c>
    </row>
    <row r="101" spans="1:8" ht="27.75" customHeight="1" x14ac:dyDescent="0.25">
      <c r="A101" s="6">
        <v>4269</v>
      </c>
      <c r="B101" s="6" t="s">
        <v>2542</v>
      </c>
      <c r="C101" s="6" t="s">
        <v>2543</v>
      </c>
      <c r="D101" s="6" t="s">
        <v>40</v>
      </c>
      <c r="E101" s="6" t="s">
        <v>491</v>
      </c>
      <c r="F101" s="6">
        <v>1200</v>
      </c>
      <c r="G101" s="6">
        <f t="shared" si="5"/>
        <v>240000</v>
      </c>
      <c r="H101" s="1">
        <v>200</v>
      </c>
    </row>
    <row r="102" spans="1:8" ht="27.75" customHeight="1" x14ac:dyDescent="0.25">
      <c r="A102" s="6">
        <v>4269</v>
      </c>
      <c r="B102" s="6" t="s">
        <v>2544</v>
      </c>
      <c r="C102" s="6" t="s">
        <v>2545</v>
      </c>
      <c r="D102" s="6" t="s">
        <v>40</v>
      </c>
      <c r="E102" s="6" t="s">
        <v>491</v>
      </c>
      <c r="F102" s="6">
        <v>2000</v>
      </c>
      <c r="G102" s="6">
        <f>H102*F102</f>
        <v>80000</v>
      </c>
      <c r="H102" s="1">
        <v>40</v>
      </c>
    </row>
    <row r="103" spans="1:8" ht="17.850000000000001" customHeight="1" x14ac:dyDescent="0.25">
      <c r="A103" s="6">
        <v>5122</v>
      </c>
      <c r="B103" s="6" t="s">
        <v>2584</v>
      </c>
      <c r="C103" s="6" t="s">
        <v>2493</v>
      </c>
      <c r="D103" s="6" t="s">
        <v>40</v>
      </c>
      <c r="E103" s="6" t="s">
        <v>86</v>
      </c>
      <c r="F103" s="6">
        <v>0</v>
      </c>
      <c r="G103" s="6">
        <v>0</v>
      </c>
      <c r="H103" s="1">
        <v>4</v>
      </c>
    </row>
    <row r="104" spans="1:8" ht="17.850000000000001" customHeight="1" x14ac:dyDescent="0.25">
      <c r="A104" s="6">
        <v>5129</v>
      </c>
      <c r="B104" s="6" t="s">
        <v>2599</v>
      </c>
      <c r="C104" s="6" t="s">
        <v>2600</v>
      </c>
      <c r="D104" s="6" t="s">
        <v>40</v>
      </c>
      <c r="E104" s="6" t="s">
        <v>86</v>
      </c>
      <c r="F104" s="6">
        <v>500000</v>
      </c>
      <c r="G104" s="6">
        <f t="shared" ref="G104:G146" si="6">H104*F104</f>
        <v>1000000</v>
      </c>
      <c r="H104" s="1">
        <v>2</v>
      </c>
    </row>
    <row r="105" spans="1:8" ht="17.850000000000001" customHeight="1" x14ac:dyDescent="0.25">
      <c r="A105" s="6">
        <v>5129</v>
      </c>
      <c r="B105" s="6" t="s">
        <v>2601</v>
      </c>
      <c r="C105" s="6" t="s">
        <v>2600</v>
      </c>
      <c r="D105" s="6" t="s">
        <v>40</v>
      </c>
      <c r="E105" s="6" t="s">
        <v>86</v>
      </c>
      <c r="F105" s="6">
        <v>200000</v>
      </c>
      <c r="G105" s="6">
        <f t="shared" si="6"/>
        <v>1000000</v>
      </c>
      <c r="H105" s="1">
        <v>5</v>
      </c>
    </row>
    <row r="106" spans="1:8" ht="17.850000000000001" customHeight="1" x14ac:dyDescent="0.25">
      <c r="A106" s="6">
        <v>5122</v>
      </c>
      <c r="B106" s="6" t="s">
        <v>2692</v>
      </c>
      <c r="C106" s="6" t="s">
        <v>2693</v>
      </c>
      <c r="D106" s="6" t="s">
        <v>40</v>
      </c>
      <c r="E106" s="6" t="s">
        <v>86</v>
      </c>
      <c r="F106" s="6">
        <v>350000</v>
      </c>
      <c r="G106" s="6">
        <f t="shared" si="6"/>
        <v>3500000</v>
      </c>
      <c r="H106" s="1">
        <v>10</v>
      </c>
    </row>
    <row r="107" spans="1:8" ht="17.850000000000001" customHeight="1" x14ac:dyDescent="0.25">
      <c r="A107" s="6">
        <v>5122</v>
      </c>
      <c r="B107" s="6" t="s">
        <v>2694</v>
      </c>
      <c r="C107" s="6" t="s">
        <v>314</v>
      </c>
      <c r="D107" s="6" t="s">
        <v>40</v>
      </c>
      <c r="E107" s="6" t="s">
        <v>86</v>
      </c>
      <c r="F107" s="6">
        <v>300000</v>
      </c>
      <c r="G107" s="6">
        <f t="shared" si="6"/>
        <v>1500000</v>
      </c>
      <c r="H107" s="1">
        <v>5</v>
      </c>
    </row>
    <row r="108" spans="1:8" ht="17.850000000000001" customHeight="1" x14ac:dyDescent="0.25">
      <c r="A108" s="6">
        <v>5122</v>
      </c>
      <c r="B108" s="6" t="s">
        <v>2695</v>
      </c>
      <c r="C108" s="6" t="s">
        <v>314</v>
      </c>
      <c r="D108" s="6" t="s">
        <v>40</v>
      </c>
      <c r="E108" s="6" t="s">
        <v>86</v>
      </c>
      <c r="F108" s="6">
        <v>190000</v>
      </c>
      <c r="G108" s="6">
        <f t="shared" si="6"/>
        <v>9500000</v>
      </c>
      <c r="H108" s="1">
        <v>50</v>
      </c>
    </row>
    <row r="109" spans="1:8" ht="17.850000000000001" customHeight="1" x14ac:dyDescent="0.25">
      <c r="A109" s="6">
        <v>5122</v>
      </c>
      <c r="B109" s="6" t="s">
        <v>2696</v>
      </c>
      <c r="C109" s="6" t="s">
        <v>927</v>
      </c>
      <c r="D109" s="6" t="s">
        <v>40</v>
      </c>
      <c r="E109" s="6" t="s">
        <v>86</v>
      </c>
      <c r="F109" s="6">
        <v>350000</v>
      </c>
      <c r="G109" s="6">
        <f t="shared" si="6"/>
        <v>1750000</v>
      </c>
      <c r="H109" s="1">
        <v>5</v>
      </c>
    </row>
    <row r="110" spans="1:8" ht="17.850000000000001" customHeight="1" x14ac:dyDescent="0.25">
      <c r="A110" s="6">
        <v>5122</v>
      </c>
      <c r="B110" s="6" t="s">
        <v>2697</v>
      </c>
      <c r="C110" s="6" t="s">
        <v>2698</v>
      </c>
      <c r="D110" s="6" t="s">
        <v>40</v>
      </c>
      <c r="E110" s="6" t="s">
        <v>86</v>
      </c>
      <c r="F110" s="6">
        <v>70000</v>
      </c>
      <c r="G110" s="6">
        <f t="shared" si="6"/>
        <v>700000</v>
      </c>
      <c r="H110" s="1">
        <v>10</v>
      </c>
    </row>
    <row r="111" spans="1:8" ht="17.850000000000001" customHeight="1" x14ac:dyDescent="0.25">
      <c r="A111" s="6">
        <v>5122</v>
      </c>
      <c r="B111" s="6" t="s">
        <v>2699</v>
      </c>
      <c r="C111" s="6" t="s">
        <v>2700</v>
      </c>
      <c r="D111" s="6" t="s">
        <v>40</v>
      </c>
      <c r="E111" s="6" t="s">
        <v>86</v>
      </c>
      <c r="F111" s="6">
        <v>300000</v>
      </c>
      <c r="G111" s="6">
        <f t="shared" si="6"/>
        <v>1500000</v>
      </c>
      <c r="H111" s="1">
        <v>5</v>
      </c>
    </row>
    <row r="112" spans="1:8" ht="17.850000000000001" customHeight="1" x14ac:dyDescent="0.25">
      <c r="A112" s="6">
        <v>5122</v>
      </c>
      <c r="B112" s="6" t="s">
        <v>2701</v>
      </c>
      <c r="C112" s="6" t="s">
        <v>2702</v>
      </c>
      <c r="D112" s="6" t="s">
        <v>40</v>
      </c>
      <c r="E112" s="6" t="s">
        <v>86</v>
      </c>
      <c r="F112" s="6">
        <v>250000</v>
      </c>
      <c r="G112" s="6">
        <f t="shared" si="6"/>
        <v>500000</v>
      </c>
      <c r="H112" s="1">
        <v>2</v>
      </c>
    </row>
    <row r="113" spans="1:8" ht="17.850000000000001" customHeight="1" x14ac:dyDescent="0.25">
      <c r="A113" s="6">
        <v>5122</v>
      </c>
      <c r="B113" s="6" t="s">
        <v>2703</v>
      </c>
      <c r="C113" s="6" t="s">
        <v>316</v>
      </c>
      <c r="D113" s="6" t="s">
        <v>40</v>
      </c>
      <c r="E113" s="6" t="s">
        <v>86</v>
      </c>
      <c r="F113" s="6">
        <v>400000</v>
      </c>
      <c r="G113" s="6">
        <f t="shared" si="6"/>
        <v>800000</v>
      </c>
      <c r="H113" s="1">
        <v>2</v>
      </c>
    </row>
    <row r="114" spans="1:8" ht="17.850000000000001" customHeight="1" x14ac:dyDescent="0.25">
      <c r="A114" s="6">
        <v>5122</v>
      </c>
      <c r="B114" s="6" t="s">
        <v>2704</v>
      </c>
      <c r="C114" s="6" t="s">
        <v>316</v>
      </c>
      <c r="D114" s="6" t="s">
        <v>40</v>
      </c>
      <c r="E114" s="6" t="s">
        <v>86</v>
      </c>
      <c r="F114" s="6">
        <v>120000</v>
      </c>
      <c r="G114" s="6">
        <f t="shared" si="6"/>
        <v>480000</v>
      </c>
      <c r="H114" s="1">
        <v>4</v>
      </c>
    </row>
    <row r="115" spans="1:8" ht="17.850000000000001" customHeight="1" x14ac:dyDescent="0.25">
      <c r="A115" s="6">
        <v>5122</v>
      </c>
      <c r="B115" s="6" t="s">
        <v>2705</v>
      </c>
      <c r="C115" s="6" t="s">
        <v>316</v>
      </c>
      <c r="D115" s="6" t="s">
        <v>40</v>
      </c>
      <c r="E115" s="6" t="s">
        <v>86</v>
      </c>
      <c r="F115" s="6">
        <v>60000</v>
      </c>
      <c r="G115" s="6">
        <f t="shared" si="6"/>
        <v>2880000</v>
      </c>
      <c r="H115" s="1">
        <v>48</v>
      </c>
    </row>
    <row r="116" spans="1:8" ht="17.850000000000001" customHeight="1" x14ac:dyDescent="0.25">
      <c r="A116" s="6">
        <v>4261</v>
      </c>
      <c r="B116" s="6" t="s">
        <v>2706</v>
      </c>
      <c r="C116" s="6" t="s">
        <v>2707</v>
      </c>
      <c r="D116" s="6" t="s">
        <v>40</v>
      </c>
      <c r="E116" s="6" t="s">
        <v>86</v>
      </c>
      <c r="F116" s="6">
        <v>600</v>
      </c>
      <c r="G116" s="6">
        <f t="shared" si="6"/>
        <v>120000</v>
      </c>
      <c r="H116" s="1">
        <v>200</v>
      </c>
    </row>
    <row r="117" spans="1:8" ht="17.850000000000001" customHeight="1" x14ac:dyDescent="0.25">
      <c r="A117" s="6">
        <v>4261</v>
      </c>
      <c r="B117" s="6" t="s">
        <v>2708</v>
      </c>
      <c r="C117" s="6" t="s">
        <v>2709</v>
      </c>
      <c r="D117" s="6" t="s">
        <v>40</v>
      </c>
      <c r="E117" s="6" t="s">
        <v>86</v>
      </c>
      <c r="F117" s="6">
        <v>35000</v>
      </c>
      <c r="G117" s="6">
        <f t="shared" si="6"/>
        <v>350000</v>
      </c>
      <c r="H117" s="1">
        <v>10</v>
      </c>
    </row>
    <row r="118" spans="1:8" ht="17.850000000000001" customHeight="1" x14ac:dyDescent="0.25">
      <c r="A118" s="6">
        <v>4261</v>
      </c>
      <c r="B118" s="6" t="s">
        <v>2710</v>
      </c>
      <c r="C118" s="6" t="s">
        <v>2709</v>
      </c>
      <c r="D118" s="6" t="s">
        <v>40</v>
      </c>
      <c r="E118" s="6" t="s">
        <v>86</v>
      </c>
      <c r="F118" s="6">
        <v>35000</v>
      </c>
      <c r="G118" s="6">
        <f t="shared" si="6"/>
        <v>175000</v>
      </c>
      <c r="H118" s="1">
        <v>5</v>
      </c>
    </row>
    <row r="119" spans="1:8" ht="17.850000000000001" customHeight="1" x14ac:dyDescent="0.25">
      <c r="A119" s="6">
        <v>4261</v>
      </c>
      <c r="B119" s="6" t="s">
        <v>2711</v>
      </c>
      <c r="C119" s="6" t="s">
        <v>2709</v>
      </c>
      <c r="D119" s="6" t="s">
        <v>40</v>
      </c>
      <c r="E119" s="6" t="s">
        <v>86</v>
      </c>
      <c r="F119" s="6">
        <v>40000</v>
      </c>
      <c r="G119" s="6">
        <f t="shared" si="6"/>
        <v>400000</v>
      </c>
      <c r="H119" s="1">
        <v>10</v>
      </c>
    </row>
    <row r="120" spans="1:8" ht="17.850000000000001" customHeight="1" x14ac:dyDescent="0.25">
      <c r="A120" s="6">
        <v>4261</v>
      </c>
      <c r="B120" s="6" t="s">
        <v>2712</v>
      </c>
      <c r="C120" s="6" t="s">
        <v>2709</v>
      </c>
      <c r="D120" s="6" t="s">
        <v>40</v>
      </c>
      <c r="E120" s="6" t="s">
        <v>86</v>
      </c>
      <c r="F120" s="6">
        <v>50000</v>
      </c>
      <c r="G120" s="6">
        <f t="shared" si="6"/>
        <v>250000</v>
      </c>
      <c r="H120" s="1">
        <v>5</v>
      </c>
    </row>
    <row r="121" spans="1:8" ht="17.850000000000001" customHeight="1" x14ac:dyDescent="0.25">
      <c r="A121" s="6">
        <v>4261</v>
      </c>
      <c r="B121" s="6" t="s">
        <v>2713</v>
      </c>
      <c r="C121" s="6" t="s">
        <v>2714</v>
      </c>
      <c r="D121" s="6" t="s">
        <v>40</v>
      </c>
      <c r="E121" s="6" t="s">
        <v>227</v>
      </c>
      <c r="F121" s="6">
        <v>40000</v>
      </c>
      <c r="G121" s="6">
        <f t="shared" si="6"/>
        <v>400000</v>
      </c>
      <c r="H121" s="1">
        <v>10</v>
      </c>
    </row>
    <row r="122" spans="1:8" ht="17.850000000000001" customHeight="1" x14ac:dyDescent="0.25">
      <c r="A122" s="6">
        <v>4261</v>
      </c>
      <c r="B122" s="6" t="s">
        <v>2715</v>
      </c>
      <c r="C122" s="6" t="s">
        <v>2151</v>
      </c>
      <c r="D122" s="6" t="s">
        <v>40</v>
      </c>
      <c r="E122" s="6" t="s">
        <v>86</v>
      </c>
      <c r="F122" s="6">
        <v>40000</v>
      </c>
      <c r="G122" s="6">
        <f t="shared" si="6"/>
        <v>160000</v>
      </c>
      <c r="H122" s="1">
        <v>4</v>
      </c>
    </row>
    <row r="123" spans="1:8" ht="17.850000000000001" customHeight="1" x14ac:dyDescent="0.25">
      <c r="A123" s="6">
        <v>4261</v>
      </c>
      <c r="B123" s="6" t="s">
        <v>2716</v>
      </c>
      <c r="C123" s="6" t="s">
        <v>2151</v>
      </c>
      <c r="D123" s="6" t="s">
        <v>40</v>
      </c>
      <c r="E123" s="6" t="s">
        <v>86</v>
      </c>
      <c r="F123" s="6">
        <v>40000</v>
      </c>
      <c r="G123" s="6">
        <f t="shared" si="6"/>
        <v>160000</v>
      </c>
      <c r="H123" s="1">
        <v>4</v>
      </c>
    </row>
    <row r="124" spans="1:8" ht="17.850000000000001" customHeight="1" x14ac:dyDescent="0.25">
      <c r="A124" s="6">
        <v>4261</v>
      </c>
      <c r="B124" s="6" t="s">
        <v>2717</v>
      </c>
      <c r="C124" s="6" t="s">
        <v>2151</v>
      </c>
      <c r="D124" s="6" t="s">
        <v>40</v>
      </c>
      <c r="E124" s="6" t="s">
        <v>86</v>
      </c>
      <c r="F124" s="6">
        <v>40000</v>
      </c>
      <c r="G124" s="6">
        <f t="shared" si="6"/>
        <v>160000</v>
      </c>
      <c r="H124" s="1">
        <v>4</v>
      </c>
    </row>
    <row r="125" spans="1:8" ht="17.850000000000001" customHeight="1" x14ac:dyDescent="0.25">
      <c r="A125" s="6">
        <v>4261</v>
      </c>
      <c r="B125" s="6" t="s">
        <v>2718</v>
      </c>
      <c r="C125" s="6" t="s">
        <v>2151</v>
      </c>
      <c r="D125" s="6" t="s">
        <v>40</v>
      </c>
      <c r="E125" s="6" t="s">
        <v>86</v>
      </c>
      <c r="F125" s="6">
        <v>30000</v>
      </c>
      <c r="G125" s="6">
        <f t="shared" si="6"/>
        <v>120000</v>
      </c>
      <c r="H125" s="1">
        <v>4</v>
      </c>
    </row>
    <row r="126" spans="1:8" ht="17.850000000000001" customHeight="1" x14ac:dyDescent="0.25">
      <c r="A126" s="6">
        <v>4261</v>
      </c>
      <c r="B126" s="6" t="s">
        <v>2719</v>
      </c>
      <c r="C126" s="6" t="s">
        <v>2151</v>
      </c>
      <c r="D126" s="6" t="s">
        <v>40</v>
      </c>
      <c r="E126" s="6" t="s">
        <v>86</v>
      </c>
      <c r="F126" s="6">
        <v>15000</v>
      </c>
      <c r="G126" s="6">
        <f t="shared" si="6"/>
        <v>60000</v>
      </c>
      <c r="H126" s="1">
        <v>4</v>
      </c>
    </row>
    <row r="127" spans="1:8" ht="17.850000000000001" customHeight="1" x14ac:dyDescent="0.25">
      <c r="A127" s="6">
        <v>4261</v>
      </c>
      <c r="B127" s="6" t="s">
        <v>2720</v>
      </c>
      <c r="C127" s="6" t="s">
        <v>2151</v>
      </c>
      <c r="D127" s="6" t="s">
        <v>40</v>
      </c>
      <c r="E127" s="6" t="s">
        <v>86</v>
      </c>
      <c r="F127" s="6">
        <v>38000</v>
      </c>
      <c r="G127" s="6">
        <f t="shared" si="6"/>
        <v>152000</v>
      </c>
      <c r="H127" s="1">
        <v>4</v>
      </c>
    </row>
    <row r="128" spans="1:8" ht="17.850000000000001" customHeight="1" x14ac:dyDescent="0.25">
      <c r="A128" s="6">
        <v>4261</v>
      </c>
      <c r="B128" s="6" t="s">
        <v>2721</v>
      </c>
      <c r="C128" s="6" t="s">
        <v>2722</v>
      </c>
      <c r="D128" s="6" t="s">
        <v>40</v>
      </c>
      <c r="E128" s="6" t="s">
        <v>86</v>
      </c>
      <c r="F128" s="6">
        <v>10000</v>
      </c>
      <c r="G128" s="6">
        <f t="shared" si="6"/>
        <v>360000</v>
      </c>
      <c r="H128" s="1">
        <v>36</v>
      </c>
    </row>
    <row r="129" spans="1:8" ht="17.850000000000001" customHeight="1" x14ac:dyDescent="0.25">
      <c r="A129" s="6">
        <v>4261</v>
      </c>
      <c r="B129" s="6" t="s">
        <v>2723</v>
      </c>
      <c r="C129" s="6" t="s">
        <v>2722</v>
      </c>
      <c r="D129" s="6" t="s">
        <v>40</v>
      </c>
      <c r="E129" s="6" t="s">
        <v>86</v>
      </c>
      <c r="F129" s="6">
        <v>60000</v>
      </c>
      <c r="G129" s="6">
        <f t="shared" si="6"/>
        <v>420000</v>
      </c>
      <c r="H129" s="1">
        <v>7</v>
      </c>
    </row>
    <row r="130" spans="1:8" ht="17.850000000000001" customHeight="1" x14ac:dyDescent="0.25">
      <c r="A130" s="6">
        <v>4261</v>
      </c>
      <c r="B130" s="6" t="s">
        <v>2724</v>
      </c>
      <c r="C130" s="6" t="s">
        <v>2725</v>
      </c>
      <c r="D130" s="6" t="s">
        <v>40</v>
      </c>
      <c r="E130" s="6" t="s">
        <v>86</v>
      </c>
      <c r="F130" s="6">
        <v>100</v>
      </c>
      <c r="G130" s="6">
        <f t="shared" si="6"/>
        <v>100000</v>
      </c>
      <c r="H130" s="1">
        <v>1000</v>
      </c>
    </row>
    <row r="131" spans="1:8" ht="17.850000000000001" customHeight="1" x14ac:dyDescent="0.25">
      <c r="A131" s="6">
        <v>4261</v>
      </c>
      <c r="B131" s="6" t="s">
        <v>2726</v>
      </c>
      <c r="C131" s="6" t="s">
        <v>2727</v>
      </c>
      <c r="D131" s="6" t="s">
        <v>40</v>
      </c>
      <c r="E131" s="6" t="s">
        <v>86</v>
      </c>
      <c r="F131" s="6">
        <v>150</v>
      </c>
      <c r="G131" s="6">
        <f t="shared" si="6"/>
        <v>30000</v>
      </c>
      <c r="H131" s="1">
        <v>200</v>
      </c>
    </row>
    <row r="132" spans="1:8" ht="17.850000000000001" customHeight="1" x14ac:dyDescent="0.25">
      <c r="A132" s="6">
        <v>4261</v>
      </c>
      <c r="B132" s="6" t="s">
        <v>2728</v>
      </c>
      <c r="C132" s="6" t="s">
        <v>2729</v>
      </c>
      <c r="D132" s="6" t="s">
        <v>40</v>
      </c>
      <c r="E132" s="6" t="s">
        <v>86</v>
      </c>
      <c r="F132" s="6">
        <v>3000</v>
      </c>
      <c r="G132" s="6">
        <f t="shared" si="6"/>
        <v>105000</v>
      </c>
      <c r="H132" s="1">
        <v>35</v>
      </c>
    </row>
    <row r="133" spans="1:8" ht="17.850000000000001" customHeight="1" x14ac:dyDescent="0.25">
      <c r="A133" s="6">
        <v>4261</v>
      </c>
      <c r="B133" s="6" t="s">
        <v>2730</v>
      </c>
      <c r="C133" s="6" t="s">
        <v>2731</v>
      </c>
      <c r="D133" s="6" t="s">
        <v>40</v>
      </c>
      <c r="E133" s="6" t="s">
        <v>86</v>
      </c>
      <c r="F133" s="6">
        <v>4000</v>
      </c>
      <c r="G133" s="6">
        <f t="shared" si="6"/>
        <v>140000</v>
      </c>
      <c r="H133" s="1">
        <v>35</v>
      </c>
    </row>
    <row r="134" spans="1:8" ht="17.850000000000001" customHeight="1" x14ac:dyDescent="0.25">
      <c r="A134" s="6">
        <v>4261</v>
      </c>
      <c r="B134" s="6" t="s">
        <v>2732</v>
      </c>
      <c r="C134" s="6" t="s">
        <v>2731</v>
      </c>
      <c r="D134" s="6" t="s">
        <v>40</v>
      </c>
      <c r="E134" s="6" t="s">
        <v>86</v>
      </c>
      <c r="F134" s="6">
        <v>5000</v>
      </c>
      <c r="G134" s="6">
        <f t="shared" si="6"/>
        <v>150000</v>
      </c>
      <c r="H134" s="1">
        <v>30</v>
      </c>
    </row>
    <row r="135" spans="1:8" ht="17.850000000000001" customHeight="1" x14ac:dyDescent="0.25">
      <c r="A135" s="6">
        <v>4261</v>
      </c>
      <c r="B135" s="6" t="s">
        <v>2733</v>
      </c>
      <c r="C135" s="6" t="s">
        <v>315</v>
      </c>
      <c r="D135" s="6" t="s">
        <v>40</v>
      </c>
      <c r="E135" s="6" t="s">
        <v>86</v>
      </c>
      <c r="F135" s="6">
        <v>4000</v>
      </c>
      <c r="G135" s="6">
        <f t="shared" si="6"/>
        <v>200000</v>
      </c>
      <c r="H135" s="1">
        <v>50</v>
      </c>
    </row>
    <row r="136" spans="1:8" ht="17.850000000000001" customHeight="1" x14ac:dyDescent="0.25">
      <c r="A136" s="6">
        <v>4261</v>
      </c>
      <c r="B136" s="6" t="s">
        <v>2734</v>
      </c>
      <c r="C136" s="6" t="s">
        <v>2735</v>
      </c>
      <c r="D136" s="6" t="s">
        <v>40</v>
      </c>
      <c r="E136" s="6" t="s">
        <v>86</v>
      </c>
      <c r="F136" s="6">
        <v>500</v>
      </c>
      <c r="G136" s="6">
        <f t="shared" si="6"/>
        <v>32500</v>
      </c>
      <c r="H136" s="1">
        <v>65</v>
      </c>
    </row>
    <row r="137" spans="1:8" ht="17.850000000000001" customHeight="1" x14ac:dyDescent="0.25">
      <c r="A137" s="6">
        <v>4261</v>
      </c>
      <c r="B137" s="6" t="s">
        <v>2736</v>
      </c>
      <c r="C137" s="6" t="s">
        <v>2737</v>
      </c>
      <c r="D137" s="6" t="s">
        <v>40</v>
      </c>
      <c r="E137" s="6" t="s">
        <v>86</v>
      </c>
      <c r="F137" s="6">
        <v>500</v>
      </c>
      <c r="G137" s="6">
        <f t="shared" si="6"/>
        <v>50000</v>
      </c>
      <c r="H137" s="1">
        <v>100</v>
      </c>
    </row>
    <row r="138" spans="1:8" ht="17.850000000000001" customHeight="1" x14ac:dyDescent="0.25">
      <c r="A138" s="6">
        <v>4261</v>
      </c>
      <c r="B138" s="6" t="s">
        <v>2738</v>
      </c>
      <c r="C138" s="6" t="s">
        <v>2739</v>
      </c>
      <c r="D138" s="6" t="s">
        <v>40</v>
      </c>
      <c r="E138" s="6" t="s">
        <v>86</v>
      </c>
      <c r="F138" s="6">
        <v>20000</v>
      </c>
      <c r="G138" s="6">
        <f t="shared" si="6"/>
        <v>400000</v>
      </c>
      <c r="H138" s="1">
        <v>20</v>
      </c>
    </row>
    <row r="139" spans="1:8" ht="17.850000000000001" customHeight="1" x14ac:dyDescent="0.25">
      <c r="A139" s="6">
        <v>4261</v>
      </c>
      <c r="B139" s="6" t="s">
        <v>2740</v>
      </c>
      <c r="C139" s="6" t="s">
        <v>2741</v>
      </c>
      <c r="D139" s="6" t="s">
        <v>40</v>
      </c>
      <c r="E139" s="6" t="s">
        <v>86</v>
      </c>
      <c r="F139" s="6">
        <v>10000</v>
      </c>
      <c r="G139" s="6">
        <f t="shared" si="6"/>
        <v>150000</v>
      </c>
      <c r="H139" s="1">
        <v>15</v>
      </c>
    </row>
    <row r="140" spans="1:8" ht="17.850000000000001" customHeight="1" x14ac:dyDescent="0.25">
      <c r="A140" s="6">
        <v>4261</v>
      </c>
      <c r="B140" s="6" t="s">
        <v>2742</v>
      </c>
      <c r="C140" s="6" t="s">
        <v>1044</v>
      </c>
      <c r="D140" s="6" t="s">
        <v>40</v>
      </c>
      <c r="E140" s="6" t="s">
        <v>228</v>
      </c>
      <c r="F140" s="6">
        <v>2000</v>
      </c>
      <c r="G140" s="6">
        <f t="shared" si="6"/>
        <v>20000</v>
      </c>
      <c r="H140" s="1">
        <v>10</v>
      </c>
    </row>
    <row r="141" spans="1:8" ht="17.850000000000001" customHeight="1" x14ac:dyDescent="0.25">
      <c r="A141" s="6">
        <v>4261</v>
      </c>
      <c r="B141" s="6" t="s">
        <v>2743</v>
      </c>
      <c r="C141" s="6" t="s">
        <v>1044</v>
      </c>
      <c r="D141" s="6" t="s">
        <v>40</v>
      </c>
      <c r="E141" s="6" t="s">
        <v>228</v>
      </c>
      <c r="F141" s="6">
        <v>2500</v>
      </c>
      <c r="G141" s="6">
        <f t="shared" si="6"/>
        <v>25000</v>
      </c>
      <c r="H141" s="1">
        <v>10</v>
      </c>
    </row>
    <row r="142" spans="1:8" ht="17.850000000000001" customHeight="1" x14ac:dyDescent="0.25">
      <c r="A142" s="6">
        <v>5122</v>
      </c>
      <c r="B142" s="6" t="s">
        <v>2855</v>
      </c>
      <c r="C142" s="6" t="s">
        <v>2856</v>
      </c>
      <c r="D142" s="6" t="s">
        <v>40</v>
      </c>
      <c r="E142" s="6" t="s">
        <v>226</v>
      </c>
      <c r="F142" s="6">
        <v>30000</v>
      </c>
      <c r="G142" s="6">
        <f t="shared" si="6"/>
        <v>1200000</v>
      </c>
      <c r="H142" s="1">
        <v>40</v>
      </c>
    </row>
    <row r="143" spans="1:8" ht="17.850000000000001" customHeight="1" x14ac:dyDescent="0.25">
      <c r="A143" s="6">
        <v>5122</v>
      </c>
      <c r="B143" s="6" t="s">
        <v>2857</v>
      </c>
      <c r="C143" s="6" t="s">
        <v>1814</v>
      </c>
      <c r="D143" s="6" t="s">
        <v>40</v>
      </c>
      <c r="E143" s="6" t="s">
        <v>86</v>
      </c>
      <c r="F143" s="6">
        <v>80000</v>
      </c>
      <c r="G143" s="6">
        <f t="shared" si="6"/>
        <v>800000</v>
      </c>
      <c r="H143" s="1">
        <v>10</v>
      </c>
    </row>
    <row r="144" spans="1:8" ht="17.850000000000001" customHeight="1" x14ac:dyDescent="0.25">
      <c r="A144" s="6">
        <v>4261</v>
      </c>
      <c r="B144" s="6" t="s">
        <v>2908</v>
      </c>
      <c r="C144" s="6" t="s">
        <v>2709</v>
      </c>
      <c r="D144" s="6" t="s">
        <v>40</v>
      </c>
      <c r="E144" s="6" t="s">
        <v>86</v>
      </c>
      <c r="F144" s="6">
        <v>40000</v>
      </c>
      <c r="G144" s="6">
        <f t="shared" si="6"/>
        <v>400000</v>
      </c>
      <c r="H144" s="1">
        <v>10</v>
      </c>
    </row>
    <row r="145" spans="1:8" ht="17.850000000000001" customHeight="1" x14ac:dyDescent="0.25">
      <c r="A145" s="6">
        <v>4261</v>
      </c>
      <c r="B145" s="6" t="s">
        <v>2909</v>
      </c>
      <c r="C145" s="6" t="s">
        <v>2910</v>
      </c>
      <c r="D145" s="6" t="s">
        <v>40</v>
      </c>
      <c r="E145" s="6" t="s">
        <v>86</v>
      </c>
      <c r="F145" s="6">
        <v>2000</v>
      </c>
      <c r="G145" s="6">
        <f t="shared" si="6"/>
        <v>20000</v>
      </c>
      <c r="H145" s="1">
        <v>10</v>
      </c>
    </row>
    <row r="146" spans="1:8" ht="17.850000000000001" customHeight="1" x14ac:dyDescent="0.25">
      <c r="A146" s="6">
        <v>4261</v>
      </c>
      <c r="B146" s="6" t="s">
        <v>2911</v>
      </c>
      <c r="C146" s="6" t="s">
        <v>2910</v>
      </c>
      <c r="D146" s="6" t="s">
        <v>40</v>
      </c>
      <c r="E146" s="6" t="s">
        <v>86</v>
      </c>
      <c r="F146" s="6">
        <v>2500</v>
      </c>
      <c r="G146" s="6">
        <f t="shared" si="6"/>
        <v>25000</v>
      </c>
      <c r="H146" s="1">
        <v>10</v>
      </c>
    </row>
    <row r="147" spans="1:8" ht="17.850000000000001" customHeight="1" x14ac:dyDescent="0.25">
      <c r="A147" s="6">
        <v>5122</v>
      </c>
      <c r="B147" s="6" t="s">
        <v>3125</v>
      </c>
      <c r="C147" s="6" t="s">
        <v>314</v>
      </c>
      <c r="D147" s="6" t="s">
        <v>40</v>
      </c>
      <c r="E147" s="6" t="s">
        <v>86</v>
      </c>
      <c r="F147" s="6">
        <v>0</v>
      </c>
      <c r="G147" s="6">
        <f>H147*F147</f>
        <v>0</v>
      </c>
      <c r="H147" s="1">
        <v>1</v>
      </c>
    </row>
    <row r="148" spans="1:8" ht="27.75" customHeight="1" x14ac:dyDescent="0.25">
      <c r="A148" s="6">
        <v>5122</v>
      </c>
      <c r="B148" s="6" t="s">
        <v>3198</v>
      </c>
      <c r="C148" s="6" t="s">
        <v>3199</v>
      </c>
      <c r="D148" s="6" t="s">
        <v>40</v>
      </c>
      <c r="E148" s="6" t="s">
        <v>86</v>
      </c>
      <c r="F148" s="6">
        <v>0</v>
      </c>
      <c r="G148" s="6">
        <f>H148*F148</f>
        <v>0</v>
      </c>
      <c r="H148" s="1">
        <v>2</v>
      </c>
    </row>
    <row r="149" spans="1:8" ht="27.75" customHeight="1" x14ac:dyDescent="0.25">
      <c r="A149" s="6">
        <v>5122</v>
      </c>
      <c r="B149" s="6" t="s">
        <v>3200</v>
      </c>
      <c r="C149" s="6" t="s">
        <v>3201</v>
      </c>
      <c r="D149" s="6" t="s">
        <v>40</v>
      </c>
      <c r="E149" s="6" t="s">
        <v>86</v>
      </c>
      <c r="F149" s="6">
        <v>0</v>
      </c>
      <c r="G149" s="6">
        <f>H149*F149</f>
        <v>0</v>
      </c>
      <c r="H149" s="1">
        <v>2</v>
      </c>
    </row>
    <row r="150" spans="1:8" ht="27.75" customHeight="1" x14ac:dyDescent="0.25">
      <c r="A150" s="6">
        <v>5129</v>
      </c>
      <c r="B150" s="6" t="s">
        <v>3240</v>
      </c>
      <c r="C150" s="6" t="s">
        <v>2600</v>
      </c>
      <c r="D150" s="6" t="s">
        <v>40</v>
      </c>
      <c r="E150" s="6" t="s">
        <v>86</v>
      </c>
      <c r="F150" s="6">
        <v>250000</v>
      </c>
      <c r="G150" s="6">
        <f>H150*F150</f>
        <v>500000</v>
      </c>
      <c r="H150" s="1">
        <v>2</v>
      </c>
    </row>
    <row r="151" spans="1:8" ht="27.75" customHeight="1" x14ac:dyDescent="0.25">
      <c r="A151" s="6">
        <v>5122</v>
      </c>
      <c r="B151" s="6" t="s">
        <v>3241</v>
      </c>
      <c r="C151" s="6" t="s">
        <v>2440</v>
      </c>
      <c r="D151" s="6" t="s">
        <v>40</v>
      </c>
      <c r="E151" s="6" t="s">
        <v>86</v>
      </c>
      <c r="F151" s="6">
        <v>0</v>
      </c>
      <c r="G151" s="6">
        <f t="shared" ref="G151:G152" si="7">H151*F151</f>
        <v>0</v>
      </c>
      <c r="H151" s="1">
        <v>8</v>
      </c>
    </row>
    <row r="152" spans="1:8" ht="27.75" customHeight="1" x14ac:dyDescent="0.25">
      <c r="A152" s="6">
        <v>5122</v>
      </c>
      <c r="B152" s="6" t="s">
        <v>3242</v>
      </c>
      <c r="C152" s="6" t="s">
        <v>3243</v>
      </c>
      <c r="D152" s="6" t="s">
        <v>40</v>
      </c>
      <c r="E152" s="6" t="s">
        <v>86</v>
      </c>
      <c r="F152" s="6">
        <v>0</v>
      </c>
      <c r="G152" s="6">
        <f t="shared" si="7"/>
        <v>0</v>
      </c>
      <c r="H152" s="1">
        <v>18</v>
      </c>
    </row>
    <row r="153" spans="1:8" ht="27.75" customHeight="1" x14ac:dyDescent="0.25">
      <c r="A153" s="6">
        <v>5122</v>
      </c>
      <c r="B153" s="6" t="s">
        <v>3345</v>
      </c>
      <c r="C153" s="6" t="s">
        <v>3346</v>
      </c>
      <c r="D153" s="6" t="s">
        <v>40</v>
      </c>
      <c r="E153" s="6" t="s">
        <v>86</v>
      </c>
      <c r="F153" s="6">
        <v>0</v>
      </c>
      <c r="G153" s="6">
        <f t="shared" ref="G153" si="8">H153*F153</f>
        <v>0</v>
      </c>
      <c r="H153" s="1">
        <v>1</v>
      </c>
    </row>
    <row r="154" spans="1:8" ht="27.75" customHeight="1" x14ac:dyDescent="0.25">
      <c r="A154" s="6">
        <v>5122</v>
      </c>
      <c r="B154" s="6" t="s">
        <v>3386</v>
      </c>
      <c r="C154" s="6" t="s">
        <v>927</v>
      </c>
      <c r="D154" s="6" t="s">
        <v>40</v>
      </c>
      <c r="E154" s="6" t="s">
        <v>86</v>
      </c>
      <c r="F154" s="6">
        <v>0</v>
      </c>
      <c r="G154" s="6">
        <f>H154*F154</f>
        <v>0</v>
      </c>
      <c r="H154" s="1">
        <v>1</v>
      </c>
    </row>
    <row r="155" spans="1:8" ht="27.75" customHeight="1" x14ac:dyDescent="0.25">
      <c r="A155" s="6">
        <v>5122</v>
      </c>
      <c r="B155" s="6" t="s">
        <v>3392</v>
      </c>
      <c r="C155" s="6" t="s">
        <v>314</v>
      </c>
      <c r="D155" s="6" t="s">
        <v>40</v>
      </c>
      <c r="E155" s="6" t="s">
        <v>86</v>
      </c>
      <c r="F155" s="6">
        <v>300000</v>
      </c>
      <c r="G155" s="6">
        <f t="shared" ref="G155:G167" si="9">H155*F155</f>
        <v>1500000</v>
      </c>
      <c r="H155" s="1">
        <v>5</v>
      </c>
    </row>
    <row r="156" spans="1:8" ht="27.75" customHeight="1" x14ac:dyDescent="0.25">
      <c r="A156" s="6">
        <v>5122</v>
      </c>
      <c r="B156" s="6" t="s">
        <v>3393</v>
      </c>
      <c r="C156" s="6" t="s">
        <v>314</v>
      </c>
      <c r="D156" s="6" t="s">
        <v>40</v>
      </c>
      <c r="E156" s="6" t="s">
        <v>86</v>
      </c>
      <c r="F156" s="6">
        <v>202000</v>
      </c>
      <c r="G156" s="6">
        <f t="shared" si="9"/>
        <v>9494000</v>
      </c>
      <c r="H156" s="1">
        <v>47</v>
      </c>
    </row>
    <row r="157" spans="1:8" ht="27.75" customHeight="1" x14ac:dyDescent="0.25">
      <c r="A157" s="6">
        <v>5122</v>
      </c>
      <c r="B157" s="6" t="s">
        <v>3394</v>
      </c>
      <c r="C157" s="6" t="s">
        <v>2700</v>
      </c>
      <c r="D157" s="6" t="s">
        <v>40</v>
      </c>
      <c r="E157" s="6" t="s">
        <v>86</v>
      </c>
      <c r="F157" s="6">
        <v>300000</v>
      </c>
      <c r="G157" s="6">
        <f t="shared" si="9"/>
        <v>1500000</v>
      </c>
      <c r="H157" s="1">
        <v>5</v>
      </c>
    </row>
    <row r="158" spans="1:8" ht="27.75" customHeight="1" x14ac:dyDescent="0.25">
      <c r="A158" s="6">
        <v>5122</v>
      </c>
      <c r="B158" s="6" t="s">
        <v>3395</v>
      </c>
      <c r="C158" s="6" t="s">
        <v>316</v>
      </c>
      <c r="D158" s="6" t="s">
        <v>40</v>
      </c>
      <c r="E158" s="6" t="s">
        <v>86</v>
      </c>
      <c r="F158" s="6">
        <v>400000</v>
      </c>
      <c r="G158" s="6">
        <f t="shared" si="9"/>
        <v>800000</v>
      </c>
      <c r="H158" s="1">
        <v>2</v>
      </c>
    </row>
    <row r="159" spans="1:8" ht="27.75" customHeight="1" x14ac:dyDescent="0.25">
      <c r="A159" s="6">
        <v>5122</v>
      </c>
      <c r="B159" s="6" t="s">
        <v>3396</v>
      </c>
      <c r="C159" s="6" t="s">
        <v>316</v>
      </c>
      <c r="D159" s="6" t="s">
        <v>40</v>
      </c>
      <c r="E159" s="6" t="s">
        <v>86</v>
      </c>
      <c r="F159" s="6">
        <v>120000</v>
      </c>
      <c r="G159" s="6">
        <f t="shared" si="9"/>
        <v>480000</v>
      </c>
      <c r="H159" s="1">
        <v>4</v>
      </c>
    </row>
    <row r="160" spans="1:8" ht="27.75" customHeight="1" x14ac:dyDescent="0.25">
      <c r="A160" s="6">
        <v>5122</v>
      </c>
      <c r="B160" s="6" t="s">
        <v>3397</v>
      </c>
      <c r="C160" s="6" t="s">
        <v>2702</v>
      </c>
      <c r="D160" s="6" t="s">
        <v>40</v>
      </c>
      <c r="E160" s="6" t="s">
        <v>86</v>
      </c>
      <c r="F160" s="6">
        <v>250000</v>
      </c>
      <c r="G160" s="6">
        <f t="shared" si="9"/>
        <v>500000</v>
      </c>
      <c r="H160" s="1">
        <v>2</v>
      </c>
    </row>
    <row r="161" spans="1:8" ht="27.75" customHeight="1" x14ac:dyDescent="0.25">
      <c r="A161" s="6">
        <v>5122</v>
      </c>
      <c r="B161" s="6" t="s">
        <v>3398</v>
      </c>
      <c r="C161" s="6" t="s">
        <v>316</v>
      </c>
      <c r="D161" s="6" t="s">
        <v>40</v>
      </c>
      <c r="E161" s="6" t="s">
        <v>86</v>
      </c>
      <c r="F161" s="6">
        <v>72000</v>
      </c>
      <c r="G161" s="6">
        <f t="shared" si="9"/>
        <v>2880000</v>
      </c>
      <c r="H161" s="1">
        <v>40</v>
      </c>
    </row>
    <row r="162" spans="1:8" ht="27.75" customHeight="1" x14ac:dyDescent="0.25">
      <c r="A162" s="6">
        <v>5122</v>
      </c>
      <c r="B162" s="6" t="s">
        <v>3399</v>
      </c>
      <c r="C162" s="6" t="s">
        <v>2698</v>
      </c>
      <c r="D162" s="6" t="s">
        <v>40</v>
      </c>
      <c r="E162" s="6" t="s">
        <v>86</v>
      </c>
      <c r="F162" s="6">
        <v>70000</v>
      </c>
      <c r="G162" s="6">
        <f t="shared" si="9"/>
        <v>700000</v>
      </c>
      <c r="H162" s="1">
        <v>10</v>
      </c>
    </row>
    <row r="163" spans="1:8" ht="27.75" customHeight="1" x14ac:dyDescent="0.25">
      <c r="A163" s="6">
        <v>5122</v>
      </c>
      <c r="B163" s="6" t="s">
        <v>3400</v>
      </c>
      <c r="C163" s="6" t="s">
        <v>927</v>
      </c>
      <c r="D163" s="6" t="s">
        <v>40</v>
      </c>
      <c r="E163" s="6" t="s">
        <v>86</v>
      </c>
      <c r="F163" s="6">
        <v>350000</v>
      </c>
      <c r="G163" s="6">
        <f t="shared" si="9"/>
        <v>1750000</v>
      </c>
      <c r="H163" s="1">
        <v>5</v>
      </c>
    </row>
    <row r="164" spans="1:8" ht="27.75" customHeight="1" x14ac:dyDescent="0.25">
      <c r="A164" s="6">
        <v>5122</v>
      </c>
      <c r="B164" s="6" t="s">
        <v>3401</v>
      </c>
      <c r="C164" s="6" t="s">
        <v>2693</v>
      </c>
      <c r="D164" s="6" t="s">
        <v>40</v>
      </c>
      <c r="E164" s="6" t="s">
        <v>86</v>
      </c>
      <c r="F164" s="6">
        <v>350000</v>
      </c>
      <c r="G164" s="6">
        <f t="shared" si="9"/>
        <v>3500000</v>
      </c>
      <c r="H164" s="1">
        <v>10</v>
      </c>
    </row>
    <row r="165" spans="1:8" ht="27.75" customHeight="1" x14ac:dyDescent="0.25">
      <c r="A165" s="6">
        <v>4269</v>
      </c>
      <c r="B165" s="6" t="s">
        <v>3459</v>
      </c>
      <c r="C165" s="6" t="s">
        <v>2545</v>
      </c>
      <c r="D165" s="6" t="s">
        <v>40</v>
      </c>
      <c r="E165" s="6" t="s">
        <v>491</v>
      </c>
      <c r="F165" s="6">
        <v>2000</v>
      </c>
      <c r="G165" s="6">
        <f t="shared" si="9"/>
        <v>80000</v>
      </c>
      <c r="H165" s="1">
        <v>40</v>
      </c>
    </row>
    <row r="166" spans="1:8" ht="27.75" customHeight="1" x14ac:dyDescent="0.25">
      <c r="A166" s="6">
        <v>4269</v>
      </c>
      <c r="B166" s="6" t="s">
        <v>3460</v>
      </c>
      <c r="C166" s="6" t="s">
        <v>2543</v>
      </c>
      <c r="D166" s="6" t="s">
        <v>40</v>
      </c>
      <c r="E166" s="6" t="s">
        <v>491</v>
      </c>
      <c r="F166" s="6">
        <v>1200</v>
      </c>
      <c r="G166" s="6">
        <f t="shared" si="9"/>
        <v>240000</v>
      </c>
      <c r="H166" s="1">
        <v>200</v>
      </c>
    </row>
    <row r="167" spans="1:8" ht="27.75" customHeight="1" x14ac:dyDescent="0.25">
      <c r="A167" s="6">
        <v>5122</v>
      </c>
      <c r="B167" s="6" t="s">
        <v>3532</v>
      </c>
      <c r="C167" s="6" t="s">
        <v>2234</v>
      </c>
      <c r="D167" s="6" t="s">
        <v>40</v>
      </c>
      <c r="E167" s="6" t="s">
        <v>86</v>
      </c>
      <c r="F167" s="6">
        <v>0</v>
      </c>
      <c r="G167" s="6">
        <f t="shared" si="9"/>
        <v>0</v>
      </c>
      <c r="H167" s="1">
        <v>18</v>
      </c>
    </row>
    <row r="168" spans="1:8" ht="15.75" customHeight="1" x14ac:dyDescent="0.25">
      <c r="A168" s="29" t="s">
        <v>96</v>
      </c>
      <c r="B168" s="30"/>
      <c r="C168" s="30"/>
      <c r="D168" s="30"/>
      <c r="E168" s="30"/>
      <c r="F168" s="30"/>
      <c r="G168" s="30"/>
      <c r="H168" s="31"/>
    </row>
    <row r="169" spans="1:8" ht="41.25" customHeight="1" x14ac:dyDescent="0.25">
      <c r="A169" s="6">
        <v>5132</v>
      </c>
      <c r="B169" s="6" t="s">
        <v>16</v>
      </c>
      <c r="C169" s="6" t="s">
        <v>17</v>
      </c>
      <c r="D169" s="6" t="s">
        <v>8</v>
      </c>
      <c r="E169" s="6" t="s">
        <v>7</v>
      </c>
      <c r="F169" s="6">
        <v>0</v>
      </c>
      <c r="G169" s="6">
        <v>0</v>
      </c>
      <c r="H169" s="1">
        <v>1</v>
      </c>
    </row>
    <row r="170" spans="1:8" ht="41.25" customHeight="1" x14ac:dyDescent="0.25">
      <c r="A170" s="6">
        <v>4231</v>
      </c>
      <c r="B170" s="6" t="s">
        <v>90</v>
      </c>
      <c r="C170" s="6" t="s">
        <v>91</v>
      </c>
      <c r="D170" s="6" t="s">
        <v>48</v>
      </c>
      <c r="E170" s="6" t="s">
        <v>7</v>
      </c>
      <c r="F170" s="6">
        <v>5087000</v>
      </c>
      <c r="G170" s="6">
        <v>5087000</v>
      </c>
      <c r="H170" s="1">
        <v>1</v>
      </c>
    </row>
    <row r="171" spans="1:8" ht="41.25" customHeight="1" x14ac:dyDescent="0.25">
      <c r="A171" s="6">
        <v>4231</v>
      </c>
      <c r="B171" s="6" t="s">
        <v>92</v>
      </c>
      <c r="C171" s="6" t="s">
        <v>93</v>
      </c>
      <c r="D171" s="6" t="s">
        <v>48</v>
      </c>
      <c r="E171" s="6" t="s">
        <v>7</v>
      </c>
      <c r="F171" s="6">
        <v>2187000</v>
      </c>
      <c r="G171" s="6">
        <v>2187000</v>
      </c>
      <c r="H171" s="1">
        <v>1</v>
      </c>
    </row>
    <row r="172" spans="1:8" ht="41.25" customHeight="1" x14ac:dyDescent="0.25">
      <c r="A172" s="6">
        <v>4231</v>
      </c>
      <c r="B172" s="6" t="s">
        <v>94</v>
      </c>
      <c r="C172" s="6" t="s">
        <v>93</v>
      </c>
      <c r="D172" s="6" t="s">
        <v>48</v>
      </c>
      <c r="E172" s="6" t="s">
        <v>7</v>
      </c>
      <c r="F172" s="6">
        <v>1750000</v>
      </c>
      <c r="G172" s="6">
        <v>1750000</v>
      </c>
      <c r="H172" s="1">
        <v>1</v>
      </c>
    </row>
    <row r="173" spans="1:8" ht="41.25" customHeight="1" x14ac:dyDescent="0.25">
      <c r="A173" s="6">
        <v>4213</v>
      </c>
      <c r="B173" s="6" t="s">
        <v>441</v>
      </c>
      <c r="C173" s="6" t="s">
        <v>442</v>
      </c>
      <c r="D173" s="6" t="s">
        <v>39</v>
      </c>
      <c r="E173" s="6" t="s">
        <v>7</v>
      </c>
      <c r="F173" s="6">
        <v>5500000</v>
      </c>
      <c r="G173" s="6">
        <v>5500000</v>
      </c>
      <c r="H173" s="1">
        <v>1</v>
      </c>
    </row>
    <row r="174" spans="1:8" ht="15" customHeight="1" x14ac:dyDescent="0.25">
      <c r="A174" s="6">
        <v>4212</v>
      </c>
      <c r="B174" s="6" t="s">
        <v>443</v>
      </c>
      <c r="C174" s="6" t="s">
        <v>444</v>
      </c>
      <c r="D174" s="6" t="s">
        <v>39</v>
      </c>
      <c r="E174" s="6" t="s">
        <v>7</v>
      </c>
      <c r="F174" s="6">
        <v>20000000</v>
      </c>
      <c r="G174" s="6">
        <v>20000000</v>
      </c>
      <c r="H174" s="1">
        <v>1</v>
      </c>
    </row>
    <row r="175" spans="1:8" ht="18.75" customHeight="1" x14ac:dyDescent="0.25">
      <c r="A175" s="6">
        <v>4212</v>
      </c>
      <c r="B175" s="6" t="s">
        <v>445</v>
      </c>
      <c r="C175" s="6" t="s">
        <v>446</v>
      </c>
      <c r="D175" s="6" t="s">
        <v>39</v>
      </c>
      <c r="E175" s="6" t="s">
        <v>7</v>
      </c>
      <c r="F175" s="6">
        <v>52000000</v>
      </c>
      <c r="G175" s="6">
        <v>52000000</v>
      </c>
      <c r="H175" s="1">
        <v>1</v>
      </c>
    </row>
    <row r="176" spans="1:8" ht="55.5" customHeight="1" x14ac:dyDescent="0.25">
      <c r="A176" s="6">
        <v>4216</v>
      </c>
      <c r="B176" s="6" t="s">
        <v>616</v>
      </c>
      <c r="C176" s="6" t="s">
        <v>617</v>
      </c>
      <c r="D176" s="6" t="s">
        <v>48</v>
      </c>
      <c r="E176" s="6" t="s">
        <v>7</v>
      </c>
      <c r="F176" s="6">
        <v>14520000</v>
      </c>
      <c r="G176" s="6">
        <v>14520000</v>
      </c>
      <c r="H176" s="1">
        <v>1</v>
      </c>
    </row>
    <row r="177" spans="1:8" ht="40.700000000000003" customHeight="1" x14ac:dyDescent="0.25">
      <c r="A177" s="6">
        <v>4216</v>
      </c>
      <c r="B177" s="6" t="s">
        <v>618</v>
      </c>
      <c r="C177" s="6" t="s">
        <v>619</v>
      </c>
      <c r="D177" s="6" t="s">
        <v>48</v>
      </c>
      <c r="E177" s="6" t="s">
        <v>7</v>
      </c>
      <c r="F177" s="6">
        <v>58800000</v>
      </c>
      <c r="G177" s="6">
        <v>58800000</v>
      </c>
      <c r="H177" s="1">
        <v>1</v>
      </c>
    </row>
    <row r="178" spans="1:8" ht="33" customHeight="1" x14ac:dyDescent="0.25">
      <c r="A178" s="6">
        <v>4252</v>
      </c>
      <c r="B178" s="6" t="s">
        <v>645</v>
      </c>
      <c r="C178" s="6" t="s">
        <v>127</v>
      </c>
      <c r="D178" s="6" t="s">
        <v>8</v>
      </c>
      <c r="E178" s="6" t="s">
        <v>7</v>
      </c>
      <c r="F178" s="6">
        <v>178890000</v>
      </c>
      <c r="G178" s="6">
        <v>178890000</v>
      </c>
      <c r="H178" s="1">
        <v>1</v>
      </c>
    </row>
    <row r="179" spans="1:8" ht="28.5" customHeight="1" x14ac:dyDescent="0.25">
      <c r="A179" s="6">
        <v>4214</v>
      </c>
      <c r="B179" s="6" t="s">
        <v>646</v>
      </c>
      <c r="C179" s="6" t="s">
        <v>34</v>
      </c>
      <c r="D179" s="6" t="s">
        <v>39</v>
      </c>
      <c r="E179" s="6" t="s">
        <v>7</v>
      </c>
      <c r="F179" s="6">
        <v>225000000</v>
      </c>
      <c r="G179" s="6">
        <v>225000000</v>
      </c>
      <c r="H179" s="1">
        <v>1</v>
      </c>
    </row>
    <row r="180" spans="1:8" ht="29.25" customHeight="1" x14ac:dyDescent="0.25">
      <c r="A180" s="6">
        <v>4232</v>
      </c>
      <c r="B180" s="6" t="s">
        <v>657</v>
      </c>
      <c r="C180" s="6" t="s">
        <v>625</v>
      </c>
      <c r="D180" s="6" t="s">
        <v>39</v>
      </c>
      <c r="E180" s="6" t="s">
        <v>7</v>
      </c>
      <c r="F180" s="6">
        <v>0</v>
      </c>
      <c r="G180" s="6">
        <v>0</v>
      </c>
      <c r="H180" s="1">
        <v>1</v>
      </c>
    </row>
    <row r="181" spans="1:8" ht="36.75" customHeight="1" x14ac:dyDescent="0.25">
      <c r="A181" s="6">
        <v>4213</v>
      </c>
      <c r="B181" s="6" t="s">
        <v>773</v>
      </c>
      <c r="C181" s="6" t="s">
        <v>135</v>
      </c>
      <c r="D181" s="6" t="s">
        <v>48</v>
      </c>
      <c r="E181" s="6" t="s">
        <v>7</v>
      </c>
      <c r="F181" s="6">
        <v>650000</v>
      </c>
      <c r="G181" s="6">
        <v>650000</v>
      </c>
      <c r="H181" s="1">
        <v>1</v>
      </c>
    </row>
    <row r="182" spans="1:8" ht="36.75" customHeight="1" x14ac:dyDescent="0.25">
      <c r="A182" s="6">
        <v>4252</v>
      </c>
      <c r="B182" s="6" t="s">
        <v>777</v>
      </c>
      <c r="C182" s="6" t="s">
        <v>45</v>
      </c>
      <c r="D182" s="6" t="s">
        <v>48</v>
      </c>
      <c r="E182" s="6" t="s">
        <v>7</v>
      </c>
      <c r="F182" s="6">
        <v>465000</v>
      </c>
      <c r="G182" s="6">
        <v>465000</v>
      </c>
      <c r="H182" s="1">
        <v>1</v>
      </c>
    </row>
    <row r="183" spans="1:8" ht="36.75" customHeight="1" x14ac:dyDescent="0.25">
      <c r="A183" s="6">
        <v>4252</v>
      </c>
      <c r="B183" s="6" t="s">
        <v>778</v>
      </c>
      <c r="C183" s="6" t="s">
        <v>779</v>
      </c>
      <c r="D183" s="6" t="s">
        <v>48</v>
      </c>
      <c r="E183" s="6" t="s">
        <v>7</v>
      </c>
      <c r="F183" s="6">
        <v>3670000</v>
      </c>
      <c r="G183" s="6">
        <v>3670000</v>
      </c>
      <c r="H183" s="1">
        <v>1</v>
      </c>
    </row>
    <row r="184" spans="1:8" ht="36.75" customHeight="1" x14ac:dyDescent="0.25">
      <c r="A184" s="6">
        <v>4252</v>
      </c>
      <c r="B184" s="6" t="s">
        <v>780</v>
      </c>
      <c r="C184" s="6" t="s">
        <v>45</v>
      </c>
      <c r="D184" s="6" t="s">
        <v>48</v>
      </c>
      <c r="E184" s="6" t="s">
        <v>7</v>
      </c>
      <c r="F184" s="6">
        <v>640000</v>
      </c>
      <c r="G184" s="6">
        <v>640000</v>
      </c>
      <c r="H184" s="1">
        <v>1</v>
      </c>
    </row>
    <row r="185" spans="1:8" ht="36.75" customHeight="1" x14ac:dyDescent="0.25">
      <c r="A185" s="6">
        <v>4252</v>
      </c>
      <c r="B185" s="6" t="s">
        <v>781</v>
      </c>
      <c r="C185" s="6" t="s">
        <v>42</v>
      </c>
      <c r="D185" s="6" t="s">
        <v>48</v>
      </c>
      <c r="E185" s="6" t="s">
        <v>7</v>
      </c>
      <c r="F185" s="6">
        <v>225000</v>
      </c>
      <c r="G185" s="6">
        <v>225000</v>
      </c>
      <c r="H185" s="1">
        <v>1</v>
      </c>
    </row>
    <row r="186" spans="1:8" ht="23.25" customHeight="1" x14ac:dyDescent="0.25">
      <c r="A186" s="6">
        <v>4235</v>
      </c>
      <c r="B186" s="6" t="s">
        <v>845</v>
      </c>
      <c r="C186" s="6" t="s">
        <v>846</v>
      </c>
      <c r="D186" s="6" t="s">
        <v>8</v>
      </c>
      <c r="E186" s="6" t="s">
        <v>7</v>
      </c>
      <c r="F186" s="6">
        <v>0</v>
      </c>
      <c r="G186" s="6">
        <v>0</v>
      </c>
      <c r="H186" s="1">
        <v>1</v>
      </c>
    </row>
    <row r="187" spans="1:8" ht="27.75" customHeight="1" x14ac:dyDescent="0.25">
      <c r="A187" s="6">
        <v>4232</v>
      </c>
      <c r="B187" s="6" t="s">
        <v>1147</v>
      </c>
      <c r="C187" s="6" t="s">
        <v>425</v>
      </c>
      <c r="D187" s="6" t="s">
        <v>8</v>
      </c>
      <c r="E187" s="6" t="s">
        <v>7</v>
      </c>
      <c r="F187" s="6">
        <v>6700000</v>
      </c>
      <c r="G187" s="6">
        <v>6700000</v>
      </c>
      <c r="H187" s="1">
        <v>1</v>
      </c>
    </row>
    <row r="188" spans="1:8" ht="27.75" customHeight="1" x14ac:dyDescent="0.25">
      <c r="A188" s="6">
        <v>4214</v>
      </c>
      <c r="B188" s="6" t="s">
        <v>1148</v>
      </c>
      <c r="C188" s="6" t="s">
        <v>833</v>
      </c>
      <c r="D188" s="6" t="s">
        <v>40</v>
      </c>
      <c r="E188" s="6" t="s">
        <v>7</v>
      </c>
      <c r="F188" s="6">
        <v>15000000</v>
      </c>
      <c r="G188" s="6">
        <v>15000000</v>
      </c>
      <c r="H188" s="1">
        <v>1</v>
      </c>
    </row>
    <row r="189" spans="1:8" ht="27.75" customHeight="1" x14ac:dyDescent="0.25">
      <c r="A189" s="6">
        <v>4252</v>
      </c>
      <c r="B189" s="6" t="s">
        <v>1173</v>
      </c>
      <c r="C189" s="6" t="s">
        <v>1174</v>
      </c>
      <c r="D189" s="6" t="s">
        <v>48</v>
      </c>
      <c r="E189" s="6" t="s">
        <v>7</v>
      </c>
      <c r="F189" s="6">
        <v>0</v>
      </c>
      <c r="G189" s="6">
        <v>0</v>
      </c>
      <c r="H189" s="1">
        <v>1</v>
      </c>
    </row>
    <row r="190" spans="1:8" ht="27.75" customHeight="1" x14ac:dyDescent="0.25">
      <c r="A190" s="6">
        <v>4239</v>
      </c>
      <c r="B190" s="6" t="s">
        <v>1176</v>
      </c>
      <c r="C190" s="6" t="s">
        <v>1177</v>
      </c>
      <c r="D190" s="6" t="s">
        <v>39</v>
      </c>
      <c r="E190" s="6" t="s">
        <v>7</v>
      </c>
      <c r="F190" s="6">
        <v>0</v>
      </c>
      <c r="G190" s="6">
        <v>0</v>
      </c>
      <c r="H190" s="1">
        <v>1</v>
      </c>
    </row>
    <row r="191" spans="1:8" ht="27.75" customHeight="1" x14ac:dyDescent="0.25">
      <c r="A191" s="6">
        <v>4234</v>
      </c>
      <c r="B191" s="6" t="s">
        <v>1178</v>
      </c>
      <c r="C191" s="6" t="s">
        <v>1179</v>
      </c>
      <c r="D191" s="6" t="s">
        <v>40</v>
      </c>
      <c r="E191" s="6" t="s">
        <v>7</v>
      </c>
      <c r="F191" s="6">
        <v>0</v>
      </c>
      <c r="G191" s="6">
        <v>0</v>
      </c>
      <c r="H191" s="1">
        <v>1</v>
      </c>
    </row>
    <row r="192" spans="1:8" ht="27.75" customHeight="1" x14ac:dyDescent="0.25">
      <c r="A192" s="6">
        <v>4214</v>
      </c>
      <c r="B192" s="6" t="s">
        <v>1180</v>
      </c>
      <c r="C192" s="6" t="s">
        <v>436</v>
      </c>
      <c r="D192" s="6" t="s">
        <v>40</v>
      </c>
      <c r="E192" s="6" t="s">
        <v>86</v>
      </c>
      <c r="F192" s="6">
        <v>4578000</v>
      </c>
      <c r="G192" s="6">
        <v>4578000</v>
      </c>
      <c r="H192" s="1">
        <v>1</v>
      </c>
    </row>
    <row r="193" spans="1:8" ht="27.75" customHeight="1" x14ac:dyDescent="0.25">
      <c r="A193" s="6">
        <v>4214</v>
      </c>
      <c r="B193" s="6" t="s">
        <v>1181</v>
      </c>
      <c r="C193" s="6" t="s">
        <v>436</v>
      </c>
      <c r="D193" s="6" t="s">
        <v>40</v>
      </c>
      <c r="E193" s="6" t="s">
        <v>86</v>
      </c>
      <c r="F193" s="6">
        <v>2490000</v>
      </c>
      <c r="G193" s="6">
        <v>2490000</v>
      </c>
      <c r="H193" s="1">
        <v>1</v>
      </c>
    </row>
    <row r="194" spans="1:8" ht="27.75" customHeight="1" x14ac:dyDescent="0.25">
      <c r="A194" s="6">
        <v>4214</v>
      </c>
      <c r="B194" s="6" t="s">
        <v>1182</v>
      </c>
      <c r="C194" s="6" t="s">
        <v>436</v>
      </c>
      <c r="D194" s="6" t="s">
        <v>40</v>
      </c>
      <c r="E194" s="6" t="s">
        <v>86</v>
      </c>
      <c r="F194" s="6">
        <v>717600</v>
      </c>
      <c r="G194" s="6">
        <v>717600</v>
      </c>
      <c r="H194" s="1">
        <v>1</v>
      </c>
    </row>
    <row r="195" spans="1:8" ht="27.75" customHeight="1" x14ac:dyDescent="0.25">
      <c r="A195" s="6">
        <v>4214</v>
      </c>
      <c r="B195" s="6" t="s">
        <v>1183</v>
      </c>
      <c r="C195" s="6" t="s">
        <v>436</v>
      </c>
      <c r="D195" s="6" t="s">
        <v>40</v>
      </c>
      <c r="E195" s="6" t="s">
        <v>86</v>
      </c>
      <c r="F195" s="6">
        <v>720000</v>
      </c>
      <c r="G195" s="6">
        <v>720000</v>
      </c>
      <c r="H195" s="1">
        <v>1</v>
      </c>
    </row>
    <row r="196" spans="1:8" ht="27.75" customHeight="1" x14ac:dyDescent="0.25">
      <c r="A196" s="6">
        <v>4214</v>
      </c>
      <c r="B196" s="6" t="s">
        <v>1184</v>
      </c>
      <c r="C196" s="6" t="s">
        <v>436</v>
      </c>
      <c r="D196" s="6" t="s">
        <v>40</v>
      </c>
      <c r="E196" s="6" t="s">
        <v>86</v>
      </c>
      <c r="F196" s="6">
        <v>598824</v>
      </c>
      <c r="G196" s="6">
        <v>598824</v>
      </c>
      <c r="H196" s="1">
        <v>1</v>
      </c>
    </row>
    <row r="197" spans="1:8" ht="27.75" customHeight="1" x14ac:dyDescent="0.25">
      <c r="A197" s="6">
        <v>4214</v>
      </c>
      <c r="B197" s="6" t="s">
        <v>1185</v>
      </c>
      <c r="C197" s="6" t="s">
        <v>436</v>
      </c>
      <c r="D197" s="6" t="s">
        <v>40</v>
      </c>
      <c r="E197" s="6" t="s">
        <v>86</v>
      </c>
      <c r="F197" s="6">
        <v>960000</v>
      </c>
      <c r="G197" s="6">
        <v>960000</v>
      </c>
      <c r="H197" s="1">
        <v>1</v>
      </c>
    </row>
    <row r="198" spans="1:8" ht="27.75" customHeight="1" x14ac:dyDescent="0.25">
      <c r="A198" s="6">
        <v>4234</v>
      </c>
      <c r="B198" s="6" t="s">
        <v>1334</v>
      </c>
      <c r="C198" s="6" t="s">
        <v>1179</v>
      </c>
      <c r="D198" s="6" t="s">
        <v>40</v>
      </c>
      <c r="E198" s="6" t="s">
        <v>7</v>
      </c>
      <c r="F198" s="6">
        <v>0</v>
      </c>
      <c r="G198" s="6">
        <v>0</v>
      </c>
      <c r="H198" s="1">
        <v>1</v>
      </c>
    </row>
    <row r="199" spans="1:8" ht="27.75" customHeight="1" x14ac:dyDescent="0.25">
      <c r="A199" s="6">
        <v>4232</v>
      </c>
      <c r="B199" s="6" t="s">
        <v>1599</v>
      </c>
      <c r="C199" s="6" t="s">
        <v>1600</v>
      </c>
      <c r="D199" s="6" t="s">
        <v>39</v>
      </c>
      <c r="E199" s="6" t="s">
        <v>7</v>
      </c>
      <c r="F199" s="6">
        <v>831600</v>
      </c>
      <c r="G199" s="6">
        <v>831600</v>
      </c>
      <c r="H199" s="1">
        <v>1</v>
      </c>
    </row>
    <row r="200" spans="1:8" ht="27.75" customHeight="1" x14ac:dyDescent="0.25">
      <c r="A200" s="6">
        <v>4232</v>
      </c>
      <c r="B200" s="6" t="s">
        <v>1601</v>
      </c>
      <c r="C200" s="6" t="s">
        <v>1600</v>
      </c>
      <c r="D200" s="6" t="s">
        <v>39</v>
      </c>
      <c r="E200" s="6" t="s">
        <v>7</v>
      </c>
      <c r="F200" s="6">
        <v>831600</v>
      </c>
      <c r="G200" s="6">
        <v>831600</v>
      </c>
      <c r="H200" s="1">
        <v>1</v>
      </c>
    </row>
    <row r="201" spans="1:8" ht="27.75" customHeight="1" x14ac:dyDescent="0.25">
      <c r="A201" s="6">
        <v>4232</v>
      </c>
      <c r="B201" s="6" t="s">
        <v>1602</v>
      </c>
      <c r="C201" s="6" t="s">
        <v>1600</v>
      </c>
      <c r="D201" s="6" t="s">
        <v>39</v>
      </c>
      <c r="E201" s="6" t="s">
        <v>7</v>
      </c>
      <c r="F201" s="6">
        <v>831600</v>
      </c>
      <c r="G201" s="6">
        <v>831600</v>
      </c>
      <c r="H201" s="1">
        <v>1</v>
      </c>
    </row>
    <row r="202" spans="1:8" ht="27.75" customHeight="1" x14ac:dyDescent="0.25">
      <c r="A202" s="6">
        <v>4232</v>
      </c>
      <c r="B202" s="6" t="s">
        <v>1603</v>
      </c>
      <c r="C202" s="6" t="s">
        <v>1600</v>
      </c>
      <c r="D202" s="6" t="s">
        <v>39</v>
      </c>
      <c r="E202" s="6" t="s">
        <v>7</v>
      </c>
      <c r="F202" s="6">
        <v>4316400</v>
      </c>
      <c r="G202" s="6">
        <v>4316400</v>
      </c>
      <c r="H202" s="1">
        <v>1</v>
      </c>
    </row>
    <row r="203" spans="1:8" ht="27.75" customHeight="1" x14ac:dyDescent="0.25">
      <c r="A203" s="6">
        <v>4232</v>
      </c>
      <c r="B203" s="6" t="s">
        <v>1604</v>
      </c>
      <c r="C203" s="6" t="s">
        <v>1600</v>
      </c>
      <c r="D203" s="6" t="s">
        <v>39</v>
      </c>
      <c r="E203" s="6" t="s">
        <v>7</v>
      </c>
      <c r="F203" s="6">
        <v>831600</v>
      </c>
      <c r="G203" s="6">
        <v>831600</v>
      </c>
      <c r="H203" s="1">
        <v>1</v>
      </c>
    </row>
    <row r="204" spans="1:8" ht="27.75" customHeight="1" x14ac:dyDescent="0.25">
      <c r="A204" s="6">
        <v>4232</v>
      </c>
      <c r="B204" s="6" t="s">
        <v>1605</v>
      </c>
      <c r="C204" s="6" t="s">
        <v>1600</v>
      </c>
      <c r="D204" s="6" t="s">
        <v>39</v>
      </c>
      <c r="E204" s="6" t="s">
        <v>7</v>
      </c>
      <c r="F204" s="6">
        <v>831600</v>
      </c>
      <c r="G204" s="6">
        <v>831600</v>
      </c>
      <c r="H204" s="1">
        <v>1</v>
      </c>
    </row>
    <row r="205" spans="1:8" ht="27.75" customHeight="1" x14ac:dyDescent="0.25">
      <c r="A205" s="6">
        <v>4232</v>
      </c>
      <c r="B205" s="6" t="s">
        <v>1606</v>
      </c>
      <c r="C205" s="6" t="s">
        <v>1600</v>
      </c>
      <c r="D205" s="6" t="s">
        <v>39</v>
      </c>
      <c r="E205" s="6" t="s">
        <v>7</v>
      </c>
      <c r="F205" s="6">
        <v>831600</v>
      </c>
      <c r="G205" s="6">
        <v>831600</v>
      </c>
      <c r="H205" s="1">
        <v>1</v>
      </c>
    </row>
    <row r="206" spans="1:8" ht="27.75" customHeight="1" x14ac:dyDescent="0.25">
      <c r="A206" s="6">
        <v>4232</v>
      </c>
      <c r="B206" s="6" t="s">
        <v>1607</v>
      </c>
      <c r="C206" s="6" t="s">
        <v>1600</v>
      </c>
      <c r="D206" s="6" t="s">
        <v>39</v>
      </c>
      <c r="E206" s="6" t="s">
        <v>7</v>
      </c>
      <c r="F206" s="6">
        <v>831600</v>
      </c>
      <c r="G206" s="6">
        <v>831600</v>
      </c>
      <c r="H206" s="1">
        <v>1</v>
      </c>
    </row>
    <row r="207" spans="1:8" ht="27.75" customHeight="1" x14ac:dyDescent="0.25">
      <c r="A207" s="6">
        <v>4232</v>
      </c>
      <c r="B207" s="6" t="s">
        <v>1608</v>
      </c>
      <c r="C207" s="6" t="s">
        <v>1600</v>
      </c>
      <c r="D207" s="6" t="s">
        <v>39</v>
      </c>
      <c r="E207" s="6" t="s">
        <v>7</v>
      </c>
      <c r="F207" s="6">
        <v>831600</v>
      </c>
      <c r="G207" s="6">
        <v>831600</v>
      </c>
      <c r="H207" s="1">
        <v>1</v>
      </c>
    </row>
    <row r="208" spans="1:8" ht="27.75" customHeight="1" x14ac:dyDescent="0.25">
      <c r="A208" s="6">
        <v>4232</v>
      </c>
      <c r="B208" s="6" t="s">
        <v>1609</v>
      </c>
      <c r="C208" s="6" t="s">
        <v>1600</v>
      </c>
      <c r="D208" s="6" t="s">
        <v>39</v>
      </c>
      <c r="E208" s="6" t="s">
        <v>7</v>
      </c>
      <c r="F208" s="6">
        <v>831600</v>
      </c>
      <c r="G208" s="6">
        <v>831600</v>
      </c>
      <c r="H208" s="1">
        <v>1</v>
      </c>
    </row>
    <row r="209" spans="1:8" ht="27.75" customHeight="1" x14ac:dyDescent="0.25">
      <c r="A209" s="6">
        <v>4232</v>
      </c>
      <c r="B209" s="6" t="s">
        <v>1610</v>
      </c>
      <c r="C209" s="6" t="s">
        <v>1600</v>
      </c>
      <c r="D209" s="6" t="s">
        <v>39</v>
      </c>
      <c r="E209" s="6" t="s">
        <v>7</v>
      </c>
      <c r="F209" s="6">
        <v>831600</v>
      </c>
      <c r="G209" s="6">
        <v>831600</v>
      </c>
      <c r="H209" s="1">
        <v>1</v>
      </c>
    </row>
    <row r="210" spans="1:8" ht="27.75" customHeight="1" x14ac:dyDescent="0.25">
      <c r="A210" s="6">
        <v>4232</v>
      </c>
      <c r="B210" s="6" t="s">
        <v>1611</v>
      </c>
      <c r="C210" s="6" t="s">
        <v>1600</v>
      </c>
      <c r="D210" s="6" t="s">
        <v>39</v>
      </c>
      <c r="E210" s="6" t="s">
        <v>7</v>
      </c>
      <c r="F210" s="6">
        <v>831600</v>
      </c>
      <c r="G210" s="6">
        <v>831600</v>
      </c>
      <c r="H210" s="1">
        <v>1</v>
      </c>
    </row>
    <row r="211" spans="1:8" ht="27.75" customHeight="1" x14ac:dyDescent="0.25">
      <c r="A211" s="6">
        <v>4232</v>
      </c>
      <c r="B211" s="6" t="s">
        <v>1612</v>
      </c>
      <c r="C211" s="6" t="s">
        <v>1600</v>
      </c>
      <c r="D211" s="6" t="s">
        <v>39</v>
      </c>
      <c r="E211" s="6" t="s">
        <v>7</v>
      </c>
      <c r="F211" s="6">
        <v>831600</v>
      </c>
      <c r="G211" s="6">
        <v>831600</v>
      </c>
      <c r="H211" s="1">
        <v>1</v>
      </c>
    </row>
    <row r="212" spans="1:8" ht="36" customHeight="1" x14ac:dyDescent="0.25">
      <c r="A212" s="6">
        <v>4232</v>
      </c>
      <c r="B212" s="6" t="s">
        <v>1638</v>
      </c>
      <c r="C212" s="6" t="s">
        <v>1639</v>
      </c>
      <c r="D212" s="6" t="s">
        <v>39</v>
      </c>
      <c r="E212" s="6" t="s">
        <v>7</v>
      </c>
      <c r="F212" s="6">
        <v>14510000</v>
      </c>
      <c r="G212" s="6">
        <v>14510000</v>
      </c>
      <c r="H212" s="1">
        <v>1</v>
      </c>
    </row>
    <row r="213" spans="1:8" ht="36" customHeight="1" x14ac:dyDescent="0.25">
      <c r="A213" s="6">
        <v>4232</v>
      </c>
      <c r="B213" s="6" t="s">
        <v>1640</v>
      </c>
      <c r="C213" s="6" t="s">
        <v>1639</v>
      </c>
      <c r="D213" s="6" t="s">
        <v>39</v>
      </c>
      <c r="E213" s="6" t="s">
        <v>7</v>
      </c>
      <c r="F213" s="6">
        <v>7410000</v>
      </c>
      <c r="G213" s="6">
        <v>7410000</v>
      </c>
      <c r="H213" s="1">
        <v>1</v>
      </c>
    </row>
    <row r="214" spans="1:8" ht="36" customHeight="1" x14ac:dyDescent="0.25">
      <c r="A214" s="6">
        <v>4232</v>
      </c>
      <c r="B214" s="6" t="s">
        <v>1641</v>
      </c>
      <c r="C214" s="6" t="s">
        <v>1639</v>
      </c>
      <c r="D214" s="6" t="s">
        <v>39</v>
      </c>
      <c r="E214" s="6" t="s">
        <v>7</v>
      </c>
      <c r="F214" s="6">
        <v>1780000</v>
      </c>
      <c r="G214" s="6">
        <v>1780000</v>
      </c>
      <c r="H214" s="1">
        <v>1</v>
      </c>
    </row>
    <row r="215" spans="1:8" ht="36" customHeight="1" x14ac:dyDescent="0.25">
      <c r="A215" s="6">
        <v>4232</v>
      </c>
      <c r="B215" s="6" t="s">
        <v>1642</v>
      </c>
      <c r="C215" s="6" t="s">
        <v>1639</v>
      </c>
      <c r="D215" s="6" t="s">
        <v>39</v>
      </c>
      <c r="E215" s="6" t="s">
        <v>7</v>
      </c>
      <c r="F215" s="6">
        <v>1300000</v>
      </c>
      <c r="G215" s="6">
        <v>1300000</v>
      </c>
      <c r="H215" s="1">
        <v>1</v>
      </c>
    </row>
    <row r="216" spans="1:8" ht="36" customHeight="1" x14ac:dyDescent="0.25">
      <c r="A216" s="6">
        <v>4237</v>
      </c>
      <c r="B216" s="6" t="s">
        <v>1851</v>
      </c>
      <c r="C216" s="6" t="s">
        <v>1852</v>
      </c>
      <c r="D216" s="6" t="s">
        <v>39</v>
      </c>
      <c r="E216" s="6" t="s">
        <v>7</v>
      </c>
      <c r="F216" s="6">
        <v>1000000</v>
      </c>
      <c r="G216" s="6">
        <v>1000000</v>
      </c>
      <c r="H216" s="1">
        <v>1</v>
      </c>
    </row>
    <row r="217" spans="1:8" ht="36" customHeight="1" x14ac:dyDescent="0.25">
      <c r="A217" s="6">
        <v>4232</v>
      </c>
      <c r="B217" s="6" t="s">
        <v>1936</v>
      </c>
      <c r="C217" s="6" t="s">
        <v>1639</v>
      </c>
      <c r="D217" s="6" t="s">
        <v>39</v>
      </c>
      <c r="E217" s="6" t="s">
        <v>7</v>
      </c>
      <c r="F217" s="6">
        <v>1500000</v>
      </c>
      <c r="G217" s="6">
        <v>1500000</v>
      </c>
      <c r="H217" s="1">
        <v>1</v>
      </c>
    </row>
    <row r="218" spans="1:8" ht="36" customHeight="1" x14ac:dyDescent="0.25">
      <c r="A218" s="6">
        <v>4232</v>
      </c>
      <c r="B218" s="6" t="s">
        <v>1937</v>
      </c>
      <c r="C218" s="6" t="s">
        <v>1639</v>
      </c>
      <c r="D218" s="6" t="s">
        <v>39</v>
      </c>
      <c r="E218" s="6" t="s">
        <v>7</v>
      </c>
      <c r="F218" s="6">
        <v>19800000</v>
      </c>
      <c r="G218" s="6">
        <v>19800000</v>
      </c>
      <c r="H218" s="1">
        <v>1</v>
      </c>
    </row>
    <row r="219" spans="1:8" ht="36" customHeight="1" x14ac:dyDescent="0.25">
      <c r="A219" s="6">
        <v>4232</v>
      </c>
      <c r="B219" s="6" t="s">
        <v>1938</v>
      </c>
      <c r="C219" s="6" t="s">
        <v>1639</v>
      </c>
      <c r="D219" s="6" t="s">
        <v>39</v>
      </c>
      <c r="E219" s="6" t="s">
        <v>7</v>
      </c>
      <c r="F219" s="6">
        <v>3200000</v>
      </c>
      <c r="G219" s="6">
        <v>3200000</v>
      </c>
      <c r="H219" s="1">
        <v>1</v>
      </c>
    </row>
    <row r="220" spans="1:8" ht="36" customHeight="1" x14ac:dyDescent="0.25">
      <c r="A220" s="6">
        <v>4232</v>
      </c>
      <c r="B220" s="6" t="s">
        <v>1939</v>
      </c>
      <c r="C220" s="6" t="s">
        <v>1639</v>
      </c>
      <c r="D220" s="6" t="s">
        <v>39</v>
      </c>
      <c r="E220" s="6" t="s">
        <v>7</v>
      </c>
      <c r="F220" s="6">
        <v>1600000</v>
      </c>
      <c r="G220" s="6">
        <v>1600000</v>
      </c>
      <c r="H220" s="1">
        <v>1</v>
      </c>
    </row>
    <row r="221" spans="1:8" ht="36" customHeight="1" x14ac:dyDescent="0.25">
      <c r="A221" s="6">
        <v>4232</v>
      </c>
      <c r="B221" s="6" t="s">
        <v>1940</v>
      </c>
      <c r="C221" s="6" t="s">
        <v>1639</v>
      </c>
      <c r="D221" s="6" t="s">
        <v>39</v>
      </c>
      <c r="E221" s="6" t="s">
        <v>7</v>
      </c>
      <c r="F221" s="6">
        <v>2600000</v>
      </c>
      <c r="G221" s="6">
        <v>2600000</v>
      </c>
      <c r="H221" s="1">
        <v>1</v>
      </c>
    </row>
    <row r="222" spans="1:8" ht="36" customHeight="1" x14ac:dyDescent="0.25">
      <c r="A222" s="6">
        <v>4214</v>
      </c>
      <c r="B222" s="6" t="s">
        <v>1941</v>
      </c>
      <c r="C222" s="6" t="s">
        <v>1942</v>
      </c>
      <c r="D222" s="6" t="s">
        <v>40</v>
      </c>
      <c r="E222" s="6" t="s">
        <v>7</v>
      </c>
      <c r="F222" s="6">
        <v>1000000</v>
      </c>
      <c r="G222" s="6">
        <v>1000000</v>
      </c>
      <c r="H222" s="1">
        <v>1</v>
      </c>
    </row>
    <row r="223" spans="1:8" ht="36" customHeight="1" x14ac:dyDescent="0.25">
      <c r="A223" s="6">
        <v>4239</v>
      </c>
      <c r="B223" s="6" t="s">
        <v>2206</v>
      </c>
      <c r="C223" s="6" t="s">
        <v>2207</v>
      </c>
      <c r="D223" s="6" t="s">
        <v>39</v>
      </c>
      <c r="E223" s="6" t="s">
        <v>7</v>
      </c>
      <c r="F223" s="6">
        <v>1000000</v>
      </c>
      <c r="G223" s="6">
        <v>1000000</v>
      </c>
      <c r="H223" s="1">
        <v>1</v>
      </c>
    </row>
    <row r="224" spans="1:8" ht="36" customHeight="1" x14ac:dyDescent="0.25">
      <c r="A224" s="6" t="s">
        <v>2388</v>
      </c>
      <c r="B224" s="6" t="s">
        <v>2380</v>
      </c>
      <c r="C224" s="6" t="s">
        <v>948</v>
      </c>
      <c r="D224" s="6" t="s">
        <v>39</v>
      </c>
      <c r="E224" s="6" t="s">
        <v>7</v>
      </c>
      <c r="F224" s="6">
        <v>105000</v>
      </c>
      <c r="G224" s="6">
        <v>105000</v>
      </c>
      <c r="H224" s="1">
        <v>1</v>
      </c>
    </row>
    <row r="225" spans="1:8" ht="36" customHeight="1" x14ac:dyDescent="0.25">
      <c r="A225" s="6" t="s">
        <v>2388</v>
      </c>
      <c r="B225" s="6" t="s">
        <v>2381</v>
      </c>
      <c r="C225" s="6" t="s">
        <v>948</v>
      </c>
      <c r="D225" s="6" t="s">
        <v>39</v>
      </c>
      <c r="E225" s="6" t="s">
        <v>7</v>
      </c>
      <c r="F225" s="6">
        <v>105000</v>
      </c>
      <c r="G225" s="6">
        <v>105000</v>
      </c>
      <c r="H225" s="1">
        <v>1</v>
      </c>
    </row>
    <row r="226" spans="1:8" ht="36" customHeight="1" x14ac:dyDescent="0.25">
      <c r="A226" s="6" t="s">
        <v>2388</v>
      </c>
      <c r="B226" s="6" t="s">
        <v>2382</v>
      </c>
      <c r="C226" s="6" t="s">
        <v>948</v>
      </c>
      <c r="D226" s="6" t="s">
        <v>39</v>
      </c>
      <c r="E226" s="6" t="s">
        <v>7</v>
      </c>
      <c r="F226" s="6">
        <v>105000</v>
      </c>
      <c r="G226" s="6">
        <v>105000</v>
      </c>
      <c r="H226" s="1">
        <v>1</v>
      </c>
    </row>
    <row r="227" spans="1:8" ht="36" customHeight="1" x14ac:dyDescent="0.25">
      <c r="A227" s="6" t="s">
        <v>2388</v>
      </c>
      <c r="B227" s="6" t="s">
        <v>2383</v>
      </c>
      <c r="C227" s="6" t="s">
        <v>948</v>
      </c>
      <c r="D227" s="6" t="s">
        <v>39</v>
      </c>
      <c r="E227" s="6" t="s">
        <v>7</v>
      </c>
      <c r="F227" s="6">
        <v>105000</v>
      </c>
      <c r="G227" s="6">
        <v>105000</v>
      </c>
      <c r="H227" s="1">
        <v>1</v>
      </c>
    </row>
    <row r="228" spans="1:8" ht="36" customHeight="1" x14ac:dyDescent="0.25">
      <c r="A228" s="6" t="s">
        <v>2388</v>
      </c>
      <c r="B228" s="6" t="s">
        <v>2384</v>
      </c>
      <c r="C228" s="6" t="s">
        <v>948</v>
      </c>
      <c r="D228" s="6" t="s">
        <v>39</v>
      </c>
      <c r="E228" s="6" t="s">
        <v>7</v>
      </c>
      <c r="F228" s="6">
        <v>105000</v>
      </c>
      <c r="G228" s="6">
        <v>105000</v>
      </c>
      <c r="H228" s="1">
        <v>1</v>
      </c>
    </row>
    <row r="229" spans="1:8" ht="36" customHeight="1" x14ac:dyDescent="0.25">
      <c r="A229" s="6" t="s">
        <v>2388</v>
      </c>
      <c r="B229" s="6" t="s">
        <v>2385</v>
      </c>
      <c r="C229" s="6" t="s">
        <v>948</v>
      </c>
      <c r="D229" s="6" t="s">
        <v>39</v>
      </c>
      <c r="E229" s="6" t="s">
        <v>7</v>
      </c>
      <c r="F229" s="6">
        <v>105000</v>
      </c>
      <c r="G229" s="6">
        <v>105000</v>
      </c>
      <c r="H229" s="1">
        <v>1</v>
      </c>
    </row>
    <row r="230" spans="1:8" ht="36" customHeight="1" x14ac:dyDescent="0.25">
      <c r="A230" s="6" t="s">
        <v>2388</v>
      </c>
      <c r="B230" s="6" t="s">
        <v>2386</v>
      </c>
      <c r="C230" s="6" t="s">
        <v>948</v>
      </c>
      <c r="D230" s="6" t="s">
        <v>39</v>
      </c>
      <c r="E230" s="6" t="s">
        <v>7</v>
      </c>
      <c r="F230" s="6">
        <v>105000</v>
      </c>
      <c r="G230" s="6">
        <v>105000</v>
      </c>
      <c r="H230" s="1">
        <v>1</v>
      </c>
    </row>
    <row r="231" spans="1:8" ht="36" customHeight="1" x14ac:dyDescent="0.25">
      <c r="A231" s="6" t="s">
        <v>2388</v>
      </c>
      <c r="B231" s="6" t="s">
        <v>2387</v>
      </c>
      <c r="C231" s="6" t="s">
        <v>948</v>
      </c>
      <c r="D231" s="6" t="s">
        <v>39</v>
      </c>
      <c r="E231" s="6" t="s">
        <v>7</v>
      </c>
      <c r="F231" s="6">
        <v>105000</v>
      </c>
      <c r="G231" s="6">
        <v>105000</v>
      </c>
      <c r="H231" s="1">
        <v>1</v>
      </c>
    </row>
    <row r="232" spans="1:8" ht="28.5" customHeight="1" x14ac:dyDescent="0.25">
      <c r="A232" s="6">
        <v>4234</v>
      </c>
      <c r="B232" s="6" t="s">
        <v>2419</v>
      </c>
      <c r="C232" s="6" t="s">
        <v>516</v>
      </c>
      <c r="D232" s="6" t="s">
        <v>40</v>
      </c>
      <c r="E232" s="6" t="s">
        <v>7</v>
      </c>
      <c r="F232" s="6">
        <v>140000</v>
      </c>
      <c r="G232" s="6">
        <v>140000</v>
      </c>
      <c r="H232" s="1">
        <v>1</v>
      </c>
    </row>
    <row r="233" spans="1:8" ht="28.5" customHeight="1" x14ac:dyDescent="0.25">
      <c r="A233" s="6">
        <v>4234</v>
      </c>
      <c r="B233" s="6" t="s">
        <v>2420</v>
      </c>
      <c r="C233" s="6" t="s">
        <v>516</v>
      </c>
      <c r="D233" s="6" t="s">
        <v>40</v>
      </c>
      <c r="E233" s="6" t="s">
        <v>7</v>
      </c>
      <c r="F233" s="6">
        <v>140000</v>
      </c>
      <c r="G233" s="6">
        <v>140000</v>
      </c>
      <c r="H233" s="1">
        <v>1</v>
      </c>
    </row>
    <row r="234" spans="1:8" ht="28.5" customHeight="1" x14ac:dyDescent="0.25">
      <c r="A234" s="6">
        <v>4234</v>
      </c>
      <c r="B234" s="6" t="s">
        <v>2421</v>
      </c>
      <c r="C234" s="6" t="s">
        <v>516</v>
      </c>
      <c r="D234" s="6" t="s">
        <v>40</v>
      </c>
      <c r="E234" s="6" t="s">
        <v>7</v>
      </c>
      <c r="F234" s="6">
        <v>300000</v>
      </c>
      <c r="G234" s="6">
        <v>300000</v>
      </c>
      <c r="H234" s="1">
        <v>1</v>
      </c>
    </row>
    <row r="235" spans="1:8" ht="28.5" customHeight="1" x14ac:dyDescent="0.25">
      <c r="A235" s="6">
        <v>4234</v>
      </c>
      <c r="B235" s="6" t="s">
        <v>2422</v>
      </c>
      <c r="C235" s="6" t="s">
        <v>516</v>
      </c>
      <c r="D235" s="6" t="s">
        <v>40</v>
      </c>
      <c r="E235" s="6" t="s">
        <v>7</v>
      </c>
      <c r="F235" s="6">
        <v>120000</v>
      </c>
      <c r="G235" s="6">
        <v>120000</v>
      </c>
      <c r="H235" s="1">
        <v>1</v>
      </c>
    </row>
    <row r="236" spans="1:8" ht="28.5" customHeight="1" x14ac:dyDescent="0.25">
      <c r="A236" s="6">
        <v>4234</v>
      </c>
      <c r="B236" s="6" t="s">
        <v>2423</v>
      </c>
      <c r="C236" s="6" t="s">
        <v>516</v>
      </c>
      <c r="D236" s="6" t="s">
        <v>40</v>
      </c>
      <c r="E236" s="6" t="s">
        <v>7</v>
      </c>
      <c r="F236" s="6">
        <v>300000</v>
      </c>
      <c r="G236" s="6">
        <v>300000</v>
      </c>
      <c r="H236" s="1">
        <v>1</v>
      </c>
    </row>
    <row r="237" spans="1:8" ht="28.5" customHeight="1" x14ac:dyDescent="0.25">
      <c r="A237" s="6">
        <v>4234</v>
      </c>
      <c r="B237" s="6" t="s">
        <v>2424</v>
      </c>
      <c r="C237" s="6" t="s">
        <v>516</v>
      </c>
      <c r="D237" s="6" t="s">
        <v>40</v>
      </c>
      <c r="E237" s="6" t="s">
        <v>7</v>
      </c>
      <c r="F237" s="6">
        <v>500000</v>
      </c>
      <c r="G237" s="6">
        <v>500000</v>
      </c>
      <c r="H237" s="1">
        <v>1</v>
      </c>
    </row>
    <row r="238" spans="1:8" ht="28.5" customHeight="1" x14ac:dyDescent="0.25">
      <c r="A238" s="6">
        <v>4234</v>
      </c>
      <c r="B238" s="6" t="s">
        <v>2425</v>
      </c>
      <c r="C238" s="6" t="s">
        <v>516</v>
      </c>
      <c r="D238" s="6" t="s">
        <v>40</v>
      </c>
      <c r="E238" s="6" t="s">
        <v>7</v>
      </c>
      <c r="F238" s="6">
        <v>75000</v>
      </c>
      <c r="G238" s="6">
        <v>75000</v>
      </c>
      <c r="H238" s="1">
        <v>1</v>
      </c>
    </row>
    <row r="239" spans="1:8" ht="28.5" customHeight="1" x14ac:dyDescent="0.25">
      <c r="A239" s="6">
        <v>4234</v>
      </c>
      <c r="B239" s="6" t="s">
        <v>2426</v>
      </c>
      <c r="C239" s="6" t="s">
        <v>516</v>
      </c>
      <c r="D239" s="6" t="s">
        <v>40</v>
      </c>
      <c r="E239" s="6" t="s">
        <v>7</v>
      </c>
      <c r="F239" s="6">
        <v>560000</v>
      </c>
      <c r="G239" s="6">
        <v>560000</v>
      </c>
      <c r="H239" s="1">
        <v>1</v>
      </c>
    </row>
    <row r="240" spans="1:8" ht="28.5" customHeight="1" x14ac:dyDescent="0.25">
      <c r="A240" s="6">
        <v>4234</v>
      </c>
      <c r="B240" s="6" t="s">
        <v>2427</v>
      </c>
      <c r="C240" s="6" t="s">
        <v>516</v>
      </c>
      <c r="D240" s="6" t="s">
        <v>40</v>
      </c>
      <c r="E240" s="6" t="s">
        <v>7</v>
      </c>
      <c r="F240" s="6">
        <v>200000</v>
      </c>
      <c r="G240" s="6">
        <v>200000</v>
      </c>
      <c r="H240" s="1">
        <v>1</v>
      </c>
    </row>
    <row r="241" spans="1:8" ht="28.5" customHeight="1" x14ac:dyDescent="0.25">
      <c r="A241" s="6">
        <v>4234</v>
      </c>
      <c r="B241" s="6" t="s">
        <v>2428</v>
      </c>
      <c r="C241" s="6" t="s">
        <v>516</v>
      </c>
      <c r="D241" s="6" t="s">
        <v>40</v>
      </c>
      <c r="E241" s="6" t="s">
        <v>7</v>
      </c>
      <c r="F241" s="6">
        <v>900000</v>
      </c>
      <c r="G241" s="6">
        <v>900000</v>
      </c>
      <c r="H241" s="1">
        <v>1</v>
      </c>
    </row>
    <row r="242" spans="1:8" ht="28.5" customHeight="1" x14ac:dyDescent="0.25">
      <c r="A242" s="6">
        <v>4234</v>
      </c>
      <c r="B242" s="6" t="s">
        <v>2429</v>
      </c>
      <c r="C242" s="6" t="s">
        <v>516</v>
      </c>
      <c r="D242" s="6" t="s">
        <v>40</v>
      </c>
      <c r="E242" s="6" t="s">
        <v>7</v>
      </c>
      <c r="F242" s="6">
        <v>320000</v>
      </c>
      <c r="G242" s="6">
        <v>320000</v>
      </c>
      <c r="H242" s="1">
        <v>1</v>
      </c>
    </row>
    <row r="243" spans="1:8" ht="28.5" customHeight="1" x14ac:dyDescent="0.25">
      <c r="A243" s="6">
        <v>4239</v>
      </c>
      <c r="B243" s="6" t="s">
        <v>2430</v>
      </c>
      <c r="C243" s="6" t="s">
        <v>2431</v>
      </c>
      <c r="D243" s="6" t="s">
        <v>48</v>
      </c>
      <c r="E243" s="6" t="s">
        <v>7</v>
      </c>
      <c r="F243" s="6">
        <v>0</v>
      </c>
      <c r="G243" s="6">
        <v>0</v>
      </c>
      <c r="H243" s="1">
        <v>1</v>
      </c>
    </row>
    <row r="244" spans="1:8" ht="17.100000000000001" customHeight="1" x14ac:dyDescent="0.25">
      <c r="A244" s="6">
        <v>4235</v>
      </c>
      <c r="B244" s="6" t="s">
        <v>2668</v>
      </c>
      <c r="C244" s="6" t="s">
        <v>846</v>
      </c>
      <c r="D244" s="6" t="s">
        <v>39</v>
      </c>
      <c r="E244" s="6" t="s">
        <v>7</v>
      </c>
      <c r="F244" s="6">
        <v>36000000</v>
      </c>
      <c r="G244" s="6">
        <v>36000000</v>
      </c>
      <c r="H244" s="1">
        <v>1</v>
      </c>
    </row>
    <row r="245" spans="1:8" ht="40.15" customHeight="1" x14ac:dyDescent="0.25">
      <c r="A245" s="6">
        <v>4237</v>
      </c>
      <c r="B245" s="6" t="s">
        <v>2669</v>
      </c>
      <c r="C245" s="6" t="s">
        <v>2670</v>
      </c>
      <c r="D245" s="6" t="s">
        <v>39</v>
      </c>
      <c r="E245" s="6" t="s">
        <v>7</v>
      </c>
      <c r="F245" s="6">
        <v>400000</v>
      </c>
      <c r="G245" s="6">
        <v>400000</v>
      </c>
      <c r="H245" s="1">
        <v>1</v>
      </c>
    </row>
    <row r="246" spans="1:8" ht="40.15" customHeight="1" x14ac:dyDescent="0.25">
      <c r="A246" s="6">
        <v>4235</v>
      </c>
      <c r="B246" s="6" t="s">
        <v>2833</v>
      </c>
      <c r="C246" s="6" t="s">
        <v>846</v>
      </c>
      <c r="D246" s="6" t="s">
        <v>1844</v>
      </c>
      <c r="E246" s="6" t="s">
        <v>7</v>
      </c>
      <c r="F246" s="6">
        <v>36000000</v>
      </c>
      <c r="G246" s="6">
        <v>36000000</v>
      </c>
      <c r="H246" s="1">
        <v>1</v>
      </c>
    </row>
    <row r="247" spans="1:8" ht="40.15" customHeight="1" x14ac:dyDescent="0.25">
      <c r="A247" s="6">
        <v>4237</v>
      </c>
      <c r="B247" s="6" t="s">
        <v>2868</v>
      </c>
      <c r="C247" s="6" t="s">
        <v>2670</v>
      </c>
      <c r="D247" s="6" t="s">
        <v>39</v>
      </c>
      <c r="E247" s="6" t="s">
        <v>7</v>
      </c>
      <c r="F247" s="6">
        <v>400000</v>
      </c>
      <c r="G247" s="6">
        <v>400000</v>
      </c>
      <c r="H247" s="1">
        <v>1</v>
      </c>
    </row>
    <row r="248" spans="1:8" ht="40.15" customHeight="1" x14ac:dyDescent="0.25">
      <c r="A248" s="6">
        <v>4239</v>
      </c>
      <c r="B248" s="6" t="s">
        <v>3291</v>
      </c>
      <c r="C248" s="6" t="s">
        <v>1177</v>
      </c>
      <c r="D248" s="6" t="s">
        <v>39</v>
      </c>
      <c r="E248" s="6" t="s">
        <v>7</v>
      </c>
      <c r="F248" s="6">
        <v>36633800</v>
      </c>
      <c r="G248" s="6">
        <v>36633800</v>
      </c>
      <c r="H248" s="1">
        <v>1</v>
      </c>
    </row>
    <row r="249" spans="1:8" ht="41.25" customHeight="1" x14ac:dyDescent="0.25">
      <c r="A249" s="6">
        <v>4234</v>
      </c>
      <c r="B249" s="6" t="s">
        <v>3307</v>
      </c>
      <c r="C249" s="6" t="s">
        <v>429</v>
      </c>
      <c r="D249" s="6" t="s">
        <v>40</v>
      </c>
      <c r="E249" s="6" t="s">
        <v>7</v>
      </c>
      <c r="F249" s="6">
        <v>10000000</v>
      </c>
      <c r="G249" s="6">
        <v>10000000</v>
      </c>
      <c r="H249" s="1">
        <v>1</v>
      </c>
    </row>
    <row r="250" spans="1:8" ht="41.25" customHeight="1" x14ac:dyDescent="0.25">
      <c r="A250" s="6">
        <v>4237</v>
      </c>
      <c r="B250" s="6" t="s">
        <v>3357</v>
      </c>
      <c r="C250" s="6" t="s">
        <v>2670</v>
      </c>
      <c r="D250" s="6" t="s">
        <v>39</v>
      </c>
      <c r="E250" s="6" t="s">
        <v>7</v>
      </c>
      <c r="F250" s="6">
        <v>1000000</v>
      </c>
      <c r="G250" s="6">
        <v>1000000</v>
      </c>
      <c r="H250" s="1">
        <v>1</v>
      </c>
    </row>
    <row r="251" spans="1:8" ht="26.45" customHeight="1" x14ac:dyDescent="0.25">
      <c r="A251" s="6">
        <v>4252</v>
      </c>
      <c r="B251" s="6" t="s">
        <v>3402</v>
      </c>
      <c r="C251" s="6" t="s">
        <v>130</v>
      </c>
      <c r="D251" s="6" t="s">
        <v>48</v>
      </c>
      <c r="E251" s="6" t="s">
        <v>7</v>
      </c>
      <c r="F251" s="6">
        <v>350000</v>
      </c>
      <c r="G251" s="6">
        <v>350000</v>
      </c>
      <c r="H251" s="1">
        <v>1</v>
      </c>
    </row>
    <row r="252" spans="1:8" ht="26.45" customHeight="1" x14ac:dyDescent="0.25">
      <c r="A252" s="6">
        <v>4252</v>
      </c>
      <c r="B252" s="6" t="s">
        <v>3403</v>
      </c>
      <c r="C252" s="6" t="s">
        <v>130</v>
      </c>
      <c r="D252" s="6" t="s">
        <v>48</v>
      </c>
      <c r="E252" s="6" t="s">
        <v>7</v>
      </c>
      <c r="F252" s="6">
        <v>150000</v>
      </c>
      <c r="G252" s="6">
        <v>150000</v>
      </c>
      <c r="H252" s="1">
        <v>1</v>
      </c>
    </row>
    <row r="253" spans="1:8" ht="26.45" customHeight="1" x14ac:dyDescent="0.25">
      <c r="A253" s="6">
        <v>4252</v>
      </c>
      <c r="B253" s="6" t="s">
        <v>3404</v>
      </c>
      <c r="C253" s="6" t="s">
        <v>130</v>
      </c>
      <c r="D253" s="6" t="s">
        <v>48</v>
      </c>
      <c r="E253" s="6" t="s">
        <v>7</v>
      </c>
      <c r="F253" s="6">
        <v>500000</v>
      </c>
      <c r="G253" s="6">
        <v>500000</v>
      </c>
      <c r="H253" s="1">
        <v>1</v>
      </c>
    </row>
    <row r="254" spans="1:8" ht="26.45" customHeight="1" x14ac:dyDescent="0.25">
      <c r="A254" s="6">
        <v>4232</v>
      </c>
      <c r="B254" s="6" t="s">
        <v>3514</v>
      </c>
      <c r="C254" s="6" t="s">
        <v>625</v>
      </c>
      <c r="D254" s="6" t="s">
        <v>39</v>
      </c>
      <c r="E254" s="6" t="s">
        <v>7</v>
      </c>
      <c r="F254" s="6">
        <v>5760000</v>
      </c>
      <c r="G254" s="6">
        <v>5760000</v>
      </c>
      <c r="H254" s="1">
        <v>1</v>
      </c>
    </row>
    <row r="255" spans="1:8" ht="17.45" customHeight="1" x14ac:dyDescent="0.25">
      <c r="A255" s="32" t="s">
        <v>652</v>
      </c>
      <c r="B255" s="33"/>
      <c r="C255" s="33"/>
      <c r="D255" s="33"/>
      <c r="E255" s="33"/>
      <c r="F255" s="33"/>
      <c r="G255" s="33"/>
      <c r="H255" s="33"/>
    </row>
    <row r="256" spans="1:8" ht="15.75" customHeight="1" x14ac:dyDescent="0.25">
      <c r="A256" s="29" t="s">
        <v>59</v>
      </c>
      <c r="B256" s="30"/>
      <c r="C256" s="30"/>
      <c r="D256" s="30"/>
      <c r="E256" s="30"/>
      <c r="F256" s="30"/>
      <c r="G256" s="30"/>
      <c r="H256" s="31"/>
    </row>
    <row r="257" spans="1:8" ht="41.25" customHeight="1" x14ac:dyDescent="0.25">
      <c r="A257" s="6">
        <v>5134</v>
      </c>
      <c r="B257" s="6" t="s">
        <v>653</v>
      </c>
      <c r="C257" s="6" t="s">
        <v>61</v>
      </c>
      <c r="D257" s="6" t="s">
        <v>48</v>
      </c>
      <c r="E257" s="6" t="s">
        <v>7</v>
      </c>
      <c r="F257" s="6">
        <v>640000</v>
      </c>
      <c r="G257" s="6">
        <v>640000</v>
      </c>
      <c r="H257" s="1">
        <v>1</v>
      </c>
    </row>
    <row r="258" spans="1:8" ht="41.25" customHeight="1" x14ac:dyDescent="0.25">
      <c r="A258" s="6">
        <v>5134</v>
      </c>
      <c r="B258" s="6" t="s">
        <v>654</v>
      </c>
      <c r="C258" s="6" t="s">
        <v>61</v>
      </c>
      <c r="D258" s="6" t="s">
        <v>48</v>
      </c>
      <c r="E258" s="6" t="s">
        <v>7</v>
      </c>
      <c r="F258" s="6">
        <v>470000</v>
      </c>
      <c r="G258" s="6">
        <v>470000</v>
      </c>
      <c r="H258" s="1">
        <v>1</v>
      </c>
    </row>
    <row r="259" spans="1:8" ht="41.25" customHeight="1" x14ac:dyDescent="0.25">
      <c r="A259" s="6">
        <v>5134</v>
      </c>
      <c r="B259" s="6" t="s">
        <v>655</v>
      </c>
      <c r="C259" s="6" t="s">
        <v>61</v>
      </c>
      <c r="D259" s="6" t="s">
        <v>48</v>
      </c>
      <c r="E259" s="6" t="s">
        <v>7</v>
      </c>
      <c r="F259" s="6">
        <v>840000</v>
      </c>
      <c r="G259" s="6">
        <v>840000</v>
      </c>
      <c r="H259" s="1">
        <v>1</v>
      </c>
    </row>
    <row r="260" spans="1:8" ht="41.25" customHeight="1" x14ac:dyDescent="0.25">
      <c r="A260" s="6">
        <v>5134</v>
      </c>
      <c r="B260" s="6" t="s">
        <v>656</v>
      </c>
      <c r="C260" s="6" t="s">
        <v>61</v>
      </c>
      <c r="D260" s="6" t="s">
        <v>48</v>
      </c>
      <c r="E260" s="6" t="s">
        <v>7</v>
      </c>
      <c r="F260" s="6">
        <v>840000</v>
      </c>
      <c r="G260" s="6">
        <v>840000</v>
      </c>
      <c r="H260" s="1">
        <v>1</v>
      </c>
    </row>
    <row r="261" spans="1:8" ht="41.25" customHeight="1" x14ac:dyDescent="0.25">
      <c r="A261" s="6">
        <v>5134</v>
      </c>
      <c r="B261" s="6" t="s">
        <v>847</v>
      </c>
      <c r="C261" s="6" t="s">
        <v>61</v>
      </c>
      <c r="D261" s="6" t="s">
        <v>8</v>
      </c>
      <c r="E261" s="6" t="s">
        <v>7</v>
      </c>
      <c r="F261" s="6">
        <v>20000000</v>
      </c>
      <c r="G261" s="6">
        <v>20000000</v>
      </c>
      <c r="H261" s="1">
        <v>1</v>
      </c>
    </row>
    <row r="262" spans="1:8" ht="30.75" customHeight="1" x14ac:dyDescent="0.25">
      <c r="A262" s="6">
        <v>5134</v>
      </c>
      <c r="B262" s="6" t="s">
        <v>938</v>
      </c>
      <c r="C262" s="6" t="s">
        <v>61</v>
      </c>
      <c r="D262" s="6" t="s">
        <v>8</v>
      </c>
      <c r="E262" s="6" t="s">
        <v>7</v>
      </c>
      <c r="F262" s="6">
        <v>740000</v>
      </c>
      <c r="G262" s="6">
        <v>740000</v>
      </c>
      <c r="H262" s="1">
        <v>1</v>
      </c>
    </row>
    <row r="263" spans="1:8" ht="30.75" customHeight="1" x14ac:dyDescent="0.25">
      <c r="A263" s="6">
        <v>5134</v>
      </c>
      <c r="B263" s="6" t="s">
        <v>939</v>
      </c>
      <c r="C263" s="6" t="s">
        <v>61</v>
      </c>
      <c r="D263" s="6" t="s">
        <v>8</v>
      </c>
      <c r="E263" s="6" t="s">
        <v>7</v>
      </c>
      <c r="F263" s="6">
        <v>110000</v>
      </c>
      <c r="G263" s="6">
        <v>110000</v>
      </c>
      <c r="H263" s="1">
        <v>1</v>
      </c>
    </row>
    <row r="264" spans="1:8" ht="30.75" customHeight="1" x14ac:dyDescent="0.25">
      <c r="A264" s="6">
        <v>5134</v>
      </c>
      <c r="B264" s="6" t="s">
        <v>940</v>
      </c>
      <c r="C264" s="6" t="s">
        <v>61</v>
      </c>
      <c r="D264" s="6" t="s">
        <v>8</v>
      </c>
      <c r="E264" s="6" t="s">
        <v>7</v>
      </c>
      <c r="F264" s="6">
        <v>180000</v>
      </c>
      <c r="G264" s="6">
        <v>180000</v>
      </c>
      <c r="H264" s="1">
        <v>1</v>
      </c>
    </row>
    <row r="265" spans="1:8" ht="30.75" customHeight="1" x14ac:dyDescent="0.25">
      <c r="A265" s="6">
        <v>5134</v>
      </c>
      <c r="B265" s="6" t="s">
        <v>941</v>
      </c>
      <c r="C265" s="6" t="s">
        <v>61</v>
      </c>
      <c r="D265" s="6" t="s">
        <v>8</v>
      </c>
      <c r="E265" s="6" t="s">
        <v>7</v>
      </c>
      <c r="F265" s="6">
        <v>940000</v>
      </c>
      <c r="G265" s="6">
        <v>940000</v>
      </c>
      <c r="H265" s="1">
        <v>1</v>
      </c>
    </row>
    <row r="266" spans="1:8" ht="30.75" customHeight="1" x14ac:dyDescent="0.25">
      <c r="A266" s="6">
        <v>5134</v>
      </c>
      <c r="B266" s="6" t="s">
        <v>942</v>
      </c>
      <c r="C266" s="6" t="s">
        <v>61</v>
      </c>
      <c r="D266" s="6" t="s">
        <v>8</v>
      </c>
      <c r="E266" s="6" t="s">
        <v>7</v>
      </c>
      <c r="F266" s="6">
        <v>540000</v>
      </c>
      <c r="G266" s="6">
        <v>540000</v>
      </c>
      <c r="H266" s="1">
        <v>1</v>
      </c>
    </row>
    <row r="267" spans="1:8" ht="30.75" customHeight="1" x14ac:dyDescent="0.25">
      <c r="A267" s="6">
        <v>5134</v>
      </c>
      <c r="B267" s="6" t="s">
        <v>943</v>
      </c>
      <c r="C267" s="6" t="s">
        <v>61</v>
      </c>
      <c r="D267" s="6" t="s">
        <v>8</v>
      </c>
      <c r="E267" s="6" t="s">
        <v>7</v>
      </c>
      <c r="F267" s="6">
        <v>1440000</v>
      </c>
      <c r="G267" s="6">
        <v>1440000</v>
      </c>
      <c r="H267" s="1">
        <v>1</v>
      </c>
    </row>
    <row r="268" spans="1:8" ht="30.75" customHeight="1" x14ac:dyDescent="0.25">
      <c r="A268" s="6">
        <v>5134</v>
      </c>
      <c r="B268" s="6" t="s">
        <v>944</v>
      </c>
      <c r="C268" s="6" t="s">
        <v>61</v>
      </c>
      <c r="D268" s="6" t="s">
        <v>8</v>
      </c>
      <c r="E268" s="6" t="s">
        <v>7</v>
      </c>
      <c r="F268" s="6">
        <v>1740000</v>
      </c>
      <c r="G268" s="6">
        <v>1740000</v>
      </c>
      <c r="H268" s="1">
        <v>1</v>
      </c>
    </row>
    <row r="269" spans="1:8" ht="30.75" customHeight="1" x14ac:dyDescent="0.25">
      <c r="A269" s="6">
        <v>5134</v>
      </c>
      <c r="B269" s="6" t="s">
        <v>945</v>
      </c>
      <c r="C269" s="6" t="s">
        <v>61</v>
      </c>
      <c r="D269" s="6" t="s">
        <v>8</v>
      </c>
      <c r="E269" s="6" t="s">
        <v>7</v>
      </c>
      <c r="F269" s="6">
        <v>2952000</v>
      </c>
      <c r="G269" s="6">
        <v>2952000</v>
      </c>
      <c r="H269" s="1">
        <v>1</v>
      </c>
    </row>
    <row r="270" spans="1:8" ht="30.75" customHeight="1" x14ac:dyDescent="0.25">
      <c r="A270" s="6">
        <v>5134</v>
      </c>
      <c r="B270" s="6" t="s">
        <v>1330</v>
      </c>
      <c r="C270" s="6" t="s">
        <v>61</v>
      </c>
      <c r="D270" s="6" t="s">
        <v>8</v>
      </c>
      <c r="E270" s="6" t="s">
        <v>7</v>
      </c>
      <c r="F270" s="6">
        <v>0</v>
      </c>
      <c r="G270" s="6">
        <v>0</v>
      </c>
      <c r="H270" s="1">
        <v>1</v>
      </c>
    </row>
    <row r="271" spans="1:8" ht="30.75" customHeight="1" x14ac:dyDescent="0.25">
      <c r="A271" s="6">
        <v>5134</v>
      </c>
      <c r="B271" s="6" t="s">
        <v>1331</v>
      </c>
      <c r="C271" s="6" t="s">
        <v>61</v>
      </c>
      <c r="D271" s="6" t="s">
        <v>8</v>
      </c>
      <c r="E271" s="6" t="s">
        <v>7</v>
      </c>
      <c r="F271" s="6">
        <v>0</v>
      </c>
      <c r="G271" s="6">
        <v>0</v>
      </c>
      <c r="H271" s="1">
        <v>1</v>
      </c>
    </row>
    <row r="272" spans="1:8" ht="30.75" customHeight="1" x14ac:dyDescent="0.25">
      <c r="A272" s="6">
        <v>5134</v>
      </c>
      <c r="B272" s="6" t="s">
        <v>1418</v>
      </c>
      <c r="C272" s="6" t="s">
        <v>61</v>
      </c>
      <c r="D272" s="6" t="s">
        <v>8</v>
      </c>
      <c r="E272" s="6" t="s">
        <v>7</v>
      </c>
      <c r="F272" s="6">
        <v>1200000</v>
      </c>
      <c r="G272" s="6">
        <v>1200000</v>
      </c>
      <c r="H272" s="1">
        <v>1</v>
      </c>
    </row>
    <row r="273" spans="1:8" ht="30.75" customHeight="1" x14ac:dyDescent="0.25">
      <c r="A273" s="6">
        <v>5134</v>
      </c>
      <c r="B273" s="6" t="s">
        <v>1419</v>
      </c>
      <c r="C273" s="6" t="s">
        <v>61</v>
      </c>
      <c r="D273" s="6" t="s">
        <v>8</v>
      </c>
      <c r="E273" s="6" t="s">
        <v>7</v>
      </c>
      <c r="F273" s="6">
        <v>0</v>
      </c>
      <c r="G273" s="6">
        <v>0</v>
      </c>
      <c r="H273" s="1">
        <v>1</v>
      </c>
    </row>
    <row r="274" spans="1:8" ht="30.75" customHeight="1" x14ac:dyDescent="0.25">
      <c r="A274" s="6">
        <v>5134</v>
      </c>
      <c r="B274" s="6" t="s">
        <v>1467</v>
      </c>
      <c r="C274" s="6" t="s">
        <v>61</v>
      </c>
      <c r="D274" s="6" t="s">
        <v>8</v>
      </c>
      <c r="E274" s="6" t="s">
        <v>7</v>
      </c>
      <c r="F274" s="6">
        <v>0</v>
      </c>
      <c r="G274" s="6">
        <v>0</v>
      </c>
      <c r="H274" s="1">
        <v>1</v>
      </c>
    </row>
    <row r="275" spans="1:8" ht="30.75" customHeight="1" x14ac:dyDescent="0.25">
      <c r="A275" s="6">
        <v>5134</v>
      </c>
      <c r="B275" s="6" t="s">
        <v>1481</v>
      </c>
      <c r="C275" s="6" t="s">
        <v>61</v>
      </c>
      <c r="D275" s="6" t="s">
        <v>8</v>
      </c>
      <c r="E275" s="6" t="s">
        <v>7</v>
      </c>
      <c r="F275" s="6">
        <v>0</v>
      </c>
      <c r="G275" s="6">
        <v>0</v>
      </c>
      <c r="H275" s="1">
        <v>1</v>
      </c>
    </row>
    <row r="276" spans="1:8" ht="30.75" customHeight="1" x14ac:dyDescent="0.25">
      <c r="A276" s="6">
        <v>5134</v>
      </c>
      <c r="B276" s="6" t="s">
        <v>1482</v>
      </c>
      <c r="C276" s="6" t="s">
        <v>61</v>
      </c>
      <c r="D276" s="6" t="s">
        <v>8</v>
      </c>
      <c r="E276" s="6" t="s">
        <v>7</v>
      </c>
      <c r="F276" s="6">
        <v>0</v>
      </c>
      <c r="G276" s="6">
        <v>0</v>
      </c>
      <c r="H276" s="1">
        <v>1</v>
      </c>
    </row>
    <row r="277" spans="1:8" ht="30.75" customHeight="1" x14ac:dyDescent="0.25">
      <c r="A277" s="6">
        <v>4251</v>
      </c>
      <c r="B277" s="6" t="s">
        <v>1489</v>
      </c>
      <c r="C277" s="6" t="s">
        <v>61</v>
      </c>
      <c r="D277" s="6" t="s">
        <v>8</v>
      </c>
      <c r="E277" s="6" t="s">
        <v>7</v>
      </c>
      <c r="F277" s="6">
        <v>0</v>
      </c>
      <c r="G277" s="6">
        <v>0</v>
      </c>
      <c r="H277" s="1">
        <v>1</v>
      </c>
    </row>
    <row r="278" spans="1:8" ht="30.75" customHeight="1" x14ac:dyDescent="0.25">
      <c r="A278" s="6">
        <v>5134</v>
      </c>
      <c r="B278" s="6" t="s">
        <v>1561</v>
      </c>
      <c r="C278" s="6" t="s">
        <v>61</v>
      </c>
      <c r="D278" s="6" t="s">
        <v>48</v>
      </c>
      <c r="E278" s="6" t="s">
        <v>7</v>
      </c>
      <c r="F278" s="6">
        <v>0</v>
      </c>
      <c r="G278" s="6">
        <v>0</v>
      </c>
      <c r="H278" s="1">
        <v>1</v>
      </c>
    </row>
    <row r="279" spans="1:8" ht="30.75" customHeight="1" x14ac:dyDescent="0.25">
      <c r="A279" s="6">
        <v>5134</v>
      </c>
      <c r="B279" s="6" t="s">
        <v>1562</v>
      </c>
      <c r="C279" s="6" t="s">
        <v>61</v>
      </c>
      <c r="D279" s="6" t="s">
        <v>48</v>
      </c>
      <c r="E279" s="6" t="s">
        <v>7</v>
      </c>
      <c r="F279" s="6">
        <v>0</v>
      </c>
      <c r="G279" s="6">
        <v>0</v>
      </c>
      <c r="H279" s="1">
        <v>1</v>
      </c>
    </row>
    <row r="280" spans="1:8" ht="30.75" customHeight="1" x14ac:dyDescent="0.25">
      <c r="A280" s="6">
        <v>5134</v>
      </c>
      <c r="B280" s="6" t="s">
        <v>1623</v>
      </c>
      <c r="C280" s="6" t="s">
        <v>61</v>
      </c>
      <c r="D280" s="6" t="s">
        <v>48</v>
      </c>
      <c r="E280" s="6" t="s">
        <v>7</v>
      </c>
      <c r="F280" s="6">
        <v>396000</v>
      </c>
      <c r="G280" s="6">
        <v>396000</v>
      </c>
      <c r="H280" s="1">
        <v>1</v>
      </c>
    </row>
    <row r="281" spans="1:8" ht="30.75" customHeight="1" x14ac:dyDescent="0.25">
      <c r="A281" s="6">
        <v>5134</v>
      </c>
      <c r="B281" s="6" t="s">
        <v>1846</v>
      </c>
      <c r="C281" s="6" t="s">
        <v>61</v>
      </c>
      <c r="D281" s="6" t="s">
        <v>8</v>
      </c>
      <c r="E281" s="6" t="s">
        <v>7</v>
      </c>
      <c r="F281" s="6">
        <v>1100000</v>
      </c>
      <c r="G281" s="6">
        <v>1100000</v>
      </c>
      <c r="H281" s="1" t="s">
        <v>1339</v>
      </c>
    </row>
    <row r="282" spans="1:8" ht="30.75" customHeight="1" x14ac:dyDescent="0.25">
      <c r="A282" s="6">
        <v>5134</v>
      </c>
      <c r="B282" s="6" t="s">
        <v>1847</v>
      </c>
      <c r="C282" s="6" t="s">
        <v>61</v>
      </c>
      <c r="D282" s="6" t="s">
        <v>8</v>
      </c>
      <c r="E282" s="6" t="s">
        <v>7</v>
      </c>
      <c r="F282" s="6">
        <v>300000</v>
      </c>
      <c r="G282" s="6">
        <v>300000</v>
      </c>
      <c r="H282" s="1" t="s">
        <v>1339</v>
      </c>
    </row>
    <row r="283" spans="1:8" ht="30.75" customHeight="1" x14ac:dyDescent="0.25">
      <c r="A283" s="6">
        <v>5134</v>
      </c>
      <c r="B283" s="6" t="s">
        <v>1848</v>
      </c>
      <c r="C283" s="6" t="s">
        <v>61</v>
      </c>
      <c r="D283" s="6" t="s">
        <v>8</v>
      </c>
      <c r="E283" s="6" t="s">
        <v>7</v>
      </c>
      <c r="F283" s="6">
        <v>500000</v>
      </c>
      <c r="G283" s="6">
        <v>500000</v>
      </c>
      <c r="H283" s="1" t="s">
        <v>1339</v>
      </c>
    </row>
    <row r="284" spans="1:8" ht="30.75" customHeight="1" x14ac:dyDescent="0.25">
      <c r="A284" s="6">
        <v>5134</v>
      </c>
      <c r="B284" s="6" t="s">
        <v>1849</v>
      </c>
      <c r="C284" s="6" t="s">
        <v>61</v>
      </c>
      <c r="D284" s="6" t="s">
        <v>48</v>
      </c>
      <c r="E284" s="6" t="s">
        <v>7</v>
      </c>
      <c r="F284" s="6">
        <v>0</v>
      </c>
      <c r="G284" s="6">
        <v>0</v>
      </c>
      <c r="H284" s="1">
        <v>1</v>
      </c>
    </row>
    <row r="285" spans="1:8" ht="30.75" customHeight="1" x14ac:dyDescent="0.25">
      <c r="A285" s="6">
        <v>5134</v>
      </c>
      <c r="B285" s="6" t="s">
        <v>1935</v>
      </c>
      <c r="C285" s="6" t="s">
        <v>61</v>
      </c>
      <c r="D285" s="6" t="s">
        <v>48</v>
      </c>
      <c r="E285" s="6" t="s">
        <v>7</v>
      </c>
      <c r="F285" s="6">
        <v>0</v>
      </c>
      <c r="G285" s="6">
        <v>0</v>
      </c>
      <c r="H285" s="1">
        <v>1</v>
      </c>
    </row>
    <row r="286" spans="1:8" ht="30.75" customHeight="1" x14ac:dyDescent="0.25">
      <c r="A286" s="6">
        <v>5134</v>
      </c>
      <c r="B286" s="6" t="s">
        <v>1960</v>
      </c>
      <c r="C286" s="6" t="s">
        <v>61</v>
      </c>
      <c r="D286" s="6" t="s">
        <v>48</v>
      </c>
      <c r="E286" s="6" t="s">
        <v>7</v>
      </c>
      <c r="F286" s="6">
        <v>6000000</v>
      </c>
      <c r="G286" s="6">
        <v>6000000</v>
      </c>
      <c r="H286" s="1">
        <v>1</v>
      </c>
    </row>
    <row r="287" spans="1:8" ht="30.75" customHeight="1" x14ac:dyDescent="0.25">
      <c r="A287" s="6">
        <v>5134</v>
      </c>
      <c r="B287" s="6" t="s">
        <v>2205</v>
      </c>
      <c r="C287" s="6" t="s">
        <v>61</v>
      </c>
      <c r="D287" s="6" t="s">
        <v>48</v>
      </c>
      <c r="E287" s="6" t="s">
        <v>7</v>
      </c>
      <c r="F287" s="6">
        <v>5682000</v>
      </c>
      <c r="G287" s="6">
        <v>5682000</v>
      </c>
      <c r="H287" s="1">
        <v>1</v>
      </c>
    </row>
    <row r="288" spans="1:8" ht="30.75" customHeight="1" x14ac:dyDescent="0.25">
      <c r="A288" s="6">
        <v>5134</v>
      </c>
      <c r="B288" s="6" t="s">
        <v>2238</v>
      </c>
      <c r="C288" s="6" t="s">
        <v>61</v>
      </c>
      <c r="D288" s="6" t="s">
        <v>8</v>
      </c>
      <c r="E288" s="6" t="s">
        <v>7</v>
      </c>
      <c r="F288" s="6">
        <v>0</v>
      </c>
      <c r="G288" s="6">
        <v>0</v>
      </c>
      <c r="H288" s="1">
        <v>1</v>
      </c>
    </row>
    <row r="289" spans="1:8" ht="30.75" customHeight="1" x14ac:dyDescent="0.25">
      <c r="A289" s="6">
        <v>5134</v>
      </c>
      <c r="B289" s="6" t="s">
        <v>2241</v>
      </c>
      <c r="C289" s="6" t="s">
        <v>61</v>
      </c>
      <c r="D289" s="6" t="s">
        <v>8</v>
      </c>
      <c r="E289" s="6" t="s">
        <v>7</v>
      </c>
      <c r="F289" s="6">
        <v>2000000</v>
      </c>
      <c r="G289" s="6">
        <v>2000000</v>
      </c>
      <c r="H289" s="1">
        <v>1</v>
      </c>
    </row>
    <row r="290" spans="1:8" ht="30.75" customHeight="1" x14ac:dyDescent="0.25">
      <c r="A290" s="6">
        <v>5134</v>
      </c>
      <c r="B290" s="6" t="s">
        <v>2476</v>
      </c>
      <c r="C290" s="6" t="s">
        <v>61</v>
      </c>
      <c r="D290" s="6" t="s">
        <v>48</v>
      </c>
      <c r="E290" s="6" t="s">
        <v>7</v>
      </c>
      <c r="F290" s="6">
        <v>6000000</v>
      </c>
      <c r="G290" s="6">
        <v>6000000</v>
      </c>
      <c r="H290" s="1">
        <v>1</v>
      </c>
    </row>
    <row r="291" spans="1:8" ht="30.75" customHeight="1" x14ac:dyDescent="0.25">
      <c r="A291" s="6">
        <v>5134</v>
      </c>
      <c r="B291" s="6" t="s">
        <v>2537</v>
      </c>
      <c r="C291" s="6" t="s">
        <v>61</v>
      </c>
      <c r="D291" s="6" t="s">
        <v>48</v>
      </c>
      <c r="E291" s="6" t="s">
        <v>7</v>
      </c>
      <c r="F291" s="6">
        <v>2000000</v>
      </c>
      <c r="G291" s="6">
        <v>2000000</v>
      </c>
      <c r="H291" s="1">
        <v>1</v>
      </c>
    </row>
    <row r="292" spans="1:8" ht="30.75" customHeight="1" x14ac:dyDescent="0.25">
      <c r="A292" s="6">
        <v>5134</v>
      </c>
      <c r="B292" s="6" t="s">
        <v>2605</v>
      </c>
      <c r="C292" s="6" t="s">
        <v>61</v>
      </c>
      <c r="D292" s="6" t="s">
        <v>8</v>
      </c>
      <c r="E292" s="6" t="s">
        <v>7</v>
      </c>
      <c r="F292" s="6">
        <v>3000000</v>
      </c>
      <c r="G292" s="6">
        <v>3000000</v>
      </c>
      <c r="H292" s="1">
        <v>1</v>
      </c>
    </row>
    <row r="293" spans="1:8" ht="26.45" customHeight="1" x14ac:dyDescent="0.25">
      <c r="A293" s="6">
        <v>5134</v>
      </c>
      <c r="B293" s="6" t="s">
        <v>2664</v>
      </c>
      <c r="C293" s="6" t="s">
        <v>61</v>
      </c>
      <c r="D293" s="6" t="s">
        <v>48</v>
      </c>
      <c r="E293" s="6" t="s">
        <v>7</v>
      </c>
      <c r="F293" s="6">
        <v>0</v>
      </c>
      <c r="G293" s="6">
        <v>0</v>
      </c>
      <c r="H293" s="1">
        <v>1</v>
      </c>
    </row>
    <row r="294" spans="1:8" ht="26.45" customHeight="1" x14ac:dyDescent="0.25">
      <c r="A294" s="6">
        <v>5134</v>
      </c>
      <c r="B294" s="6" t="s">
        <v>2838</v>
      </c>
      <c r="C294" s="6" t="s">
        <v>61</v>
      </c>
      <c r="D294" s="6" t="s">
        <v>48</v>
      </c>
      <c r="E294" s="6" t="s">
        <v>7</v>
      </c>
      <c r="F294" s="6">
        <v>800000</v>
      </c>
      <c r="G294" s="6">
        <v>800000</v>
      </c>
      <c r="H294" s="1">
        <v>1</v>
      </c>
    </row>
    <row r="295" spans="1:8" ht="26.45" customHeight="1" x14ac:dyDescent="0.25">
      <c r="A295" s="6">
        <v>5134</v>
      </c>
      <c r="B295" s="6" t="s">
        <v>2881</v>
      </c>
      <c r="C295" s="6" t="s">
        <v>61</v>
      </c>
      <c r="D295" s="6" t="s">
        <v>48</v>
      </c>
      <c r="E295" s="6" t="s">
        <v>7</v>
      </c>
      <c r="F295" s="6">
        <v>9999792</v>
      </c>
      <c r="G295" s="6">
        <v>9999792</v>
      </c>
      <c r="H295" s="1">
        <v>1</v>
      </c>
    </row>
    <row r="296" spans="1:8" ht="26.45" customHeight="1" x14ac:dyDescent="0.25">
      <c r="A296" s="6">
        <v>5134</v>
      </c>
      <c r="B296" s="6" t="s">
        <v>2922</v>
      </c>
      <c r="C296" s="6" t="s">
        <v>61</v>
      </c>
      <c r="D296" s="6" t="s">
        <v>8</v>
      </c>
      <c r="E296" s="6" t="s">
        <v>7</v>
      </c>
      <c r="F296" s="6">
        <v>700000</v>
      </c>
      <c r="G296" s="6">
        <v>700000</v>
      </c>
      <c r="H296" s="1">
        <v>1</v>
      </c>
    </row>
    <row r="297" spans="1:8" ht="26.45" customHeight="1" x14ac:dyDescent="0.25">
      <c r="A297" s="6">
        <v>5134</v>
      </c>
      <c r="B297" s="6" t="s">
        <v>3044</v>
      </c>
      <c r="C297" s="6" t="s">
        <v>61</v>
      </c>
      <c r="D297" s="6" t="s">
        <v>8</v>
      </c>
      <c r="E297" s="6" t="s">
        <v>7</v>
      </c>
      <c r="F297" s="6">
        <v>160000000</v>
      </c>
      <c r="G297" s="6">
        <v>160000000</v>
      </c>
      <c r="H297" s="1">
        <v>1</v>
      </c>
    </row>
    <row r="298" spans="1:8" ht="26.45" customHeight="1" x14ac:dyDescent="0.25">
      <c r="A298" s="6">
        <v>5134</v>
      </c>
      <c r="B298" s="6" t="s">
        <v>3050</v>
      </c>
      <c r="C298" s="6" t="s">
        <v>61</v>
      </c>
      <c r="D298" s="6" t="s">
        <v>48</v>
      </c>
      <c r="E298" s="6" t="s">
        <v>7</v>
      </c>
      <c r="F298" s="6">
        <v>0</v>
      </c>
      <c r="G298" s="6">
        <v>0</v>
      </c>
      <c r="H298" s="1">
        <v>1</v>
      </c>
    </row>
    <row r="299" spans="1:8" ht="26.45" customHeight="1" x14ac:dyDescent="0.25">
      <c r="A299" s="6">
        <v>5134</v>
      </c>
      <c r="B299" s="6" t="s">
        <v>3051</v>
      </c>
      <c r="C299" s="6" t="s">
        <v>61</v>
      </c>
      <c r="D299" s="6" t="s">
        <v>48</v>
      </c>
      <c r="E299" s="6" t="s">
        <v>7</v>
      </c>
      <c r="F299" s="6">
        <v>1200000</v>
      </c>
      <c r="G299" s="6">
        <v>1200000</v>
      </c>
      <c r="H299" s="1">
        <v>1</v>
      </c>
    </row>
    <row r="300" spans="1:8" ht="26.45" customHeight="1" x14ac:dyDescent="0.25">
      <c r="A300" s="6">
        <v>5134</v>
      </c>
      <c r="B300" s="6" t="s">
        <v>3149</v>
      </c>
      <c r="C300" s="6" t="s">
        <v>61</v>
      </c>
      <c r="D300" s="6" t="s">
        <v>48</v>
      </c>
      <c r="E300" s="6" t="s">
        <v>7</v>
      </c>
      <c r="F300" s="6">
        <v>13200000</v>
      </c>
      <c r="G300" s="6">
        <v>13200000</v>
      </c>
      <c r="H300" s="1">
        <v>1</v>
      </c>
    </row>
    <row r="301" spans="1:8" ht="26.45" customHeight="1" x14ac:dyDescent="0.25">
      <c r="A301" s="6">
        <v>5134</v>
      </c>
      <c r="B301" s="6" t="s">
        <v>3290</v>
      </c>
      <c r="C301" s="6" t="s">
        <v>61</v>
      </c>
      <c r="D301" s="6" t="s">
        <v>48</v>
      </c>
      <c r="E301" s="6" t="s">
        <v>7</v>
      </c>
      <c r="F301" s="6">
        <v>1500000</v>
      </c>
      <c r="G301" s="6">
        <v>1500000</v>
      </c>
      <c r="H301" s="1">
        <v>1</v>
      </c>
    </row>
    <row r="302" spans="1:8" ht="26.45" customHeight="1" x14ac:dyDescent="0.25">
      <c r="A302" s="6">
        <v>5134</v>
      </c>
      <c r="B302" s="6" t="s">
        <v>3316</v>
      </c>
      <c r="C302" s="6" t="s">
        <v>61</v>
      </c>
      <c r="D302" s="6" t="s">
        <v>48</v>
      </c>
      <c r="E302" s="6" t="s">
        <v>7</v>
      </c>
      <c r="F302" s="6">
        <v>6000000</v>
      </c>
      <c r="G302" s="6">
        <v>6000000</v>
      </c>
      <c r="H302" s="1">
        <v>1</v>
      </c>
    </row>
    <row r="303" spans="1:8" ht="26.45" customHeight="1" x14ac:dyDescent="0.25">
      <c r="A303" s="6">
        <v>5134</v>
      </c>
      <c r="B303" s="6" t="s">
        <v>3328</v>
      </c>
      <c r="C303" s="6" t="s">
        <v>61</v>
      </c>
      <c r="D303" s="6" t="s">
        <v>48</v>
      </c>
      <c r="E303" s="6" t="s">
        <v>7</v>
      </c>
      <c r="F303" s="6">
        <v>1200000</v>
      </c>
      <c r="G303" s="6">
        <v>1200000</v>
      </c>
      <c r="H303" s="1">
        <v>1</v>
      </c>
    </row>
    <row r="304" spans="1:8" ht="26.45" customHeight="1" x14ac:dyDescent="0.25">
      <c r="A304" s="6">
        <v>5134</v>
      </c>
      <c r="B304" s="6" t="s">
        <v>3390</v>
      </c>
      <c r="C304" s="6" t="s">
        <v>61</v>
      </c>
      <c r="D304" s="6" t="s">
        <v>48</v>
      </c>
      <c r="E304" s="6" t="s">
        <v>7</v>
      </c>
      <c r="F304" s="6">
        <v>6000000</v>
      </c>
      <c r="G304" s="6">
        <v>6000000</v>
      </c>
      <c r="H304" s="1">
        <v>1</v>
      </c>
    </row>
    <row r="305" spans="1:8" ht="26.45" customHeight="1" x14ac:dyDescent="0.25">
      <c r="A305" s="6">
        <v>5134</v>
      </c>
      <c r="B305" s="6" t="s">
        <v>3461</v>
      </c>
      <c r="C305" s="6" t="s">
        <v>61</v>
      </c>
      <c r="D305" s="6" t="s">
        <v>48</v>
      </c>
      <c r="E305" s="6" t="s">
        <v>7</v>
      </c>
      <c r="F305" s="6">
        <v>0</v>
      </c>
      <c r="G305" s="6">
        <v>0</v>
      </c>
      <c r="H305" s="1">
        <v>1</v>
      </c>
    </row>
    <row r="306" spans="1:8" ht="26.45" customHeight="1" x14ac:dyDescent="0.25">
      <c r="A306" s="6">
        <v>5134</v>
      </c>
      <c r="B306" s="6" t="s">
        <v>3581</v>
      </c>
      <c r="C306" s="6" t="s">
        <v>61</v>
      </c>
      <c r="D306" s="6" t="s">
        <v>48</v>
      </c>
      <c r="E306" s="6" t="s">
        <v>7</v>
      </c>
      <c r="F306" s="6">
        <v>4000000</v>
      </c>
      <c r="G306" s="6">
        <v>4000000</v>
      </c>
      <c r="H306" s="1">
        <v>1</v>
      </c>
    </row>
    <row r="307" spans="1:8" s="11" customFormat="1" ht="15" customHeight="1" x14ac:dyDescent="0.25">
      <c r="A307" s="26" t="s">
        <v>96</v>
      </c>
      <c r="B307" s="27"/>
      <c r="C307" s="27"/>
      <c r="D307" s="27"/>
      <c r="E307" s="27"/>
      <c r="F307" s="27"/>
      <c r="G307" s="27"/>
      <c r="H307" s="27"/>
    </row>
    <row r="308" spans="1:8" ht="19.5" customHeight="1" x14ac:dyDescent="0.25">
      <c r="A308" s="6">
        <v>5134</v>
      </c>
      <c r="B308" s="6" t="s">
        <v>1151</v>
      </c>
      <c r="C308" s="6" t="s">
        <v>107</v>
      </c>
      <c r="D308" s="6" t="s">
        <v>48</v>
      </c>
      <c r="E308" s="6" t="s">
        <v>7</v>
      </c>
      <c r="F308" s="6">
        <v>237500</v>
      </c>
      <c r="G308" s="6">
        <v>237500</v>
      </c>
      <c r="H308" s="1">
        <v>1</v>
      </c>
    </row>
    <row r="309" spans="1:8" ht="19.5" customHeight="1" x14ac:dyDescent="0.25">
      <c r="A309" s="6">
        <v>5134</v>
      </c>
      <c r="B309" s="6" t="s">
        <v>1417</v>
      </c>
      <c r="C309" s="6" t="s">
        <v>107</v>
      </c>
      <c r="D309" s="6" t="s">
        <v>8</v>
      </c>
      <c r="E309" s="6" t="s">
        <v>7</v>
      </c>
      <c r="F309" s="6">
        <v>20000000</v>
      </c>
      <c r="G309" s="6">
        <v>20000000</v>
      </c>
      <c r="H309" s="1">
        <v>1</v>
      </c>
    </row>
    <row r="310" spans="1:8" ht="19.5" customHeight="1" x14ac:dyDescent="0.25">
      <c r="A310" s="6">
        <v>5134</v>
      </c>
      <c r="B310" s="6" t="s">
        <v>1556</v>
      </c>
      <c r="C310" s="6" t="s">
        <v>839</v>
      </c>
      <c r="D310" s="6" t="s">
        <v>48</v>
      </c>
      <c r="E310" s="6" t="s">
        <v>7</v>
      </c>
      <c r="F310" s="6">
        <v>0</v>
      </c>
      <c r="G310" s="6">
        <v>0</v>
      </c>
      <c r="H310" s="1">
        <v>1</v>
      </c>
    </row>
    <row r="311" spans="1:8" s="11" customFormat="1" ht="45" customHeight="1" x14ac:dyDescent="0.25">
      <c r="A311" s="41" t="s">
        <v>95</v>
      </c>
      <c r="B311" s="42"/>
      <c r="C311" s="42"/>
      <c r="D311" s="42"/>
      <c r="E311" s="42"/>
      <c r="F311" s="42"/>
      <c r="G311" s="42"/>
      <c r="H311" s="42"/>
    </row>
    <row r="312" spans="1:8" s="11" customFormat="1" ht="15" customHeight="1" x14ac:dyDescent="0.25">
      <c r="A312" s="26" t="s">
        <v>96</v>
      </c>
      <c r="B312" s="27"/>
      <c r="C312" s="27"/>
      <c r="D312" s="27"/>
      <c r="E312" s="27"/>
      <c r="F312" s="27"/>
      <c r="G312" s="27"/>
      <c r="H312" s="27"/>
    </row>
    <row r="313" spans="1:8" ht="29.85" customHeight="1" x14ac:dyDescent="0.25">
      <c r="A313" s="6">
        <v>4241</v>
      </c>
      <c r="B313" s="6" t="s">
        <v>97</v>
      </c>
      <c r="C313" s="6" t="s">
        <v>98</v>
      </c>
      <c r="D313" s="6" t="s">
        <v>48</v>
      </c>
      <c r="E313" s="6" t="s">
        <v>7</v>
      </c>
      <c r="F313" s="6">
        <v>4000000</v>
      </c>
      <c r="G313" s="6">
        <v>4000000</v>
      </c>
      <c r="H313" s="1">
        <v>1</v>
      </c>
    </row>
    <row r="314" spans="1:8" ht="23.85" customHeight="1" x14ac:dyDescent="0.25">
      <c r="A314" s="6">
        <v>4241</v>
      </c>
      <c r="B314" s="6" t="s">
        <v>99</v>
      </c>
      <c r="C314" s="6" t="s">
        <v>100</v>
      </c>
      <c r="D314" s="6" t="s">
        <v>48</v>
      </c>
      <c r="E314" s="6" t="s">
        <v>7</v>
      </c>
      <c r="F314" s="6">
        <v>2845000</v>
      </c>
      <c r="G314" s="6">
        <v>2845000</v>
      </c>
      <c r="H314" s="1">
        <v>1</v>
      </c>
    </row>
    <row r="315" spans="1:8" ht="17.45" customHeight="1" x14ac:dyDescent="0.25">
      <c r="A315" s="32" t="s">
        <v>1824</v>
      </c>
      <c r="B315" s="33"/>
      <c r="C315" s="33"/>
      <c r="D315" s="33"/>
      <c r="E315" s="33"/>
      <c r="F315" s="33"/>
      <c r="G315" s="33"/>
      <c r="H315" s="33"/>
    </row>
    <row r="316" spans="1:8" ht="15.75" customHeight="1" x14ac:dyDescent="0.25">
      <c r="A316" s="29" t="s">
        <v>96</v>
      </c>
      <c r="B316" s="30"/>
      <c r="C316" s="30"/>
      <c r="D316" s="30"/>
      <c r="E316" s="30"/>
      <c r="F316" s="30"/>
      <c r="G316" s="30"/>
      <c r="H316" s="31"/>
    </row>
    <row r="317" spans="1:8" ht="32.25" customHeight="1" x14ac:dyDescent="0.25">
      <c r="A317" s="6">
        <v>4252</v>
      </c>
      <c r="B317" s="6" t="s">
        <v>1825</v>
      </c>
      <c r="C317" s="6" t="s">
        <v>130</v>
      </c>
      <c r="D317" s="6" t="s">
        <v>48</v>
      </c>
      <c r="E317" s="6" t="s">
        <v>7</v>
      </c>
      <c r="F317" s="6">
        <v>3000000</v>
      </c>
      <c r="G317" s="6">
        <v>3000000</v>
      </c>
      <c r="H317" s="1">
        <v>1</v>
      </c>
    </row>
    <row r="318" spans="1:8" ht="32.25" customHeight="1" x14ac:dyDescent="0.25">
      <c r="A318" s="6">
        <v>4252</v>
      </c>
      <c r="B318" s="6" t="s">
        <v>1826</v>
      </c>
      <c r="C318" s="6" t="s">
        <v>130</v>
      </c>
      <c r="D318" s="6" t="s">
        <v>48</v>
      </c>
      <c r="E318" s="6" t="s">
        <v>7</v>
      </c>
      <c r="F318" s="6">
        <v>3000000</v>
      </c>
      <c r="G318" s="6">
        <v>3000000</v>
      </c>
      <c r="H318" s="1">
        <v>1</v>
      </c>
    </row>
    <row r="319" spans="1:8" ht="15.75" customHeight="1" x14ac:dyDescent="0.25">
      <c r="A319" s="29" t="s">
        <v>83</v>
      </c>
      <c r="B319" s="30"/>
      <c r="C319" s="30"/>
      <c r="D319" s="30"/>
      <c r="E319" s="30"/>
      <c r="F319" s="30"/>
      <c r="G319" s="30"/>
      <c r="H319" s="31"/>
    </row>
    <row r="320" spans="1:8" ht="32.25" customHeight="1" x14ac:dyDescent="0.25">
      <c r="A320" s="6">
        <v>5129</v>
      </c>
      <c r="B320" s="6" t="s">
        <v>2023</v>
      </c>
      <c r="C320" s="6" t="s">
        <v>2024</v>
      </c>
      <c r="D320" s="6" t="s">
        <v>40</v>
      </c>
      <c r="E320" s="6" t="s">
        <v>824</v>
      </c>
      <c r="F320" s="6">
        <v>70000</v>
      </c>
      <c r="G320" s="6">
        <f>H320*F320</f>
        <v>8400000</v>
      </c>
      <c r="H320" s="1">
        <v>120</v>
      </c>
    </row>
    <row r="321" spans="1:9" ht="17.45" customHeight="1" x14ac:dyDescent="0.25">
      <c r="A321" s="32" t="s">
        <v>1462</v>
      </c>
      <c r="B321" s="33"/>
      <c r="C321" s="33"/>
      <c r="D321" s="33"/>
      <c r="E321" s="33"/>
      <c r="F321" s="33"/>
      <c r="G321" s="33"/>
      <c r="H321" s="33"/>
    </row>
    <row r="322" spans="1:9" ht="15.75" customHeight="1" x14ac:dyDescent="0.25">
      <c r="A322" s="29" t="s">
        <v>59</v>
      </c>
      <c r="B322" s="30"/>
      <c r="C322" s="30"/>
      <c r="D322" s="30"/>
      <c r="E322" s="30"/>
      <c r="F322" s="30"/>
      <c r="G322" s="30"/>
      <c r="H322" s="31"/>
    </row>
    <row r="323" spans="1:9" ht="41.25" customHeight="1" x14ac:dyDescent="0.25">
      <c r="A323" s="6">
        <v>4251</v>
      </c>
      <c r="B323" s="6" t="s">
        <v>392</v>
      </c>
      <c r="C323" s="6" t="s">
        <v>393</v>
      </c>
      <c r="D323" s="6" t="s">
        <v>8</v>
      </c>
      <c r="E323" s="6" t="s">
        <v>7</v>
      </c>
      <c r="F323" s="6">
        <v>0</v>
      </c>
      <c r="G323" s="6">
        <v>0</v>
      </c>
      <c r="H323" s="1">
        <v>1</v>
      </c>
    </row>
    <row r="324" spans="1:9" ht="41.25" customHeight="1" x14ac:dyDescent="0.25">
      <c r="A324" s="6">
        <v>4251</v>
      </c>
      <c r="B324" s="6" t="s">
        <v>394</v>
      </c>
      <c r="C324" s="6" t="s">
        <v>393</v>
      </c>
      <c r="D324" s="6" t="s">
        <v>8</v>
      </c>
      <c r="E324" s="6" t="s">
        <v>7</v>
      </c>
      <c r="F324" s="6">
        <v>0</v>
      </c>
      <c r="G324" s="6">
        <v>0</v>
      </c>
      <c r="H324" s="1">
        <v>1</v>
      </c>
    </row>
    <row r="325" spans="1:9" ht="41.25" customHeight="1" x14ac:dyDescent="0.25">
      <c r="A325" s="6">
        <v>4251</v>
      </c>
      <c r="B325" s="6" t="s">
        <v>395</v>
      </c>
      <c r="C325" s="6" t="s">
        <v>393</v>
      </c>
      <c r="D325" s="6" t="s">
        <v>8</v>
      </c>
      <c r="E325" s="6" t="s">
        <v>7</v>
      </c>
      <c r="F325" s="6">
        <v>0</v>
      </c>
      <c r="G325" s="6">
        <v>0</v>
      </c>
      <c r="H325" s="1">
        <v>1</v>
      </c>
    </row>
    <row r="326" spans="1:9" ht="41.25" customHeight="1" x14ac:dyDescent="0.25">
      <c r="A326" s="6">
        <v>4251</v>
      </c>
      <c r="B326" s="6" t="s">
        <v>396</v>
      </c>
      <c r="C326" s="6" t="s">
        <v>393</v>
      </c>
      <c r="D326" s="6" t="s">
        <v>8</v>
      </c>
      <c r="E326" s="6" t="s">
        <v>7</v>
      </c>
      <c r="F326" s="6">
        <v>0</v>
      </c>
      <c r="G326" s="6">
        <v>0</v>
      </c>
      <c r="H326" s="1">
        <v>1</v>
      </c>
    </row>
    <row r="327" spans="1:9" ht="41.25" customHeight="1" x14ac:dyDescent="0.25">
      <c r="A327" s="6">
        <v>4251</v>
      </c>
      <c r="B327" s="6" t="s">
        <v>612</v>
      </c>
      <c r="C327" s="6" t="s">
        <v>393</v>
      </c>
      <c r="D327" s="6" t="s">
        <v>8</v>
      </c>
      <c r="E327" s="6" t="s">
        <v>7</v>
      </c>
      <c r="F327" s="6">
        <v>297000000</v>
      </c>
      <c r="G327" s="6">
        <v>297000000</v>
      </c>
      <c r="H327" s="1">
        <v>1</v>
      </c>
    </row>
    <row r="328" spans="1:9" ht="41.25" customHeight="1" x14ac:dyDescent="0.25">
      <c r="A328" s="6">
        <v>4251</v>
      </c>
      <c r="B328" s="6" t="s">
        <v>613</v>
      </c>
      <c r="C328" s="6" t="s">
        <v>393</v>
      </c>
      <c r="D328" s="6" t="s">
        <v>8</v>
      </c>
      <c r="E328" s="6" t="s">
        <v>7</v>
      </c>
      <c r="F328" s="6">
        <v>271800000</v>
      </c>
      <c r="G328" s="6">
        <v>271800000</v>
      </c>
      <c r="H328" s="1">
        <v>1</v>
      </c>
    </row>
    <row r="329" spans="1:9" ht="41.25" customHeight="1" x14ac:dyDescent="0.25">
      <c r="A329" s="6">
        <v>4251</v>
      </c>
      <c r="B329" s="6" t="s">
        <v>614</v>
      </c>
      <c r="C329" s="6" t="s">
        <v>393</v>
      </c>
      <c r="D329" s="6" t="s">
        <v>8</v>
      </c>
      <c r="E329" s="6" t="s">
        <v>7</v>
      </c>
      <c r="F329" s="6">
        <v>191040000</v>
      </c>
      <c r="G329" s="6">
        <v>191040000</v>
      </c>
      <c r="H329" s="1">
        <v>1</v>
      </c>
    </row>
    <row r="330" spans="1:9" ht="41.25" customHeight="1" x14ac:dyDescent="0.25">
      <c r="A330" s="6">
        <v>4251</v>
      </c>
      <c r="B330" s="6" t="s">
        <v>615</v>
      </c>
      <c r="C330" s="6" t="s">
        <v>393</v>
      </c>
      <c r="D330" s="6" t="s">
        <v>8</v>
      </c>
      <c r="E330" s="6" t="s">
        <v>7</v>
      </c>
      <c r="F330" s="6">
        <v>324600000</v>
      </c>
      <c r="G330" s="6">
        <v>324600000</v>
      </c>
      <c r="H330" s="1">
        <v>1</v>
      </c>
    </row>
    <row r="331" spans="1:9" ht="41.25" customHeight="1" x14ac:dyDescent="0.25">
      <c r="A331" s="6">
        <v>4251</v>
      </c>
      <c r="B331" s="6" t="s">
        <v>1587</v>
      </c>
      <c r="C331" s="6" t="s">
        <v>393</v>
      </c>
      <c r="D331" s="6" t="s">
        <v>8</v>
      </c>
      <c r="E331" s="6" t="s">
        <v>7</v>
      </c>
      <c r="F331" s="6">
        <v>0</v>
      </c>
      <c r="G331" s="6">
        <v>0</v>
      </c>
      <c r="H331" s="1">
        <v>1</v>
      </c>
    </row>
    <row r="332" spans="1:9" ht="15.75" customHeight="1" x14ac:dyDescent="0.25">
      <c r="A332" s="29" t="s">
        <v>96</v>
      </c>
      <c r="B332" s="30"/>
      <c r="C332" s="30"/>
      <c r="D332" s="30"/>
      <c r="E332" s="30"/>
      <c r="F332" s="30"/>
      <c r="G332" s="30"/>
      <c r="H332" s="31"/>
    </row>
    <row r="333" spans="1:9" ht="24" customHeight="1" x14ac:dyDescent="0.25">
      <c r="A333" s="14">
        <v>4251</v>
      </c>
      <c r="B333" s="14" t="s">
        <v>647</v>
      </c>
      <c r="C333" s="14" t="s">
        <v>88</v>
      </c>
      <c r="D333" s="14" t="s">
        <v>8</v>
      </c>
      <c r="E333" s="14" t="s">
        <v>7</v>
      </c>
      <c r="F333" s="6">
        <v>3591630</v>
      </c>
      <c r="G333" s="6">
        <v>3591630</v>
      </c>
      <c r="H333" s="14">
        <v>1</v>
      </c>
      <c r="I333" s="15"/>
    </row>
    <row r="334" spans="1:9" ht="24" customHeight="1" x14ac:dyDescent="0.25">
      <c r="A334" s="14">
        <v>4251</v>
      </c>
      <c r="B334" s="14" t="s">
        <v>648</v>
      </c>
      <c r="C334" s="14" t="s">
        <v>88</v>
      </c>
      <c r="D334" s="14" t="s">
        <v>8</v>
      </c>
      <c r="E334" s="14" t="s">
        <v>7</v>
      </c>
      <c r="F334" s="6">
        <v>4891458</v>
      </c>
      <c r="G334" s="6">
        <v>4891458</v>
      </c>
      <c r="H334" s="14">
        <v>1</v>
      </c>
      <c r="I334" s="15"/>
    </row>
    <row r="335" spans="1:9" ht="24" customHeight="1" x14ac:dyDescent="0.25">
      <c r="A335" s="14">
        <v>4251</v>
      </c>
      <c r="B335" s="14" t="s">
        <v>649</v>
      </c>
      <c r="C335" s="14" t="s">
        <v>88</v>
      </c>
      <c r="D335" s="14" t="s">
        <v>8</v>
      </c>
      <c r="E335" s="14" t="s">
        <v>7</v>
      </c>
      <c r="F335" s="6">
        <v>5336136</v>
      </c>
      <c r="G335" s="6">
        <v>5336136</v>
      </c>
      <c r="H335" s="14">
        <v>1</v>
      </c>
      <c r="I335" s="15"/>
    </row>
    <row r="336" spans="1:9" ht="24" customHeight="1" x14ac:dyDescent="0.25">
      <c r="A336" s="14">
        <v>4251</v>
      </c>
      <c r="B336" s="14" t="s">
        <v>650</v>
      </c>
      <c r="C336" s="14" t="s">
        <v>88</v>
      </c>
      <c r="D336" s="14" t="s">
        <v>8</v>
      </c>
      <c r="E336" s="14" t="s">
        <v>7</v>
      </c>
      <c r="F336" s="6">
        <v>4446780</v>
      </c>
      <c r="G336" s="6">
        <v>4446780</v>
      </c>
      <c r="H336" s="14">
        <v>1</v>
      </c>
      <c r="I336" s="15"/>
    </row>
    <row r="337" spans="1:9" ht="24" customHeight="1" x14ac:dyDescent="0.25">
      <c r="A337" s="14">
        <v>4251</v>
      </c>
      <c r="B337" s="14" t="s">
        <v>1588</v>
      </c>
      <c r="C337" s="14" t="s">
        <v>88</v>
      </c>
      <c r="D337" s="14" t="s">
        <v>8</v>
      </c>
      <c r="E337" s="14" t="s">
        <v>7</v>
      </c>
      <c r="F337" s="14">
        <v>0</v>
      </c>
      <c r="G337" s="14">
        <v>0</v>
      </c>
      <c r="H337" s="14">
        <v>1</v>
      </c>
      <c r="I337" s="15"/>
    </row>
    <row r="338" spans="1:9" ht="24" customHeight="1" x14ac:dyDescent="0.25">
      <c r="A338" s="14">
        <v>4251</v>
      </c>
      <c r="B338" s="14" t="s">
        <v>1588</v>
      </c>
      <c r="C338" s="14" t="s">
        <v>88</v>
      </c>
      <c r="D338" s="14" t="s">
        <v>8</v>
      </c>
      <c r="E338" s="14" t="s">
        <v>7</v>
      </c>
      <c r="F338" s="14">
        <v>4433324</v>
      </c>
      <c r="G338" s="14">
        <v>4433324</v>
      </c>
      <c r="H338" s="14">
        <v>1</v>
      </c>
      <c r="I338" s="15"/>
    </row>
    <row r="339" spans="1:9" ht="24.75" customHeight="1" x14ac:dyDescent="0.25">
      <c r="A339" s="32" t="s">
        <v>1461</v>
      </c>
      <c r="B339" s="33"/>
      <c r="C339" s="33"/>
      <c r="D339" s="33"/>
      <c r="E339" s="33"/>
      <c r="F339" s="33"/>
      <c r="G339" s="33"/>
      <c r="H339" s="33"/>
    </row>
    <row r="340" spans="1:9" ht="15.75" customHeight="1" x14ac:dyDescent="0.25">
      <c r="A340" s="29" t="s">
        <v>59</v>
      </c>
      <c r="B340" s="30"/>
      <c r="C340" s="30"/>
      <c r="D340" s="30"/>
      <c r="E340" s="30"/>
      <c r="F340" s="30"/>
      <c r="G340" s="30"/>
      <c r="H340" s="31"/>
    </row>
    <row r="341" spans="1:9" ht="41.25" customHeight="1" x14ac:dyDescent="0.25">
      <c r="A341" s="6">
        <v>4861</v>
      </c>
      <c r="B341" s="6" t="s">
        <v>439</v>
      </c>
      <c r="C341" s="6" t="s">
        <v>440</v>
      </c>
      <c r="D341" s="6" t="s">
        <v>48</v>
      </c>
      <c r="E341" s="6" t="s">
        <v>7</v>
      </c>
      <c r="F341" s="6">
        <v>80000000</v>
      </c>
      <c r="G341" s="6">
        <v>80000000</v>
      </c>
      <c r="H341" s="1">
        <v>1</v>
      </c>
    </row>
    <row r="342" spans="1:9" ht="24" customHeight="1" x14ac:dyDescent="0.25">
      <c r="A342" s="6">
        <v>4861</v>
      </c>
      <c r="B342" s="6" t="s">
        <v>1154</v>
      </c>
      <c r="C342" s="6" t="s">
        <v>1155</v>
      </c>
      <c r="D342" s="6" t="s">
        <v>48</v>
      </c>
      <c r="E342" s="6" t="s">
        <v>7</v>
      </c>
      <c r="F342" s="6">
        <v>20000000</v>
      </c>
      <c r="G342" s="6">
        <v>20000000</v>
      </c>
      <c r="H342" s="1">
        <v>1</v>
      </c>
    </row>
    <row r="343" spans="1:9" ht="24" customHeight="1" x14ac:dyDescent="0.25">
      <c r="A343" s="6">
        <v>4861</v>
      </c>
      <c r="B343" s="6" t="s">
        <v>1157</v>
      </c>
      <c r="C343" s="6" t="s">
        <v>1158</v>
      </c>
      <c r="D343" s="6" t="s">
        <v>8</v>
      </c>
      <c r="E343" s="6" t="s">
        <v>7</v>
      </c>
      <c r="F343" s="6">
        <v>306879600</v>
      </c>
      <c r="G343" s="6">
        <v>306879600</v>
      </c>
      <c r="H343" s="1">
        <v>1</v>
      </c>
    </row>
    <row r="344" spans="1:9" ht="24" customHeight="1" x14ac:dyDescent="0.25">
      <c r="A344" s="6">
        <v>4861</v>
      </c>
      <c r="B344" s="6" t="s">
        <v>1159</v>
      </c>
      <c r="C344" s="6" t="s">
        <v>1158</v>
      </c>
      <c r="D344" s="6" t="s">
        <v>8</v>
      </c>
      <c r="E344" s="6" t="s">
        <v>7</v>
      </c>
      <c r="F344" s="6">
        <v>140000000</v>
      </c>
      <c r="G344" s="6">
        <v>140000000</v>
      </c>
      <c r="H344" s="1">
        <v>1</v>
      </c>
    </row>
    <row r="345" spans="1:9" ht="24" customHeight="1" x14ac:dyDescent="0.25">
      <c r="A345" s="6">
        <v>4861</v>
      </c>
      <c r="B345" s="6" t="s">
        <v>1157</v>
      </c>
      <c r="C345" s="6" t="s">
        <v>1158</v>
      </c>
      <c r="D345" s="6" t="s">
        <v>8</v>
      </c>
      <c r="E345" s="6" t="s">
        <v>7</v>
      </c>
      <c r="F345" s="6">
        <v>0</v>
      </c>
      <c r="G345" s="6">
        <v>0</v>
      </c>
      <c r="H345" s="1">
        <v>1</v>
      </c>
    </row>
    <row r="346" spans="1:9" ht="24" customHeight="1" x14ac:dyDescent="0.25">
      <c r="A346" s="6">
        <v>4861</v>
      </c>
      <c r="B346" s="6" t="s">
        <v>1159</v>
      </c>
      <c r="C346" s="6" t="s">
        <v>1158</v>
      </c>
      <c r="D346" s="6" t="s">
        <v>8</v>
      </c>
      <c r="E346" s="6" t="s">
        <v>7</v>
      </c>
      <c r="F346" s="6">
        <v>0</v>
      </c>
      <c r="G346" s="6">
        <v>0</v>
      </c>
      <c r="H346" s="1">
        <v>1</v>
      </c>
    </row>
    <row r="347" spans="1:9" ht="24" customHeight="1" x14ac:dyDescent="0.25">
      <c r="A347" s="6">
        <v>4861</v>
      </c>
      <c r="B347" s="6" t="s">
        <v>3511</v>
      </c>
      <c r="C347" s="6" t="s">
        <v>1158</v>
      </c>
      <c r="D347" s="6" t="s">
        <v>48</v>
      </c>
      <c r="E347" s="6" t="s">
        <v>7</v>
      </c>
      <c r="F347" s="6">
        <v>0</v>
      </c>
      <c r="G347" s="6">
        <v>0</v>
      </c>
      <c r="H347" s="1">
        <v>1</v>
      </c>
    </row>
    <row r="348" spans="1:9" ht="15.75" customHeight="1" x14ac:dyDescent="0.25">
      <c r="A348" s="29" t="s">
        <v>96</v>
      </c>
      <c r="B348" s="30"/>
      <c r="C348" s="30"/>
      <c r="D348" s="30"/>
      <c r="E348" s="30"/>
      <c r="F348" s="30"/>
      <c r="G348" s="30"/>
      <c r="H348" s="31"/>
    </row>
    <row r="349" spans="1:9" ht="33" customHeight="1" x14ac:dyDescent="0.25">
      <c r="A349" s="6">
        <v>4861</v>
      </c>
      <c r="B349" s="6" t="s">
        <v>369</v>
      </c>
      <c r="C349" s="6" t="s">
        <v>88</v>
      </c>
      <c r="D349" s="6" t="s">
        <v>115</v>
      </c>
      <c r="E349" s="6" t="s">
        <v>7</v>
      </c>
      <c r="F349" s="6">
        <v>170000</v>
      </c>
      <c r="G349" s="6">
        <v>170000</v>
      </c>
      <c r="H349" s="1">
        <v>1</v>
      </c>
    </row>
    <row r="350" spans="1:9" ht="41.25" customHeight="1" x14ac:dyDescent="0.25">
      <c r="A350" s="6">
        <v>4861</v>
      </c>
      <c r="B350" s="6" t="s">
        <v>437</v>
      </c>
      <c r="C350" s="6" t="s">
        <v>438</v>
      </c>
      <c r="D350" s="6" t="s">
        <v>8</v>
      </c>
      <c r="E350" s="6" t="s">
        <v>7</v>
      </c>
      <c r="F350" s="6">
        <v>121995000</v>
      </c>
      <c r="G350" s="6">
        <v>121995000</v>
      </c>
      <c r="H350" s="1">
        <v>1</v>
      </c>
    </row>
    <row r="351" spans="1:9" ht="32.25" customHeight="1" x14ac:dyDescent="0.25">
      <c r="A351" s="6">
        <v>4861</v>
      </c>
      <c r="B351" s="6" t="s">
        <v>1156</v>
      </c>
      <c r="C351" s="6" t="s">
        <v>88</v>
      </c>
      <c r="D351" s="6" t="s">
        <v>115</v>
      </c>
      <c r="E351" s="6" t="s">
        <v>7</v>
      </c>
      <c r="F351" s="6">
        <v>120000</v>
      </c>
      <c r="G351" s="6">
        <v>120000</v>
      </c>
      <c r="H351" s="1">
        <v>1</v>
      </c>
    </row>
    <row r="352" spans="1:9" ht="32.25" customHeight="1" x14ac:dyDescent="0.25">
      <c r="A352" s="6">
        <v>4861</v>
      </c>
      <c r="B352" s="6" t="s">
        <v>1160</v>
      </c>
      <c r="C352" s="6" t="s">
        <v>88</v>
      </c>
      <c r="D352" s="6" t="s">
        <v>8</v>
      </c>
      <c r="E352" s="6" t="s">
        <v>7</v>
      </c>
      <c r="F352" s="6">
        <v>0</v>
      </c>
      <c r="G352" s="6">
        <v>0</v>
      </c>
      <c r="H352" s="1">
        <v>1</v>
      </c>
    </row>
    <row r="353" spans="1:8" ht="32.25" customHeight="1" x14ac:dyDescent="0.25">
      <c r="A353" s="6">
        <v>4861</v>
      </c>
      <c r="B353" s="6" t="s">
        <v>1161</v>
      </c>
      <c r="C353" s="6" t="s">
        <v>88</v>
      </c>
      <c r="D353" s="6" t="s">
        <v>8</v>
      </c>
      <c r="E353" s="6" t="s">
        <v>7</v>
      </c>
      <c r="F353" s="6">
        <v>0</v>
      </c>
      <c r="G353" s="6">
        <v>0</v>
      </c>
      <c r="H353" s="1">
        <v>1</v>
      </c>
    </row>
    <row r="354" spans="1:8" ht="32.25" customHeight="1" x14ac:dyDescent="0.25">
      <c r="A354" s="6">
        <v>4861</v>
      </c>
      <c r="B354" s="6" t="s">
        <v>1702</v>
      </c>
      <c r="C354" s="6" t="s">
        <v>88</v>
      </c>
      <c r="D354" s="6" t="s">
        <v>8</v>
      </c>
      <c r="E354" s="6" t="s">
        <v>7</v>
      </c>
      <c r="F354" s="6">
        <v>380000</v>
      </c>
      <c r="G354" s="6">
        <v>380000</v>
      </c>
      <c r="H354" s="1">
        <v>1</v>
      </c>
    </row>
    <row r="355" spans="1:8" ht="32.25" customHeight="1" x14ac:dyDescent="0.25">
      <c r="A355" s="6">
        <v>4861</v>
      </c>
      <c r="B355" s="6" t="s">
        <v>1703</v>
      </c>
      <c r="C355" s="6" t="s">
        <v>88</v>
      </c>
      <c r="D355" s="6" t="s">
        <v>8</v>
      </c>
      <c r="E355" s="6" t="s">
        <v>7</v>
      </c>
      <c r="F355" s="6">
        <v>240000</v>
      </c>
      <c r="G355" s="6">
        <v>240000</v>
      </c>
      <c r="H355" s="1">
        <v>1</v>
      </c>
    </row>
    <row r="356" spans="1:8" ht="32.25" customHeight="1" x14ac:dyDescent="0.25">
      <c r="A356" s="6">
        <v>4861</v>
      </c>
      <c r="B356" s="6" t="s">
        <v>3510</v>
      </c>
      <c r="C356" s="6" t="s">
        <v>88</v>
      </c>
      <c r="D356" s="6" t="s">
        <v>115</v>
      </c>
      <c r="E356" s="6" t="s">
        <v>7</v>
      </c>
      <c r="F356" s="6">
        <v>0</v>
      </c>
      <c r="G356" s="6">
        <v>0</v>
      </c>
      <c r="H356" s="1">
        <v>1</v>
      </c>
    </row>
    <row r="357" spans="1:8" ht="15" customHeight="1" x14ac:dyDescent="0.25">
      <c r="A357" s="32" t="s">
        <v>1460</v>
      </c>
      <c r="B357" s="33"/>
      <c r="C357" s="33"/>
      <c r="D357" s="33"/>
      <c r="E357" s="33"/>
      <c r="F357" s="33"/>
      <c r="G357" s="33"/>
      <c r="H357" s="33"/>
    </row>
    <row r="358" spans="1:8" ht="15.75" customHeight="1" x14ac:dyDescent="0.25">
      <c r="A358" s="29" t="s">
        <v>96</v>
      </c>
      <c r="B358" s="30"/>
      <c r="C358" s="30"/>
      <c r="D358" s="30"/>
      <c r="E358" s="30"/>
      <c r="F358" s="30"/>
      <c r="G358" s="30"/>
      <c r="H358" s="31"/>
    </row>
    <row r="359" spans="1:8" ht="41.25" customHeight="1" x14ac:dyDescent="0.25">
      <c r="A359" s="6">
        <v>4214</v>
      </c>
      <c r="B359" s="6" t="s">
        <v>435</v>
      </c>
      <c r="C359" s="6" t="s">
        <v>436</v>
      </c>
      <c r="D359" s="6" t="s">
        <v>40</v>
      </c>
      <c r="E359" s="6" t="s">
        <v>7</v>
      </c>
      <c r="F359" s="6">
        <v>444000</v>
      </c>
      <c r="G359" s="6">
        <v>444000</v>
      </c>
      <c r="H359" s="1">
        <v>1</v>
      </c>
    </row>
    <row r="360" spans="1:8" ht="41.25" customHeight="1" x14ac:dyDescent="0.25">
      <c r="A360" s="6">
        <v>4251</v>
      </c>
      <c r="B360" s="6" t="s">
        <v>2268</v>
      </c>
      <c r="C360" s="6" t="s">
        <v>1674</v>
      </c>
      <c r="D360" s="6" t="s">
        <v>39</v>
      </c>
      <c r="E360" s="6" t="s">
        <v>7</v>
      </c>
      <c r="F360" s="6">
        <v>129000</v>
      </c>
      <c r="G360" s="6">
        <v>129000</v>
      </c>
      <c r="H360" s="1">
        <v>1</v>
      </c>
    </row>
    <row r="361" spans="1:8" ht="15.75" customHeight="1" x14ac:dyDescent="0.25">
      <c r="A361" s="29" t="s">
        <v>83</v>
      </c>
      <c r="B361" s="30"/>
      <c r="C361" s="30"/>
      <c r="D361" s="30"/>
      <c r="E361" s="30"/>
      <c r="F361" s="30"/>
      <c r="G361" s="30"/>
      <c r="H361" s="31"/>
    </row>
    <row r="362" spans="1:8" ht="20.25" customHeight="1" x14ac:dyDescent="0.25">
      <c r="A362" s="6">
        <v>5129</v>
      </c>
      <c r="B362" s="6" t="s">
        <v>1152</v>
      </c>
      <c r="C362" s="6" t="s">
        <v>1153</v>
      </c>
      <c r="D362" s="6" t="s">
        <v>40</v>
      </c>
      <c r="E362" s="6" t="s">
        <v>86</v>
      </c>
      <c r="F362" s="6">
        <v>0</v>
      </c>
      <c r="G362" s="6">
        <v>0</v>
      </c>
      <c r="H362" s="1">
        <v>100</v>
      </c>
    </row>
    <row r="363" spans="1:8" ht="15" customHeight="1" x14ac:dyDescent="0.25">
      <c r="A363" s="32" t="s">
        <v>1463</v>
      </c>
      <c r="B363" s="33"/>
      <c r="C363" s="33"/>
      <c r="D363" s="33"/>
      <c r="E363" s="33"/>
      <c r="F363" s="33"/>
      <c r="G363" s="33"/>
      <c r="H363" s="33"/>
    </row>
    <row r="364" spans="1:8" ht="15.75" customHeight="1" x14ac:dyDescent="0.25">
      <c r="A364" s="29" t="s">
        <v>83</v>
      </c>
      <c r="B364" s="30"/>
      <c r="C364" s="30"/>
      <c r="D364" s="30"/>
      <c r="E364" s="30"/>
      <c r="F364" s="30"/>
      <c r="G364" s="30"/>
      <c r="H364" s="31"/>
    </row>
    <row r="365" spans="1:8" ht="27.75" customHeight="1" x14ac:dyDescent="0.25">
      <c r="A365" s="6">
        <v>5129</v>
      </c>
      <c r="B365" s="6" t="s">
        <v>1507</v>
      </c>
      <c r="C365" s="6" t="s">
        <v>1464</v>
      </c>
      <c r="D365" s="6" t="s">
        <v>40</v>
      </c>
      <c r="E365" s="6" t="s">
        <v>86</v>
      </c>
      <c r="F365" s="6">
        <v>0</v>
      </c>
      <c r="G365" s="6">
        <v>0</v>
      </c>
      <c r="H365" s="1">
        <v>100</v>
      </c>
    </row>
    <row r="366" spans="1:8" ht="27.75" customHeight="1" x14ac:dyDescent="0.25">
      <c r="A366" s="6">
        <v>5129</v>
      </c>
      <c r="B366" s="6" t="s">
        <v>1508</v>
      </c>
      <c r="C366" s="6" t="s">
        <v>1464</v>
      </c>
      <c r="D366" s="6" t="s">
        <v>40</v>
      </c>
      <c r="E366" s="6" t="s">
        <v>86</v>
      </c>
      <c r="F366" s="6">
        <v>0</v>
      </c>
      <c r="G366" s="6">
        <v>0</v>
      </c>
      <c r="H366" s="1">
        <v>100</v>
      </c>
    </row>
    <row r="367" spans="1:8" ht="27.75" customHeight="1" x14ac:dyDescent="0.25">
      <c r="A367" s="6">
        <v>5129</v>
      </c>
      <c r="B367" s="6" t="s">
        <v>1152</v>
      </c>
      <c r="C367" s="6" t="s">
        <v>1153</v>
      </c>
      <c r="D367" s="6" t="s">
        <v>40</v>
      </c>
      <c r="E367" s="6" t="s">
        <v>86</v>
      </c>
      <c r="F367" s="6">
        <v>33000</v>
      </c>
      <c r="G367" s="6">
        <f>H367*F367</f>
        <v>3300000</v>
      </c>
      <c r="H367" s="1">
        <v>100</v>
      </c>
    </row>
    <row r="368" spans="1:8" ht="27.75" customHeight="1" x14ac:dyDescent="0.25">
      <c r="A368" s="6">
        <v>5129</v>
      </c>
      <c r="B368" s="6" t="s">
        <v>3505</v>
      </c>
      <c r="C368" s="6" t="s">
        <v>1153</v>
      </c>
      <c r="D368" s="6" t="s">
        <v>40</v>
      </c>
      <c r="E368" s="6" t="s">
        <v>86</v>
      </c>
      <c r="F368" s="6">
        <v>0</v>
      </c>
      <c r="G368" s="6">
        <v>0</v>
      </c>
      <c r="H368" s="1">
        <v>3230</v>
      </c>
    </row>
    <row r="369" spans="1:8" ht="27.75" customHeight="1" x14ac:dyDescent="0.25">
      <c r="A369" s="6">
        <v>5129</v>
      </c>
      <c r="B369" s="6" t="s">
        <v>3506</v>
      </c>
      <c r="C369" s="6" t="s">
        <v>1153</v>
      </c>
      <c r="D369" s="6" t="s">
        <v>40</v>
      </c>
      <c r="E369" s="6" t="s">
        <v>86</v>
      </c>
      <c r="F369" s="6">
        <v>0</v>
      </c>
      <c r="G369" s="6">
        <v>0</v>
      </c>
      <c r="H369" s="1">
        <v>9440</v>
      </c>
    </row>
    <row r="370" spans="1:8" ht="27.75" customHeight="1" x14ac:dyDescent="0.25">
      <c r="A370" s="6">
        <v>5129</v>
      </c>
      <c r="B370" s="6" t="s">
        <v>1507</v>
      </c>
      <c r="C370" s="6" t="s">
        <v>1464</v>
      </c>
      <c r="D370" s="6" t="s">
        <v>40</v>
      </c>
      <c r="E370" s="6" t="s">
        <v>86</v>
      </c>
      <c r="F370" s="6">
        <v>266500.08</v>
      </c>
      <c r="G370" s="6">
        <f>H370*F370</f>
        <v>1332500.4000000001</v>
      </c>
      <c r="H370" s="1">
        <v>5</v>
      </c>
    </row>
    <row r="371" spans="1:8" ht="27.75" customHeight="1" x14ac:dyDescent="0.25">
      <c r="A371" s="6">
        <v>5129</v>
      </c>
      <c r="B371" s="6" t="s">
        <v>1508</v>
      </c>
      <c r="C371" s="6" t="s">
        <v>1464</v>
      </c>
      <c r="D371" s="6" t="s">
        <v>40</v>
      </c>
      <c r="E371" s="6" t="s">
        <v>86</v>
      </c>
      <c r="F371" s="6">
        <v>290000</v>
      </c>
      <c r="G371" s="6">
        <f>H371*F371</f>
        <v>5800000</v>
      </c>
      <c r="H371" s="1">
        <v>20</v>
      </c>
    </row>
    <row r="372" spans="1:8" ht="15" customHeight="1" x14ac:dyDescent="0.25">
      <c r="A372" s="32" t="s">
        <v>1459</v>
      </c>
      <c r="B372" s="33"/>
      <c r="C372" s="33"/>
      <c r="D372" s="33"/>
      <c r="E372" s="33"/>
      <c r="F372" s="33"/>
      <c r="G372" s="33"/>
      <c r="H372" s="33"/>
    </row>
    <row r="373" spans="1:8" ht="20.25" customHeight="1" x14ac:dyDescent="0.25">
      <c r="A373" s="29" t="s">
        <v>59</v>
      </c>
      <c r="B373" s="30"/>
      <c r="C373" s="30"/>
      <c r="D373" s="30"/>
      <c r="E373" s="30"/>
      <c r="F373" s="30"/>
      <c r="G373" s="30"/>
      <c r="H373" s="31"/>
    </row>
    <row r="374" spans="1:8" ht="24.75" customHeight="1" x14ac:dyDescent="0.25">
      <c r="A374" s="6">
        <v>5112</v>
      </c>
      <c r="B374" s="6" t="s">
        <v>2375</v>
      </c>
      <c r="C374" s="6" t="s">
        <v>113</v>
      </c>
      <c r="D374" s="6" t="s">
        <v>8</v>
      </c>
      <c r="E374" s="6" t="s">
        <v>7</v>
      </c>
      <c r="F374" s="6">
        <v>0</v>
      </c>
      <c r="G374" s="6">
        <v>0</v>
      </c>
      <c r="H374" s="1">
        <v>1</v>
      </c>
    </row>
    <row r="375" spans="1:8" ht="20.25" customHeight="1" x14ac:dyDescent="0.25">
      <c r="A375" s="29" t="s">
        <v>83</v>
      </c>
      <c r="B375" s="30"/>
      <c r="C375" s="30"/>
      <c r="D375" s="30"/>
      <c r="E375" s="30"/>
      <c r="F375" s="30"/>
      <c r="G375" s="30"/>
      <c r="H375" s="31"/>
    </row>
    <row r="376" spans="1:8" ht="20.25" customHeight="1" x14ac:dyDescent="0.25">
      <c r="A376" s="6">
        <v>5121</v>
      </c>
      <c r="B376" s="6" t="s">
        <v>1596</v>
      </c>
      <c r="C376" s="6" t="s">
        <v>1175</v>
      </c>
      <c r="D376" s="6" t="s">
        <v>8</v>
      </c>
      <c r="E376" s="6" t="s">
        <v>86</v>
      </c>
      <c r="F376" s="6">
        <v>0</v>
      </c>
      <c r="G376" s="6">
        <v>0</v>
      </c>
      <c r="H376" s="1">
        <v>45</v>
      </c>
    </row>
    <row r="377" spans="1:8" ht="20.25" customHeight="1" x14ac:dyDescent="0.25">
      <c r="A377" s="6">
        <v>5129</v>
      </c>
      <c r="B377" s="6" t="s">
        <v>1152</v>
      </c>
      <c r="C377" s="6" t="s">
        <v>1153</v>
      </c>
      <c r="D377" s="6" t="s">
        <v>40</v>
      </c>
      <c r="E377" s="6" t="s">
        <v>86</v>
      </c>
      <c r="F377" s="6">
        <v>0</v>
      </c>
      <c r="G377" s="6">
        <v>0</v>
      </c>
      <c r="H377" s="1">
        <v>100</v>
      </c>
    </row>
    <row r="378" spans="1:8" ht="15" customHeight="1" x14ac:dyDescent="0.25">
      <c r="A378" s="32" t="s">
        <v>1707</v>
      </c>
      <c r="B378" s="33"/>
      <c r="C378" s="33"/>
      <c r="D378" s="33"/>
      <c r="E378" s="33"/>
      <c r="F378" s="33"/>
      <c r="G378" s="33"/>
      <c r="H378" s="33"/>
    </row>
    <row r="379" spans="1:8" ht="20.25" customHeight="1" x14ac:dyDescent="0.25">
      <c r="A379" s="29" t="s">
        <v>96</v>
      </c>
      <c r="B379" s="30"/>
      <c r="C379" s="30"/>
      <c r="D379" s="30"/>
      <c r="E379" s="30"/>
      <c r="F379" s="30"/>
      <c r="G379" s="30"/>
      <c r="H379" s="31"/>
    </row>
    <row r="380" spans="1:8" ht="27" customHeight="1" x14ac:dyDescent="0.25">
      <c r="A380" s="6">
        <v>4861</v>
      </c>
      <c r="B380" s="6" t="s">
        <v>1708</v>
      </c>
      <c r="C380" s="6" t="s">
        <v>1709</v>
      </c>
      <c r="D380" s="6" t="s">
        <v>39</v>
      </c>
      <c r="E380" s="6" t="s">
        <v>7</v>
      </c>
      <c r="F380" s="6">
        <v>360000000</v>
      </c>
      <c r="G380" s="6">
        <v>360000000</v>
      </c>
      <c r="H380" s="1">
        <v>1</v>
      </c>
    </row>
    <row r="381" spans="1:8" ht="33.75" customHeight="1" x14ac:dyDescent="0.25">
      <c r="A381" s="6">
        <v>5112</v>
      </c>
      <c r="B381" s="6" t="s">
        <v>2376</v>
      </c>
      <c r="C381" s="6" t="s">
        <v>88</v>
      </c>
      <c r="D381" s="6" t="s">
        <v>8</v>
      </c>
      <c r="E381" s="6" t="s">
        <v>7</v>
      </c>
      <c r="F381" s="6">
        <v>0</v>
      </c>
      <c r="G381" s="6">
        <v>0</v>
      </c>
      <c r="H381" s="1">
        <v>1</v>
      </c>
    </row>
    <row r="382" spans="1:8" ht="15" customHeight="1" x14ac:dyDescent="0.25">
      <c r="A382" s="32" t="s">
        <v>3017</v>
      </c>
      <c r="B382" s="33"/>
      <c r="C382" s="33"/>
      <c r="D382" s="33"/>
      <c r="E382" s="33"/>
      <c r="F382" s="33"/>
      <c r="G382" s="33"/>
      <c r="H382" s="33"/>
    </row>
    <row r="383" spans="1:8" ht="20.25" customHeight="1" x14ac:dyDescent="0.25">
      <c r="A383" s="37" t="s">
        <v>3018</v>
      </c>
      <c r="B383" s="38"/>
      <c r="C383" s="38"/>
      <c r="D383" s="38"/>
      <c r="E383" s="38"/>
      <c r="F383" s="38"/>
      <c r="G383" s="38"/>
      <c r="H383" s="39"/>
    </row>
    <row r="384" spans="1:8" ht="21.75" customHeight="1" x14ac:dyDescent="0.25">
      <c r="A384" s="6">
        <v>5129</v>
      </c>
      <c r="B384" s="6" t="s">
        <v>3019</v>
      </c>
      <c r="C384" s="6" t="s">
        <v>3020</v>
      </c>
      <c r="D384" s="6" t="s">
        <v>48</v>
      </c>
      <c r="E384" s="6" t="s">
        <v>86</v>
      </c>
      <c r="F384" s="6">
        <v>19050</v>
      </c>
      <c r="G384" s="6">
        <f>H384*F384</f>
        <v>381000</v>
      </c>
      <c r="H384" s="1">
        <v>20</v>
      </c>
    </row>
    <row r="385" spans="1:8" ht="21.75" customHeight="1" x14ac:dyDescent="0.25">
      <c r="A385" s="6">
        <v>5129</v>
      </c>
      <c r="B385" s="6" t="s">
        <v>3021</v>
      </c>
      <c r="C385" s="6" t="s">
        <v>3020</v>
      </c>
      <c r="D385" s="6" t="s">
        <v>48</v>
      </c>
      <c r="E385" s="6" t="s">
        <v>86</v>
      </c>
      <c r="F385" s="6">
        <v>128571.6</v>
      </c>
      <c r="G385" s="6">
        <f t="shared" ref="G385:G397" si="10">H385*F385</f>
        <v>3214290</v>
      </c>
      <c r="H385" s="1">
        <v>25</v>
      </c>
    </row>
    <row r="386" spans="1:8" ht="21.75" customHeight="1" x14ac:dyDescent="0.25">
      <c r="A386" s="6">
        <v>5129</v>
      </c>
      <c r="B386" s="6" t="s">
        <v>3022</v>
      </c>
      <c r="C386" s="6" t="s">
        <v>3020</v>
      </c>
      <c r="D386" s="6" t="s">
        <v>48</v>
      </c>
      <c r="E386" s="6" t="s">
        <v>86</v>
      </c>
      <c r="F386" s="6">
        <v>21000</v>
      </c>
      <c r="G386" s="6">
        <f t="shared" si="10"/>
        <v>1260000</v>
      </c>
      <c r="H386" s="1">
        <v>60</v>
      </c>
    </row>
    <row r="387" spans="1:8" ht="21.75" customHeight="1" x14ac:dyDescent="0.25">
      <c r="A387" s="6">
        <v>5129</v>
      </c>
      <c r="B387" s="6" t="s">
        <v>3023</v>
      </c>
      <c r="C387" s="6" t="s">
        <v>3020</v>
      </c>
      <c r="D387" s="6" t="s">
        <v>48</v>
      </c>
      <c r="E387" s="6" t="s">
        <v>86</v>
      </c>
      <c r="F387" s="6">
        <v>22200</v>
      </c>
      <c r="G387" s="6">
        <f t="shared" si="10"/>
        <v>1332000</v>
      </c>
      <c r="H387" s="1">
        <v>60</v>
      </c>
    </row>
    <row r="388" spans="1:8" ht="21.75" customHeight="1" x14ac:dyDescent="0.25">
      <c r="A388" s="6">
        <v>5129</v>
      </c>
      <c r="B388" s="6" t="s">
        <v>3024</v>
      </c>
      <c r="C388" s="6" t="s">
        <v>3020</v>
      </c>
      <c r="D388" s="6" t="s">
        <v>48</v>
      </c>
      <c r="E388" s="6" t="s">
        <v>86</v>
      </c>
      <c r="F388" s="6">
        <v>19050</v>
      </c>
      <c r="G388" s="6">
        <f t="shared" si="10"/>
        <v>381000</v>
      </c>
      <c r="H388" s="1">
        <v>20</v>
      </c>
    </row>
    <row r="389" spans="1:8" ht="21.75" customHeight="1" x14ac:dyDescent="0.25">
      <c r="A389" s="6">
        <v>5129</v>
      </c>
      <c r="B389" s="6" t="s">
        <v>3025</v>
      </c>
      <c r="C389" s="6" t="s">
        <v>3020</v>
      </c>
      <c r="D389" s="6" t="s">
        <v>48</v>
      </c>
      <c r="E389" s="6" t="s">
        <v>86</v>
      </c>
      <c r="F389" s="6">
        <v>3450</v>
      </c>
      <c r="G389" s="6">
        <f t="shared" si="10"/>
        <v>138000</v>
      </c>
      <c r="H389" s="1">
        <v>40</v>
      </c>
    </row>
    <row r="390" spans="1:8" ht="21.75" customHeight="1" x14ac:dyDescent="0.25">
      <c r="A390" s="6">
        <v>5129</v>
      </c>
      <c r="B390" s="6" t="s">
        <v>3026</v>
      </c>
      <c r="C390" s="6" t="s">
        <v>3020</v>
      </c>
      <c r="D390" s="6" t="s">
        <v>48</v>
      </c>
      <c r="E390" s="6" t="s">
        <v>86</v>
      </c>
      <c r="F390" s="6">
        <v>21000</v>
      </c>
      <c r="G390" s="6">
        <f t="shared" si="10"/>
        <v>840000</v>
      </c>
      <c r="H390" s="1">
        <v>40</v>
      </c>
    </row>
    <row r="391" spans="1:8" ht="21.75" customHeight="1" x14ac:dyDescent="0.25">
      <c r="A391" s="6">
        <v>5129</v>
      </c>
      <c r="B391" s="6" t="s">
        <v>3027</v>
      </c>
      <c r="C391" s="6" t="s">
        <v>3020</v>
      </c>
      <c r="D391" s="6" t="s">
        <v>48</v>
      </c>
      <c r="E391" s="6" t="s">
        <v>86</v>
      </c>
      <c r="F391" s="6">
        <v>16500</v>
      </c>
      <c r="G391" s="6">
        <f t="shared" si="10"/>
        <v>660000</v>
      </c>
      <c r="H391" s="1">
        <v>40</v>
      </c>
    </row>
    <row r="392" spans="1:8" ht="21.75" customHeight="1" x14ac:dyDescent="0.25">
      <c r="A392" s="6">
        <v>5129</v>
      </c>
      <c r="B392" s="6" t="s">
        <v>3028</v>
      </c>
      <c r="C392" s="6" t="s">
        <v>3020</v>
      </c>
      <c r="D392" s="6" t="s">
        <v>48</v>
      </c>
      <c r="E392" s="6" t="s">
        <v>86</v>
      </c>
      <c r="F392" s="6">
        <v>22200</v>
      </c>
      <c r="G392" s="6">
        <f t="shared" si="10"/>
        <v>888000</v>
      </c>
      <c r="H392" s="1">
        <v>40</v>
      </c>
    </row>
    <row r="393" spans="1:8" ht="21.75" customHeight="1" x14ac:dyDescent="0.25">
      <c r="A393" s="6">
        <v>5129</v>
      </c>
      <c r="B393" s="6" t="s">
        <v>3029</v>
      </c>
      <c r="C393" s="6" t="s">
        <v>3020</v>
      </c>
      <c r="D393" s="6" t="s">
        <v>48</v>
      </c>
      <c r="E393" s="6" t="s">
        <v>86</v>
      </c>
      <c r="F393" s="6">
        <v>4980</v>
      </c>
      <c r="G393" s="6">
        <f t="shared" si="10"/>
        <v>199200</v>
      </c>
      <c r="H393" s="1">
        <v>40</v>
      </c>
    </row>
    <row r="394" spans="1:8" ht="21.75" customHeight="1" x14ac:dyDescent="0.25">
      <c r="A394" s="6">
        <v>5129</v>
      </c>
      <c r="B394" s="6" t="s">
        <v>3030</v>
      </c>
      <c r="C394" s="6" t="s">
        <v>3020</v>
      </c>
      <c r="D394" s="6" t="s">
        <v>48</v>
      </c>
      <c r="E394" s="6" t="s">
        <v>86</v>
      </c>
      <c r="F394" s="6">
        <v>4740</v>
      </c>
      <c r="G394" s="6">
        <f t="shared" si="10"/>
        <v>711000</v>
      </c>
      <c r="H394" s="1">
        <v>150</v>
      </c>
    </row>
    <row r="395" spans="1:8" ht="21.75" customHeight="1" x14ac:dyDescent="0.25">
      <c r="A395" s="6">
        <v>5129</v>
      </c>
      <c r="B395" s="6" t="s">
        <v>3031</v>
      </c>
      <c r="C395" s="6" t="s">
        <v>3032</v>
      </c>
      <c r="D395" s="6" t="s">
        <v>40</v>
      </c>
      <c r="E395" s="6" t="s">
        <v>86</v>
      </c>
      <c r="F395" s="6">
        <v>1365000</v>
      </c>
      <c r="G395" s="6">
        <f t="shared" si="10"/>
        <v>13650000</v>
      </c>
      <c r="H395" s="1">
        <v>10</v>
      </c>
    </row>
    <row r="396" spans="1:8" ht="21.75" customHeight="1" x14ac:dyDescent="0.25">
      <c r="A396" s="6">
        <v>5129</v>
      </c>
      <c r="B396" s="6" t="s">
        <v>3033</v>
      </c>
      <c r="C396" s="6" t="s">
        <v>3032</v>
      </c>
      <c r="D396" s="6" t="s">
        <v>40</v>
      </c>
      <c r="E396" s="6" t="s">
        <v>86</v>
      </c>
      <c r="F396" s="6">
        <v>1377000</v>
      </c>
      <c r="G396" s="6">
        <f t="shared" si="10"/>
        <v>6885000</v>
      </c>
      <c r="H396" s="1">
        <v>5</v>
      </c>
    </row>
    <row r="397" spans="1:8" ht="21.75" customHeight="1" x14ac:dyDescent="0.25">
      <c r="A397" s="6">
        <v>5129</v>
      </c>
      <c r="B397" s="6" t="s">
        <v>3034</v>
      </c>
      <c r="C397" s="6" t="s">
        <v>3035</v>
      </c>
      <c r="D397" s="6" t="s">
        <v>8</v>
      </c>
      <c r="E397" s="6" t="s">
        <v>86</v>
      </c>
      <c r="F397" s="6">
        <v>140000000</v>
      </c>
      <c r="G397" s="6">
        <f t="shared" si="10"/>
        <v>420000000</v>
      </c>
      <c r="H397" s="1">
        <v>3</v>
      </c>
    </row>
    <row r="398" spans="1:8" ht="15.75" customHeight="1" x14ac:dyDescent="0.25">
      <c r="A398" s="29" t="s">
        <v>59</v>
      </c>
      <c r="B398" s="30"/>
      <c r="C398" s="30"/>
      <c r="D398" s="30"/>
      <c r="E398" s="30"/>
      <c r="F398" s="30"/>
      <c r="G398" s="30"/>
      <c r="H398" s="31"/>
    </row>
    <row r="399" spans="1:8" ht="21.75" customHeight="1" x14ac:dyDescent="0.25">
      <c r="A399" s="6">
        <v>5129</v>
      </c>
      <c r="B399" s="6" t="s">
        <v>3036</v>
      </c>
      <c r="C399" s="6" t="s">
        <v>3037</v>
      </c>
      <c r="D399" s="6" t="s">
        <v>48</v>
      </c>
      <c r="E399" s="6" t="s">
        <v>7</v>
      </c>
      <c r="F399" s="6">
        <v>68400000</v>
      </c>
      <c r="G399" s="6">
        <v>68400000</v>
      </c>
      <c r="H399" s="1">
        <v>1</v>
      </c>
    </row>
    <row r="400" spans="1:8" ht="15.75" customHeight="1" x14ac:dyDescent="0.25">
      <c r="A400" s="29" t="s">
        <v>96</v>
      </c>
      <c r="B400" s="30"/>
      <c r="C400" s="30"/>
      <c r="D400" s="30"/>
      <c r="E400" s="30"/>
      <c r="F400" s="30"/>
      <c r="G400" s="30"/>
      <c r="H400" s="31"/>
    </row>
    <row r="401" spans="1:8" ht="21.75" customHeight="1" x14ac:dyDescent="0.25">
      <c r="A401" s="6">
        <v>5129</v>
      </c>
      <c r="B401" s="6" t="s">
        <v>3038</v>
      </c>
      <c r="C401" s="6" t="s">
        <v>3039</v>
      </c>
      <c r="D401" s="6" t="s">
        <v>48</v>
      </c>
      <c r="E401" s="6" t="s">
        <v>86</v>
      </c>
      <c r="F401" s="6">
        <v>5800000</v>
      </c>
      <c r="G401" s="6">
        <f t="shared" ref="G401:G403" si="11">H401*F401</f>
        <v>69600000</v>
      </c>
      <c r="H401" s="1">
        <v>12</v>
      </c>
    </row>
    <row r="402" spans="1:8" ht="21.75" customHeight="1" x14ac:dyDescent="0.25">
      <c r="A402" s="6">
        <v>5129</v>
      </c>
      <c r="B402" s="6" t="s">
        <v>3040</v>
      </c>
      <c r="C402" s="6" t="s">
        <v>3039</v>
      </c>
      <c r="D402" s="6" t="s">
        <v>48</v>
      </c>
      <c r="E402" s="6" t="s">
        <v>86</v>
      </c>
      <c r="F402" s="6">
        <v>5800000</v>
      </c>
      <c r="G402" s="6">
        <f t="shared" si="11"/>
        <v>69600000</v>
      </c>
      <c r="H402" s="1">
        <v>12</v>
      </c>
    </row>
    <row r="403" spans="1:8" ht="21.75" customHeight="1" x14ac:dyDescent="0.25">
      <c r="A403" s="6">
        <v>5129</v>
      </c>
      <c r="B403" s="6" t="s">
        <v>3041</v>
      </c>
      <c r="C403" s="6" t="s">
        <v>3042</v>
      </c>
      <c r="D403" s="6" t="s">
        <v>48</v>
      </c>
      <c r="E403" s="6" t="s">
        <v>86</v>
      </c>
      <c r="F403" s="6">
        <v>3245833.34</v>
      </c>
      <c r="G403" s="6">
        <f t="shared" si="11"/>
        <v>77900000.159999996</v>
      </c>
      <c r="H403" s="1">
        <v>24</v>
      </c>
    </row>
    <row r="404" spans="1:8" ht="15" customHeight="1" x14ac:dyDescent="0.25">
      <c r="A404" s="32" t="s">
        <v>829</v>
      </c>
      <c r="B404" s="33"/>
      <c r="C404" s="33"/>
      <c r="D404" s="33"/>
      <c r="E404" s="33"/>
      <c r="F404" s="33"/>
      <c r="G404" s="33"/>
      <c r="H404" s="33"/>
    </row>
    <row r="405" spans="1:8" ht="15.75" customHeight="1" x14ac:dyDescent="0.25">
      <c r="A405" s="29" t="s">
        <v>83</v>
      </c>
      <c r="B405" s="30"/>
      <c r="C405" s="30"/>
      <c r="D405" s="30"/>
      <c r="E405" s="30"/>
      <c r="F405" s="30"/>
      <c r="G405" s="30"/>
      <c r="H405" s="31"/>
    </row>
    <row r="406" spans="1:8" ht="20.25" customHeight="1" x14ac:dyDescent="0.25">
      <c r="A406" s="6">
        <v>5129</v>
      </c>
      <c r="B406" s="6" t="s">
        <v>830</v>
      </c>
      <c r="C406" s="6" t="s">
        <v>831</v>
      </c>
      <c r="D406" s="6" t="s">
        <v>8</v>
      </c>
      <c r="E406" s="6" t="s">
        <v>86</v>
      </c>
      <c r="F406" s="6">
        <v>0</v>
      </c>
      <c r="G406" s="6">
        <f>H406*F406</f>
        <v>0</v>
      </c>
      <c r="H406" s="1">
        <v>100</v>
      </c>
    </row>
    <row r="407" spans="1:8" ht="20.25" customHeight="1" x14ac:dyDescent="0.25">
      <c r="A407" s="6">
        <v>5129</v>
      </c>
      <c r="B407" s="6" t="s">
        <v>1472</v>
      </c>
      <c r="C407" s="6" t="s">
        <v>831</v>
      </c>
      <c r="D407" s="6" t="s">
        <v>8</v>
      </c>
      <c r="E407" s="6" t="s">
        <v>86</v>
      </c>
      <c r="F407" s="6">
        <v>0</v>
      </c>
      <c r="G407" s="6">
        <f t="shared" ref="G407:G410" si="12">H407*F407</f>
        <v>0</v>
      </c>
      <c r="H407" s="1">
        <v>100</v>
      </c>
    </row>
    <row r="408" spans="1:8" ht="20.25" customHeight="1" x14ac:dyDescent="0.25">
      <c r="A408" s="6">
        <v>5129</v>
      </c>
      <c r="B408" s="6" t="s">
        <v>1473</v>
      </c>
      <c r="C408" s="6" t="s">
        <v>831</v>
      </c>
      <c r="D408" s="6" t="s">
        <v>8</v>
      </c>
      <c r="E408" s="6" t="s">
        <v>86</v>
      </c>
      <c r="F408" s="6">
        <v>0</v>
      </c>
      <c r="G408" s="6">
        <f t="shared" si="12"/>
        <v>0</v>
      </c>
      <c r="H408" s="1">
        <v>90</v>
      </c>
    </row>
    <row r="409" spans="1:8" ht="20.25" customHeight="1" x14ac:dyDescent="0.25">
      <c r="A409" s="6">
        <v>5129</v>
      </c>
      <c r="B409" s="6" t="s">
        <v>1474</v>
      </c>
      <c r="C409" s="6" t="s">
        <v>831</v>
      </c>
      <c r="D409" s="6" t="s">
        <v>8</v>
      </c>
      <c r="E409" s="6" t="s">
        <v>86</v>
      </c>
      <c r="F409" s="6">
        <v>0</v>
      </c>
      <c r="G409" s="6">
        <f t="shared" si="12"/>
        <v>0</v>
      </c>
      <c r="H409" s="1">
        <v>104</v>
      </c>
    </row>
    <row r="410" spans="1:8" ht="20.25" customHeight="1" x14ac:dyDescent="0.25">
      <c r="A410" s="6">
        <v>5129</v>
      </c>
      <c r="B410" s="6" t="s">
        <v>1475</v>
      </c>
      <c r="C410" s="6" t="s">
        <v>831</v>
      </c>
      <c r="D410" s="6" t="s">
        <v>8</v>
      </c>
      <c r="E410" s="6" t="s">
        <v>86</v>
      </c>
      <c r="F410" s="6">
        <v>0</v>
      </c>
      <c r="G410" s="6">
        <f t="shared" si="12"/>
        <v>0</v>
      </c>
      <c r="H410" s="1">
        <v>106</v>
      </c>
    </row>
    <row r="411" spans="1:8" ht="20.25" customHeight="1" x14ac:dyDescent="0.25">
      <c r="A411" s="32" t="s">
        <v>957</v>
      </c>
      <c r="B411" s="33"/>
      <c r="C411" s="33"/>
      <c r="D411" s="33"/>
      <c r="E411" s="33"/>
      <c r="F411" s="33"/>
      <c r="G411" s="33"/>
      <c r="H411" s="33"/>
    </row>
    <row r="412" spans="1:8" ht="20.25" customHeight="1" x14ac:dyDescent="0.25">
      <c r="A412" s="29" t="s">
        <v>96</v>
      </c>
      <c r="B412" s="30"/>
      <c r="C412" s="30"/>
      <c r="D412" s="30"/>
      <c r="E412" s="30"/>
      <c r="F412" s="30"/>
      <c r="G412" s="30"/>
      <c r="H412" s="31"/>
    </row>
    <row r="413" spans="1:8" ht="20.25" customHeight="1" x14ac:dyDescent="0.25">
      <c r="A413" s="6">
        <v>4234</v>
      </c>
      <c r="B413" s="6" t="s">
        <v>958</v>
      </c>
      <c r="C413" s="6" t="s">
        <v>959</v>
      </c>
      <c r="D413" s="6" t="s">
        <v>40</v>
      </c>
      <c r="E413" s="6" t="s">
        <v>7</v>
      </c>
      <c r="F413" s="6">
        <v>0</v>
      </c>
      <c r="G413" s="6">
        <v>0</v>
      </c>
      <c r="H413" s="1">
        <v>1</v>
      </c>
    </row>
    <row r="414" spans="1:8" ht="15" customHeight="1" x14ac:dyDescent="0.25">
      <c r="A414" s="32" t="s">
        <v>1471</v>
      </c>
      <c r="B414" s="33"/>
      <c r="C414" s="33"/>
      <c r="D414" s="33"/>
      <c r="E414" s="33"/>
      <c r="F414" s="33"/>
      <c r="G414" s="33"/>
      <c r="H414" s="33"/>
    </row>
    <row r="415" spans="1:8" ht="15.75" customHeight="1" x14ac:dyDescent="0.25">
      <c r="A415" s="29" t="s">
        <v>83</v>
      </c>
      <c r="B415" s="30"/>
      <c r="C415" s="30"/>
      <c r="D415" s="30"/>
      <c r="E415" s="30"/>
      <c r="F415" s="30"/>
      <c r="G415" s="30"/>
      <c r="H415" s="31"/>
    </row>
    <row r="416" spans="1:8" ht="20.25" customHeight="1" x14ac:dyDescent="0.25">
      <c r="A416" s="6">
        <v>4269</v>
      </c>
      <c r="B416" s="6" t="s">
        <v>1509</v>
      </c>
      <c r="C416" s="6" t="s">
        <v>1071</v>
      </c>
      <c r="D416" s="6" t="s">
        <v>40</v>
      </c>
      <c r="E416" s="6" t="s">
        <v>86</v>
      </c>
      <c r="F416" s="1">
        <v>3998.4</v>
      </c>
      <c r="G416" s="6">
        <f>H416*F416</f>
        <v>1999200</v>
      </c>
      <c r="H416" s="1">
        <v>500</v>
      </c>
    </row>
    <row r="417" spans="1:8" ht="20.25" customHeight="1" x14ac:dyDescent="0.25">
      <c r="A417" s="6">
        <v>4269</v>
      </c>
      <c r="B417" s="6" t="s">
        <v>1510</v>
      </c>
      <c r="C417" s="6" t="s">
        <v>1071</v>
      </c>
      <c r="D417" s="6" t="s">
        <v>40</v>
      </c>
      <c r="E417" s="6" t="s">
        <v>86</v>
      </c>
      <c r="F417" s="1">
        <v>2733.34</v>
      </c>
      <c r="G417" s="6">
        <f>H417*F417</f>
        <v>4920012</v>
      </c>
      <c r="H417" s="1">
        <v>1800</v>
      </c>
    </row>
    <row r="418" spans="1:8" ht="20.25" customHeight="1" x14ac:dyDescent="0.25">
      <c r="A418" s="6">
        <v>4269</v>
      </c>
      <c r="B418" s="6" t="s">
        <v>1651</v>
      </c>
      <c r="C418" s="6" t="s">
        <v>1071</v>
      </c>
      <c r="D418" s="6" t="s">
        <v>40</v>
      </c>
      <c r="E418" s="6" t="s">
        <v>86</v>
      </c>
      <c r="F418" s="1">
        <v>1300</v>
      </c>
      <c r="G418" s="6">
        <f>H418*F418</f>
        <v>7150000</v>
      </c>
      <c r="H418" s="1">
        <v>5500</v>
      </c>
    </row>
    <row r="419" spans="1:8" ht="20.25" customHeight="1" x14ac:dyDescent="0.25">
      <c r="A419" s="6">
        <v>4269</v>
      </c>
      <c r="B419" s="6" t="s">
        <v>1652</v>
      </c>
      <c r="C419" s="6" t="s">
        <v>1071</v>
      </c>
      <c r="D419" s="6" t="s">
        <v>40</v>
      </c>
      <c r="E419" s="6" t="s">
        <v>86</v>
      </c>
      <c r="F419" s="6">
        <v>0</v>
      </c>
      <c r="G419" s="6">
        <v>0</v>
      </c>
      <c r="H419" s="1">
        <v>500</v>
      </c>
    </row>
    <row r="420" spans="1:8" ht="20.25" customHeight="1" x14ac:dyDescent="0.25">
      <c r="A420" s="6">
        <v>4269</v>
      </c>
      <c r="B420" s="6" t="s">
        <v>1653</v>
      </c>
      <c r="C420" s="6" t="s">
        <v>1071</v>
      </c>
      <c r="D420" s="6" t="s">
        <v>40</v>
      </c>
      <c r="E420" s="6" t="s">
        <v>86</v>
      </c>
      <c r="F420" s="6">
        <v>0</v>
      </c>
      <c r="G420" s="6">
        <v>0</v>
      </c>
      <c r="H420" s="1">
        <v>100</v>
      </c>
    </row>
    <row r="421" spans="1:8" ht="15" customHeight="1" x14ac:dyDescent="0.25">
      <c r="A421" s="32" t="s">
        <v>2054</v>
      </c>
      <c r="B421" s="33"/>
      <c r="C421" s="33"/>
      <c r="D421" s="33"/>
      <c r="E421" s="33"/>
      <c r="F421" s="33"/>
      <c r="G421" s="33"/>
      <c r="H421" s="33"/>
    </row>
    <row r="422" spans="1:8" ht="15.75" customHeight="1" x14ac:dyDescent="0.25">
      <c r="A422" s="29" t="s">
        <v>59</v>
      </c>
      <c r="B422" s="30"/>
      <c r="C422" s="30"/>
      <c r="D422" s="30"/>
      <c r="E422" s="30"/>
      <c r="F422" s="30"/>
      <c r="G422" s="30"/>
      <c r="H422" s="31"/>
    </row>
    <row r="423" spans="1:8" ht="30.75" customHeight="1" x14ac:dyDescent="0.25">
      <c r="A423" s="6">
        <v>4861</v>
      </c>
      <c r="B423" s="6" t="s">
        <v>1332</v>
      </c>
      <c r="C423" s="6" t="s">
        <v>113</v>
      </c>
      <c r="D423" s="6" t="s">
        <v>48</v>
      </c>
      <c r="E423" s="6" t="s">
        <v>7</v>
      </c>
      <c r="F423" s="6">
        <v>0</v>
      </c>
      <c r="G423" s="6">
        <v>0</v>
      </c>
      <c r="H423" s="1">
        <v>1</v>
      </c>
    </row>
    <row r="424" spans="1:8" ht="30.75" customHeight="1" x14ac:dyDescent="0.25">
      <c r="A424" s="6">
        <v>4861</v>
      </c>
      <c r="B424" s="6" t="s">
        <v>2055</v>
      </c>
      <c r="C424" s="6" t="s">
        <v>113</v>
      </c>
      <c r="D424" s="6" t="s">
        <v>8</v>
      </c>
      <c r="E424" s="6" t="s">
        <v>7</v>
      </c>
      <c r="F424" s="6">
        <v>197000000</v>
      </c>
      <c r="G424" s="6">
        <v>197000000</v>
      </c>
      <c r="H424" s="1">
        <v>1</v>
      </c>
    </row>
    <row r="425" spans="1:8" ht="30.75" customHeight="1" x14ac:dyDescent="0.25">
      <c r="A425" s="6">
        <v>4861</v>
      </c>
      <c r="B425" s="6" t="s">
        <v>2520</v>
      </c>
      <c r="C425" s="6" t="s">
        <v>113</v>
      </c>
      <c r="D425" s="6" t="s">
        <v>8</v>
      </c>
      <c r="E425" s="6" t="s">
        <v>7</v>
      </c>
      <c r="F425" s="6">
        <v>197000000</v>
      </c>
      <c r="G425" s="6">
        <v>197000000</v>
      </c>
      <c r="H425" s="1">
        <v>1</v>
      </c>
    </row>
    <row r="426" spans="1:8" ht="30.75" customHeight="1" x14ac:dyDescent="0.25">
      <c r="A426" s="6">
        <v>4861</v>
      </c>
      <c r="B426" s="6" t="s">
        <v>2760</v>
      </c>
      <c r="C426" s="6" t="s">
        <v>113</v>
      </c>
      <c r="D426" s="6" t="s">
        <v>8</v>
      </c>
      <c r="E426" s="6" t="s">
        <v>7</v>
      </c>
      <c r="F426" s="6">
        <v>197000000</v>
      </c>
      <c r="G426" s="6">
        <v>197000000</v>
      </c>
      <c r="H426" s="1">
        <v>1</v>
      </c>
    </row>
    <row r="427" spans="1:8" ht="15.75" customHeight="1" x14ac:dyDescent="0.25">
      <c r="A427" s="29" t="s">
        <v>96</v>
      </c>
      <c r="B427" s="30"/>
      <c r="C427" s="30"/>
      <c r="D427" s="30"/>
      <c r="E427" s="30"/>
      <c r="F427" s="30"/>
      <c r="G427" s="30"/>
      <c r="H427" s="31"/>
    </row>
    <row r="428" spans="1:8" ht="33" customHeight="1" x14ac:dyDescent="0.25">
      <c r="A428" s="6">
        <v>4861</v>
      </c>
      <c r="B428" s="6" t="s">
        <v>694</v>
      </c>
      <c r="C428" s="6" t="s">
        <v>81</v>
      </c>
      <c r="D428" s="6" t="s">
        <v>48</v>
      </c>
      <c r="E428" s="6" t="s">
        <v>7</v>
      </c>
      <c r="F428" s="6">
        <v>30000000</v>
      </c>
      <c r="G428" s="6">
        <v>30000000</v>
      </c>
      <c r="H428" s="1">
        <v>1</v>
      </c>
    </row>
    <row r="429" spans="1:8" ht="31.7" customHeight="1" x14ac:dyDescent="0.25">
      <c r="A429" s="6">
        <v>4861</v>
      </c>
      <c r="B429" s="6" t="s">
        <v>1333</v>
      </c>
      <c r="C429" s="6" t="s">
        <v>88</v>
      </c>
      <c r="D429" s="6" t="s">
        <v>115</v>
      </c>
      <c r="E429" s="6" t="s">
        <v>7</v>
      </c>
      <c r="F429" s="6">
        <v>0</v>
      </c>
      <c r="G429" s="6">
        <v>0</v>
      </c>
      <c r="H429" s="1">
        <v>1</v>
      </c>
    </row>
    <row r="430" spans="1:8" ht="30.75" customHeight="1" x14ac:dyDescent="0.25">
      <c r="A430" s="6">
        <v>4861</v>
      </c>
      <c r="B430" s="6" t="s">
        <v>2208</v>
      </c>
      <c r="C430" s="6" t="s">
        <v>88</v>
      </c>
      <c r="D430" s="6" t="s">
        <v>8</v>
      </c>
      <c r="E430" s="6" t="s">
        <v>7</v>
      </c>
      <c r="F430" s="6">
        <v>2955000</v>
      </c>
      <c r="G430" s="6">
        <v>2955000</v>
      </c>
      <c r="H430" s="1">
        <v>1</v>
      </c>
    </row>
    <row r="431" spans="1:8" ht="30.75" customHeight="1" x14ac:dyDescent="0.25">
      <c r="A431" s="6">
        <v>4861</v>
      </c>
      <c r="B431" s="6" t="s">
        <v>3195</v>
      </c>
      <c r="C431" s="6" t="s">
        <v>88</v>
      </c>
      <c r="D431" s="6" t="s">
        <v>8</v>
      </c>
      <c r="E431" s="6" t="s">
        <v>7</v>
      </c>
      <c r="F431" s="6">
        <v>2955000</v>
      </c>
      <c r="G431" s="6">
        <v>2955000</v>
      </c>
      <c r="H431" s="1">
        <v>1</v>
      </c>
    </row>
    <row r="432" spans="1:8" ht="15" customHeight="1" x14ac:dyDescent="0.25">
      <c r="A432" s="32" t="s">
        <v>2582</v>
      </c>
      <c r="B432" s="33"/>
      <c r="C432" s="33"/>
      <c r="D432" s="33"/>
      <c r="E432" s="33"/>
      <c r="F432" s="33"/>
      <c r="G432" s="33"/>
      <c r="H432" s="33"/>
    </row>
    <row r="433" spans="1:8" ht="15.75" customHeight="1" x14ac:dyDescent="0.25">
      <c r="A433" s="29" t="s">
        <v>59</v>
      </c>
      <c r="B433" s="30"/>
      <c r="C433" s="30"/>
      <c r="D433" s="30"/>
      <c r="E433" s="30"/>
      <c r="F433" s="30"/>
      <c r="G433" s="30"/>
      <c r="H433" s="31"/>
    </row>
    <row r="434" spans="1:8" ht="23.85" customHeight="1" x14ac:dyDescent="0.25">
      <c r="A434" s="6">
        <v>4861</v>
      </c>
      <c r="B434" s="6" t="s">
        <v>2583</v>
      </c>
      <c r="C434" s="6" t="s">
        <v>1591</v>
      </c>
      <c r="D434" s="6" t="s">
        <v>39</v>
      </c>
      <c r="E434" s="6" t="s">
        <v>7</v>
      </c>
      <c r="F434" s="6">
        <v>47500000</v>
      </c>
      <c r="G434" s="6">
        <v>47500000</v>
      </c>
      <c r="H434" s="1">
        <v>1</v>
      </c>
    </row>
    <row r="435" spans="1:8" ht="15" customHeight="1" x14ac:dyDescent="0.25">
      <c r="A435" s="32" t="s">
        <v>3355</v>
      </c>
      <c r="B435" s="33"/>
      <c r="C435" s="33"/>
      <c r="D435" s="33"/>
      <c r="E435" s="33"/>
      <c r="F435" s="33"/>
      <c r="G435" s="33"/>
      <c r="H435" s="33"/>
    </row>
    <row r="436" spans="1:8" ht="15.75" customHeight="1" x14ac:dyDescent="0.25">
      <c r="A436" s="29" t="s">
        <v>96</v>
      </c>
      <c r="B436" s="30"/>
      <c r="C436" s="30"/>
      <c r="D436" s="30"/>
      <c r="E436" s="30"/>
      <c r="F436" s="30"/>
      <c r="G436" s="30"/>
      <c r="H436" s="31"/>
    </row>
    <row r="437" spans="1:8" ht="23.85" customHeight="1" x14ac:dyDescent="0.25">
      <c r="A437" s="6">
        <v>5112</v>
      </c>
      <c r="B437" s="6" t="s">
        <v>3356</v>
      </c>
      <c r="C437" s="6" t="s">
        <v>1674</v>
      </c>
      <c r="D437" s="6" t="s">
        <v>39</v>
      </c>
      <c r="E437" s="6" t="s">
        <v>7</v>
      </c>
      <c r="F437" s="6">
        <v>245000</v>
      </c>
      <c r="G437" s="6">
        <v>245000</v>
      </c>
      <c r="H437" s="1">
        <v>1</v>
      </c>
    </row>
    <row r="438" spans="1:8" ht="15" customHeight="1" x14ac:dyDescent="0.25">
      <c r="A438" s="32" t="s">
        <v>82</v>
      </c>
      <c r="B438" s="33"/>
      <c r="C438" s="33"/>
      <c r="D438" s="33"/>
      <c r="E438" s="33"/>
      <c r="F438" s="33"/>
      <c r="G438" s="33"/>
      <c r="H438" s="33"/>
    </row>
    <row r="439" spans="1:8" ht="15.75" customHeight="1" x14ac:dyDescent="0.25">
      <c r="A439" s="29" t="s">
        <v>59</v>
      </c>
      <c r="B439" s="30"/>
      <c r="C439" s="30"/>
      <c r="D439" s="30"/>
      <c r="E439" s="30"/>
      <c r="F439" s="30"/>
      <c r="G439" s="30"/>
      <c r="H439" s="31"/>
    </row>
    <row r="440" spans="1:8" ht="41.25" customHeight="1" x14ac:dyDescent="0.25">
      <c r="A440" s="6">
        <v>4251</v>
      </c>
      <c r="B440" s="6" t="s">
        <v>759</v>
      </c>
      <c r="C440" s="6" t="s">
        <v>89</v>
      </c>
      <c r="D440" s="6" t="s">
        <v>48</v>
      </c>
      <c r="E440" s="6" t="s">
        <v>7</v>
      </c>
      <c r="F440" s="6">
        <v>0</v>
      </c>
      <c r="G440" s="6">
        <v>0</v>
      </c>
      <c r="H440" s="1">
        <v>1</v>
      </c>
    </row>
    <row r="441" spans="1:8" ht="15.75" customHeight="1" x14ac:dyDescent="0.25">
      <c r="A441" s="29" t="s">
        <v>96</v>
      </c>
      <c r="B441" s="30"/>
      <c r="C441" s="30"/>
      <c r="D441" s="30"/>
      <c r="E441" s="30"/>
      <c r="F441" s="30"/>
      <c r="G441" s="30"/>
      <c r="H441" s="31"/>
    </row>
    <row r="442" spans="1:8" ht="41.25" customHeight="1" x14ac:dyDescent="0.25">
      <c r="A442" s="6">
        <v>4213</v>
      </c>
      <c r="B442" s="6" t="s">
        <v>78</v>
      </c>
      <c r="C442" s="6" t="s">
        <v>79</v>
      </c>
      <c r="D442" s="6" t="s">
        <v>40</v>
      </c>
      <c r="E442" s="6" t="s">
        <v>80</v>
      </c>
      <c r="F442" s="6">
        <v>5600</v>
      </c>
      <c r="G442" s="6">
        <f>H442*F442</f>
        <v>50400000</v>
      </c>
      <c r="H442" s="1">
        <v>9000</v>
      </c>
    </row>
    <row r="443" spans="1:8" ht="41.25" customHeight="1" x14ac:dyDescent="0.25">
      <c r="A443" s="6">
        <v>4251</v>
      </c>
      <c r="B443" s="6" t="s">
        <v>758</v>
      </c>
      <c r="C443" s="6" t="s">
        <v>88</v>
      </c>
      <c r="D443" s="6" t="s">
        <v>8</v>
      </c>
      <c r="E443" s="6" t="s">
        <v>7</v>
      </c>
      <c r="F443" s="6">
        <v>0</v>
      </c>
      <c r="G443" s="6">
        <v>0</v>
      </c>
      <c r="H443" s="1">
        <v>1</v>
      </c>
    </row>
    <row r="444" spans="1:8" ht="30.2" customHeight="1" x14ac:dyDescent="0.25">
      <c r="A444" s="6">
        <v>4213</v>
      </c>
      <c r="B444" s="6" t="s">
        <v>1779</v>
      </c>
      <c r="C444" s="6" t="s">
        <v>79</v>
      </c>
      <c r="D444" s="6" t="s">
        <v>8</v>
      </c>
      <c r="E444" s="6" t="s">
        <v>80</v>
      </c>
      <c r="F444" s="6">
        <v>1560</v>
      </c>
      <c r="G444" s="6">
        <f t="shared" ref="G444:G445" si="13">H444*F444</f>
        <v>22464000</v>
      </c>
      <c r="H444" s="1">
        <v>14400</v>
      </c>
    </row>
    <row r="445" spans="1:8" ht="30.2" customHeight="1" x14ac:dyDescent="0.25">
      <c r="A445" s="6">
        <v>4213</v>
      </c>
      <c r="B445" s="6" t="s">
        <v>1780</v>
      </c>
      <c r="C445" s="6" t="s">
        <v>79</v>
      </c>
      <c r="D445" s="6" t="s">
        <v>8</v>
      </c>
      <c r="E445" s="6" t="s">
        <v>80</v>
      </c>
      <c r="F445" s="6">
        <v>9089</v>
      </c>
      <c r="G445" s="6">
        <f t="shared" si="13"/>
        <v>209047000</v>
      </c>
      <c r="H445" s="1">
        <v>23000</v>
      </c>
    </row>
    <row r="446" spans="1:8" ht="15.75" customHeight="1" x14ac:dyDescent="0.25">
      <c r="A446" s="29" t="s">
        <v>83</v>
      </c>
      <c r="B446" s="30"/>
      <c r="C446" s="30"/>
      <c r="D446" s="30"/>
      <c r="E446" s="30"/>
      <c r="F446" s="30"/>
      <c r="G446" s="30"/>
      <c r="H446" s="31"/>
    </row>
    <row r="447" spans="1:8" ht="41.25" customHeight="1" x14ac:dyDescent="0.25">
      <c r="A447" s="6">
        <v>5121</v>
      </c>
      <c r="B447" s="6" t="s">
        <v>84</v>
      </c>
      <c r="C447" s="6" t="s">
        <v>85</v>
      </c>
      <c r="D447" s="6" t="s">
        <v>40</v>
      </c>
      <c r="E447" s="6" t="s">
        <v>86</v>
      </c>
      <c r="F447" s="6">
        <v>0</v>
      </c>
      <c r="G447" s="6">
        <v>0</v>
      </c>
      <c r="H447" s="1">
        <v>15</v>
      </c>
    </row>
    <row r="448" spans="1:8" ht="22.7" customHeight="1" x14ac:dyDescent="0.25">
      <c r="A448" s="6">
        <v>5121</v>
      </c>
      <c r="B448" s="6" t="s">
        <v>1718</v>
      </c>
      <c r="C448" s="6" t="s">
        <v>1719</v>
      </c>
      <c r="D448" s="6" t="s">
        <v>40</v>
      </c>
      <c r="E448" s="6" t="s">
        <v>86</v>
      </c>
      <c r="F448" s="6">
        <v>67998000</v>
      </c>
      <c r="G448" s="6">
        <f>H448*F448</f>
        <v>271992000</v>
      </c>
      <c r="H448" s="1">
        <v>4</v>
      </c>
    </row>
    <row r="449" spans="1:8" ht="22.7" customHeight="1" x14ac:dyDescent="0.25">
      <c r="A449" s="6">
        <v>5121</v>
      </c>
      <c r="B449" s="6" t="s">
        <v>1720</v>
      </c>
      <c r="C449" s="6" t="s">
        <v>1719</v>
      </c>
      <c r="D449" s="6" t="s">
        <v>40</v>
      </c>
      <c r="E449" s="6" t="s">
        <v>86</v>
      </c>
      <c r="F449" s="6">
        <v>33999000</v>
      </c>
      <c r="G449" s="6">
        <f t="shared" ref="G449:G451" si="14">H449*F449</f>
        <v>203994000</v>
      </c>
      <c r="H449" s="1">
        <v>6</v>
      </c>
    </row>
    <row r="450" spans="1:8" ht="22.7" customHeight="1" x14ac:dyDescent="0.25">
      <c r="A450" s="6">
        <v>5121</v>
      </c>
      <c r="B450" s="6" t="s">
        <v>1721</v>
      </c>
      <c r="C450" s="6" t="s">
        <v>1719</v>
      </c>
      <c r="D450" s="6" t="s">
        <v>40</v>
      </c>
      <c r="E450" s="6" t="s">
        <v>86</v>
      </c>
      <c r="F450" s="6">
        <v>62997000</v>
      </c>
      <c r="G450" s="6">
        <f t="shared" si="14"/>
        <v>125994000</v>
      </c>
      <c r="H450" s="1">
        <v>2</v>
      </c>
    </row>
    <row r="451" spans="1:8" ht="22.7" customHeight="1" x14ac:dyDescent="0.25">
      <c r="A451" s="6">
        <v>5129</v>
      </c>
      <c r="B451" s="6" t="s">
        <v>3015</v>
      </c>
      <c r="C451" s="6" t="s">
        <v>3016</v>
      </c>
      <c r="D451" s="6" t="s">
        <v>40</v>
      </c>
      <c r="E451" s="6" t="s">
        <v>86</v>
      </c>
      <c r="F451" s="6">
        <v>59956</v>
      </c>
      <c r="G451" s="6">
        <f t="shared" si="14"/>
        <v>119912000</v>
      </c>
      <c r="H451" s="1">
        <v>2000</v>
      </c>
    </row>
    <row r="452" spans="1:8" ht="15" customHeight="1" x14ac:dyDescent="0.25">
      <c r="A452" s="32" t="s">
        <v>1564</v>
      </c>
      <c r="B452" s="33"/>
      <c r="C452" s="33"/>
      <c r="D452" s="33"/>
      <c r="E452" s="33"/>
      <c r="F452" s="33"/>
      <c r="G452" s="33"/>
      <c r="H452" s="33"/>
    </row>
    <row r="453" spans="1:8" ht="15" customHeight="1" x14ac:dyDescent="0.25">
      <c r="A453" s="29" t="s">
        <v>59</v>
      </c>
      <c r="B453" s="30"/>
      <c r="C453" s="30"/>
      <c r="D453" s="30"/>
      <c r="E453" s="30"/>
      <c r="F453" s="30"/>
      <c r="G453" s="30"/>
      <c r="H453" s="31"/>
    </row>
    <row r="454" spans="1:8" ht="31.7" customHeight="1" x14ac:dyDescent="0.25">
      <c r="A454" s="6">
        <v>5112</v>
      </c>
      <c r="B454" s="6" t="s">
        <v>1565</v>
      </c>
      <c r="C454" s="6" t="s">
        <v>1566</v>
      </c>
      <c r="D454" s="6" t="s">
        <v>8</v>
      </c>
      <c r="E454" s="6" t="s">
        <v>7</v>
      </c>
      <c r="F454" s="6">
        <v>0</v>
      </c>
      <c r="G454" s="6">
        <v>0</v>
      </c>
      <c r="H454" s="1">
        <v>1</v>
      </c>
    </row>
    <row r="455" spans="1:8" ht="31.7" customHeight="1" x14ac:dyDescent="0.25">
      <c r="A455" s="6">
        <v>5112</v>
      </c>
      <c r="B455" s="6" t="s">
        <v>1567</v>
      </c>
      <c r="C455" s="6" t="s">
        <v>1566</v>
      </c>
      <c r="D455" s="6" t="s">
        <v>48</v>
      </c>
      <c r="E455" s="6" t="s">
        <v>7</v>
      </c>
      <c r="F455" s="6">
        <v>0</v>
      </c>
      <c r="G455" s="6">
        <v>0</v>
      </c>
      <c r="H455" s="1">
        <v>1</v>
      </c>
    </row>
    <row r="456" spans="1:8" ht="31.7" customHeight="1" x14ac:dyDescent="0.25">
      <c r="A456" s="6">
        <v>5112</v>
      </c>
      <c r="B456" s="6" t="s">
        <v>1568</v>
      </c>
      <c r="C456" s="6" t="s">
        <v>1566</v>
      </c>
      <c r="D456" s="6" t="s">
        <v>48</v>
      </c>
      <c r="E456" s="6" t="s">
        <v>7</v>
      </c>
      <c r="F456" s="6">
        <v>0</v>
      </c>
      <c r="G456" s="6">
        <v>0</v>
      </c>
      <c r="H456" s="1">
        <v>1</v>
      </c>
    </row>
    <row r="457" spans="1:8" ht="31.7" customHeight="1" x14ac:dyDescent="0.25">
      <c r="A457" s="6">
        <v>5112</v>
      </c>
      <c r="B457" s="6" t="s">
        <v>1569</v>
      </c>
      <c r="C457" s="6" t="s">
        <v>1566</v>
      </c>
      <c r="D457" s="6" t="s">
        <v>48</v>
      </c>
      <c r="E457" s="6" t="s">
        <v>7</v>
      </c>
      <c r="F457" s="6">
        <v>0</v>
      </c>
      <c r="G457" s="6">
        <v>0</v>
      </c>
      <c r="H457" s="1">
        <v>1</v>
      </c>
    </row>
    <row r="458" spans="1:8" ht="31.7" customHeight="1" x14ac:dyDescent="0.25">
      <c r="A458" s="6">
        <v>5112</v>
      </c>
      <c r="B458" s="6" t="s">
        <v>1570</v>
      </c>
      <c r="C458" s="6" t="s">
        <v>1566</v>
      </c>
      <c r="D458" s="6" t="s">
        <v>48</v>
      </c>
      <c r="E458" s="6" t="s">
        <v>7</v>
      </c>
      <c r="F458" s="6">
        <v>0</v>
      </c>
      <c r="G458" s="6">
        <v>0</v>
      </c>
      <c r="H458" s="1">
        <v>1</v>
      </c>
    </row>
    <row r="459" spans="1:8" ht="31.7" customHeight="1" x14ac:dyDescent="0.25">
      <c r="A459" s="6">
        <v>5112</v>
      </c>
      <c r="B459" s="6" t="s">
        <v>1571</v>
      </c>
      <c r="C459" s="6" t="s">
        <v>1566</v>
      </c>
      <c r="D459" s="6" t="s">
        <v>48</v>
      </c>
      <c r="E459" s="6" t="s">
        <v>7</v>
      </c>
      <c r="F459" s="6">
        <v>0</v>
      </c>
      <c r="G459" s="6">
        <v>0</v>
      </c>
      <c r="H459" s="1">
        <v>1</v>
      </c>
    </row>
    <row r="460" spans="1:8" ht="31.7" customHeight="1" x14ac:dyDescent="0.25">
      <c r="A460" s="6">
        <v>5112</v>
      </c>
      <c r="B460" s="6" t="s">
        <v>1572</v>
      </c>
      <c r="C460" s="6" t="s">
        <v>1566</v>
      </c>
      <c r="D460" s="6" t="s">
        <v>48</v>
      </c>
      <c r="E460" s="6" t="s">
        <v>7</v>
      </c>
      <c r="F460" s="6">
        <v>0</v>
      </c>
      <c r="G460" s="6">
        <v>0</v>
      </c>
      <c r="H460" s="1">
        <v>1</v>
      </c>
    </row>
    <row r="461" spans="1:8" ht="31.7" customHeight="1" x14ac:dyDescent="0.25">
      <c r="A461" s="6">
        <v>5112</v>
      </c>
      <c r="B461" s="6" t="s">
        <v>1573</v>
      </c>
      <c r="C461" s="6" t="s">
        <v>1566</v>
      </c>
      <c r="D461" s="6" t="s">
        <v>48</v>
      </c>
      <c r="E461" s="6" t="s">
        <v>7</v>
      </c>
      <c r="F461" s="6">
        <v>0</v>
      </c>
      <c r="G461" s="6">
        <v>0</v>
      </c>
      <c r="H461" s="1">
        <v>1</v>
      </c>
    </row>
    <row r="462" spans="1:8" ht="31.7" customHeight="1" x14ac:dyDescent="0.25">
      <c r="A462" s="6">
        <v>5112</v>
      </c>
      <c r="B462" s="6" t="s">
        <v>1574</v>
      </c>
      <c r="C462" s="6" t="s">
        <v>1566</v>
      </c>
      <c r="D462" s="6" t="s">
        <v>8</v>
      </c>
      <c r="E462" s="6" t="s">
        <v>7</v>
      </c>
      <c r="F462" s="6">
        <v>0</v>
      </c>
      <c r="G462" s="6">
        <v>0</v>
      </c>
      <c r="H462" s="1">
        <v>1</v>
      </c>
    </row>
    <row r="463" spans="1:8" ht="31.7" customHeight="1" x14ac:dyDescent="0.25">
      <c r="A463" s="6">
        <v>5112</v>
      </c>
      <c r="B463" s="6" t="s">
        <v>1575</v>
      </c>
      <c r="C463" s="6" t="s">
        <v>1566</v>
      </c>
      <c r="D463" s="6" t="s">
        <v>48</v>
      </c>
      <c r="E463" s="6" t="s">
        <v>7</v>
      </c>
      <c r="F463" s="6">
        <v>0</v>
      </c>
      <c r="G463" s="6">
        <v>0</v>
      </c>
      <c r="H463" s="1">
        <v>1</v>
      </c>
    </row>
    <row r="464" spans="1:8" ht="31.7" customHeight="1" x14ac:dyDescent="0.25">
      <c r="A464" s="6">
        <v>5112</v>
      </c>
      <c r="B464" s="6" t="s">
        <v>1576</v>
      </c>
      <c r="C464" s="6" t="s">
        <v>1566</v>
      </c>
      <c r="D464" s="6" t="s">
        <v>48</v>
      </c>
      <c r="E464" s="6" t="s">
        <v>7</v>
      </c>
      <c r="F464" s="6">
        <v>0</v>
      </c>
      <c r="G464" s="6">
        <v>0</v>
      </c>
      <c r="H464" s="1">
        <v>1</v>
      </c>
    </row>
    <row r="465" spans="1:8" ht="31.7" customHeight="1" x14ac:dyDescent="0.25">
      <c r="A465" s="6">
        <v>5112</v>
      </c>
      <c r="B465" s="6" t="s">
        <v>1577</v>
      </c>
      <c r="C465" s="6" t="s">
        <v>1566</v>
      </c>
      <c r="D465" s="6" t="s">
        <v>48</v>
      </c>
      <c r="E465" s="6" t="s">
        <v>7</v>
      </c>
      <c r="F465" s="6">
        <v>0</v>
      </c>
      <c r="G465" s="6">
        <v>0</v>
      </c>
      <c r="H465" s="1">
        <v>1</v>
      </c>
    </row>
    <row r="466" spans="1:8" ht="31.7" customHeight="1" x14ac:dyDescent="0.25">
      <c r="A466" s="6">
        <v>5112</v>
      </c>
      <c r="B466" s="6" t="s">
        <v>1578</v>
      </c>
      <c r="C466" s="6" t="s">
        <v>1566</v>
      </c>
      <c r="D466" s="6" t="s">
        <v>48</v>
      </c>
      <c r="E466" s="6" t="s">
        <v>7</v>
      </c>
      <c r="F466" s="6">
        <v>0</v>
      </c>
      <c r="G466" s="6">
        <v>0</v>
      </c>
      <c r="H466" s="1">
        <v>1</v>
      </c>
    </row>
    <row r="467" spans="1:8" ht="31.7" customHeight="1" x14ac:dyDescent="0.25">
      <c r="A467" s="6">
        <v>5112</v>
      </c>
      <c r="B467" s="6" t="s">
        <v>1579</v>
      </c>
      <c r="C467" s="6" t="s">
        <v>1566</v>
      </c>
      <c r="D467" s="6" t="s">
        <v>48</v>
      </c>
      <c r="E467" s="6" t="s">
        <v>7</v>
      </c>
      <c r="F467" s="6">
        <v>0</v>
      </c>
      <c r="G467" s="6">
        <v>0</v>
      </c>
      <c r="H467" s="1">
        <v>1</v>
      </c>
    </row>
    <row r="468" spans="1:8" ht="31.7" customHeight="1" x14ac:dyDescent="0.25">
      <c r="A468" s="6">
        <v>5112</v>
      </c>
      <c r="B468" s="6" t="s">
        <v>1580</v>
      </c>
      <c r="C468" s="6" t="s">
        <v>1566</v>
      </c>
      <c r="D468" s="6" t="s">
        <v>48</v>
      </c>
      <c r="E468" s="6" t="s">
        <v>7</v>
      </c>
      <c r="F468" s="6">
        <v>0</v>
      </c>
      <c r="G468" s="6">
        <v>0</v>
      </c>
      <c r="H468" s="1">
        <v>1</v>
      </c>
    </row>
    <row r="469" spans="1:8" ht="31.7" customHeight="1" x14ac:dyDescent="0.25">
      <c r="A469" s="6">
        <v>5112</v>
      </c>
      <c r="B469" s="6" t="s">
        <v>1581</v>
      </c>
      <c r="C469" s="6" t="s">
        <v>1566</v>
      </c>
      <c r="D469" s="6" t="s">
        <v>48</v>
      </c>
      <c r="E469" s="6" t="s">
        <v>7</v>
      </c>
      <c r="F469" s="6">
        <v>0</v>
      </c>
      <c r="G469" s="6">
        <v>0</v>
      </c>
      <c r="H469" s="1">
        <v>1</v>
      </c>
    </row>
    <row r="470" spans="1:8" ht="31.7" customHeight="1" x14ac:dyDescent="0.25">
      <c r="A470" s="6">
        <v>5112</v>
      </c>
      <c r="B470" s="6" t="s">
        <v>1582</v>
      </c>
      <c r="C470" s="6" t="s">
        <v>1566</v>
      </c>
      <c r="D470" s="6" t="s">
        <v>48</v>
      </c>
      <c r="E470" s="6" t="s">
        <v>7</v>
      </c>
      <c r="F470" s="6">
        <v>0</v>
      </c>
      <c r="G470" s="6">
        <v>0</v>
      </c>
      <c r="H470" s="1">
        <v>1</v>
      </c>
    </row>
    <row r="471" spans="1:8" ht="15.75" customHeight="1" x14ac:dyDescent="0.25">
      <c r="A471" s="29" t="s">
        <v>96</v>
      </c>
      <c r="B471" s="30"/>
      <c r="C471" s="30"/>
      <c r="D471" s="30"/>
      <c r="E471" s="30"/>
      <c r="F471" s="30"/>
      <c r="G471" s="30"/>
      <c r="H471" s="31"/>
    </row>
    <row r="472" spans="1:8" ht="31.7" customHeight="1" x14ac:dyDescent="0.25">
      <c r="A472" s="6">
        <v>5112</v>
      </c>
      <c r="B472" s="6" t="s">
        <v>2683</v>
      </c>
      <c r="C472" s="6" t="s">
        <v>88</v>
      </c>
      <c r="D472" s="6" t="s">
        <v>115</v>
      </c>
      <c r="E472" s="6" t="s">
        <v>7</v>
      </c>
      <c r="F472" s="6">
        <v>0</v>
      </c>
      <c r="G472" s="6">
        <v>0</v>
      </c>
      <c r="H472" s="1">
        <v>1</v>
      </c>
    </row>
    <row r="473" spans="1:8" ht="31.7" customHeight="1" x14ac:dyDescent="0.25">
      <c r="A473" s="6">
        <v>5112</v>
      </c>
      <c r="B473" s="6" t="s">
        <v>2684</v>
      </c>
      <c r="C473" s="6" t="s">
        <v>88</v>
      </c>
      <c r="D473" s="6" t="s">
        <v>115</v>
      </c>
      <c r="E473" s="6" t="s">
        <v>7</v>
      </c>
      <c r="F473" s="6">
        <v>0</v>
      </c>
      <c r="G473" s="6">
        <v>0</v>
      </c>
      <c r="H473" s="1">
        <v>1</v>
      </c>
    </row>
    <row r="474" spans="1:8" ht="31.7" customHeight="1" x14ac:dyDescent="0.25">
      <c r="A474" s="6">
        <v>5112</v>
      </c>
      <c r="B474" s="6" t="s">
        <v>2685</v>
      </c>
      <c r="C474" s="6" t="s">
        <v>88</v>
      </c>
      <c r="D474" s="6" t="s">
        <v>115</v>
      </c>
      <c r="E474" s="6" t="s">
        <v>7</v>
      </c>
      <c r="F474" s="6">
        <v>0</v>
      </c>
      <c r="G474" s="6">
        <v>0</v>
      </c>
      <c r="H474" s="1">
        <v>1</v>
      </c>
    </row>
    <row r="475" spans="1:8" ht="31.7" customHeight="1" x14ac:dyDescent="0.25">
      <c r="A475" s="6">
        <v>5112</v>
      </c>
      <c r="B475" s="6" t="s">
        <v>2686</v>
      </c>
      <c r="C475" s="6" t="s">
        <v>88</v>
      </c>
      <c r="D475" s="6" t="s">
        <v>115</v>
      </c>
      <c r="E475" s="6" t="s">
        <v>7</v>
      </c>
      <c r="F475" s="6">
        <v>0</v>
      </c>
      <c r="G475" s="6">
        <v>0</v>
      </c>
      <c r="H475" s="1">
        <v>1</v>
      </c>
    </row>
    <row r="476" spans="1:8" ht="31.7" customHeight="1" x14ac:dyDescent="0.25">
      <c r="A476" s="6">
        <v>5112</v>
      </c>
      <c r="B476" s="6" t="s">
        <v>2687</v>
      </c>
      <c r="C476" s="6" t="s">
        <v>88</v>
      </c>
      <c r="D476" s="6" t="s">
        <v>115</v>
      </c>
      <c r="E476" s="6" t="s">
        <v>7</v>
      </c>
      <c r="F476" s="6">
        <v>0</v>
      </c>
      <c r="G476" s="6">
        <v>0</v>
      </c>
      <c r="H476" s="1">
        <v>1</v>
      </c>
    </row>
    <row r="477" spans="1:8" ht="31.7" customHeight="1" x14ac:dyDescent="0.25">
      <c r="A477" s="6">
        <v>5112</v>
      </c>
      <c r="B477" s="6" t="s">
        <v>2688</v>
      </c>
      <c r="C477" s="6" t="s">
        <v>88</v>
      </c>
      <c r="D477" s="6" t="s">
        <v>115</v>
      </c>
      <c r="E477" s="6" t="s">
        <v>7</v>
      </c>
      <c r="F477" s="6">
        <v>0</v>
      </c>
      <c r="G477" s="6">
        <v>0</v>
      </c>
      <c r="H477" s="1">
        <v>1</v>
      </c>
    </row>
    <row r="478" spans="1:8" ht="31.7" customHeight="1" x14ac:dyDescent="0.25">
      <c r="A478" s="6">
        <v>5112</v>
      </c>
      <c r="B478" s="6" t="s">
        <v>2689</v>
      </c>
      <c r="C478" s="6" t="s">
        <v>88</v>
      </c>
      <c r="D478" s="6" t="s">
        <v>115</v>
      </c>
      <c r="E478" s="6" t="s">
        <v>7</v>
      </c>
      <c r="F478" s="6">
        <v>0</v>
      </c>
      <c r="G478" s="6">
        <v>0</v>
      </c>
      <c r="H478" s="1">
        <v>1</v>
      </c>
    </row>
    <row r="479" spans="1:8" ht="31.7" customHeight="1" x14ac:dyDescent="0.25">
      <c r="A479" s="6">
        <v>5112</v>
      </c>
      <c r="B479" s="6" t="s">
        <v>2690</v>
      </c>
      <c r="C479" s="6" t="s">
        <v>88</v>
      </c>
      <c r="D479" s="6" t="s">
        <v>115</v>
      </c>
      <c r="E479" s="6" t="s">
        <v>7</v>
      </c>
      <c r="F479" s="6">
        <v>0</v>
      </c>
      <c r="G479" s="6">
        <v>0</v>
      </c>
      <c r="H479" s="1">
        <v>1</v>
      </c>
    </row>
    <row r="480" spans="1:8" ht="15" customHeight="1" x14ac:dyDescent="0.25">
      <c r="A480" s="32" t="s">
        <v>1990</v>
      </c>
      <c r="B480" s="33"/>
      <c r="C480" s="33"/>
      <c r="D480" s="33"/>
      <c r="E480" s="33"/>
      <c r="F480" s="33"/>
      <c r="G480" s="33"/>
      <c r="H480" s="33"/>
    </row>
    <row r="481" spans="1:8" ht="15.75" customHeight="1" x14ac:dyDescent="0.25">
      <c r="A481" s="29" t="s">
        <v>96</v>
      </c>
      <c r="B481" s="30"/>
      <c r="C481" s="30"/>
      <c r="D481" s="30"/>
      <c r="E481" s="30"/>
      <c r="F481" s="30"/>
      <c r="G481" s="30"/>
      <c r="H481" s="31"/>
    </row>
    <row r="482" spans="1:8" ht="31.7" customHeight="1" x14ac:dyDescent="0.25">
      <c r="A482" s="6">
        <v>4213</v>
      </c>
      <c r="B482" s="6" t="s">
        <v>1991</v>
      </c>
      <c r="C482" s="6" t="s">
        <v>79</v>
      </c>
      <c r="D482" s="6" t="s">
        <v>8</v>
      </c>
      <c r="E482" s="6" t="s">
        <v>80</v>
      </c>
      <c r="F482" s="6">
        <v>9575</v>
      </c>
      <c r="G482" s="6">
        <f>H482*F482</f>
        <v>38683000</v>
      </c>
      <c r="H482" s="1">
        <v>4040</v>
      </c>
    </row>
    <row r="483" spans="1:8" ht="15" customHeight="1" x14ac:dyDescent="0.25">
      <c r="A483" s="32" t="s">
        <v>1989</v>
      </c>
      <c r="B483" s="33"/>
      <c r="C483" s="33"/>
      <c r="D483" s="33"/>
      <c r="E483" s="33"/>
      <c r="F483" s="33"/>
      <c r="G483" s="33"/>
      <c r="H483" s="33"/>
    </row>
    <row r="484" spans="1:8" ht="15.75" customHeight="1" x14ac:dyDescent="0.25">
      <c r="A484" s="29" t="s">
        <v>96</v>
      </c>
      <c r="B484" s="30"/>
      <c r="C484" s="30"/>
      <c r="D484" s="30"/>
      <c r="E484" s="30"/>
      <c r="F484" s="30"/>
      <c r="G484" s="30"/>
      <c r="H484" s="31"/>
    </row>
    <row r="485" spans="1:8" ht="31.7" customHeight="1" x14ac:dyDescent="0.25">
      <c r="A485" s="6">
        <v>4213</v>
      </c>
      <c r="B485" s="6" t="s">
        <v>87</v>
      </c>
      <c r="C485" s="6" t="s">
        <v>88</v>
      </c>
      <c r="D485" s="6" t="s">
        <v>8</v>
      </c>
      <c r="E485" s="6" t="s">
        <v>7</v>
      </c>
      <c r="F485" s="6">
        <v>500000</v>
      </c>
      <c r="G485" s="6">
        <v>500000</v>
      </c>
      <c r="H485" s="1">
        <v>1</v>
      </c>
    </row>
    <row r="486" spans="1:8" ht="15" customHeight="1" x14ac:dyDescent="0.25">
      <c r="A486" s="32" t="s">
        <v>1274</v>
      </c>
      <c r="B486" s="33"/>
      <c r="C486" s="33"/>
      <c r="D486" s="33"/>
      <c r="E486" s="33"/>
      <c r="F486" s="33"/>
      <c r="G486" s="33"/>
      <c r="H486" s="33"/>
    </row>
    <row r="487" spans="1:8" ht="15" customHeight="1" x14ac:dyDescent="0.25">
      <c r="A487" s="29" t="s">
        <v>59</v>
      </c>
      <c r="B487" s="30"/>
      <c r="C487" s="30"/>
      <c r="D487" s="30"/>
      <c r="E487" s="30"/>
      <c r="F487" s="30"/>
      <c r="G487" s="30"/>
      <c r="H487" s="31"/>
    </row>
    <row r="488" spans="1:8" ht="31.7" customHeight="1" x14ac:dyDescent="0.25">
      <c r="A488" s="6">
        <v>5113</v>
      </c>
      <c r="B488" s="6" t="s">
        <v>1275</v>
      </c>
      <c r="C488" s="6" t="s">
        <v>113</v>
      </c>
      <c r="D488" s="6" t="s">
        <v>8</v>
      </c>
      <c r="E488" s="6" t="s">
        <v>7</v>
      </c>
      <c r="F488" s="6">
        <v>0</v>
      </c>
      <c r="G488" s="6">
        <v>0</v>
      </c>
      <c r="H488" s="1">
        <v>1</v>
      </c>
    </row>
    <row r="489" spans="1:8" ht="31.7" customHeight="1" x14ac:dyDescent="0.25">
      <c r="A489" s="6">
        <v>5113</v>
      </c>
      <c r="B489" s="6" t="s">
        <v>1278</v>
      </c>
      <c r="C489" s="6" t="s">
        <v>113</v>
      </c>
      <c r="D489" s="6" t="s">
        <v>8</v>
      </c>
      <c r="E489" s="6" t="s">
        <v>7</v>
      </c>
      <c r="F489" s="6">
        <v>258960000</v>
      </c>
      <c r="G489" s="6">
        <v>258960000</v>
      </c>
      <c r="H489" s="1">
        <v>1</v>
      </c>
    </row>
    <row r="490" spans="1:8" ht="15" customHeight="1" x14ac:dyDescent="0.25">
      <c r="A490" s="29" t="s">
        <v>96</v>
      </c>
      <c r="B490" s="30"/>
      <c r="C490" s="30"/>
      <c r="D490" s="30"/>
      <c r="E490" s="30"/>
      <c r="F490" s="30"/>
      <c r="G490" s="30"/>
      <c r="H490" s="31"/>
    </row>
    <row r="491" spans="1:8" ht="31.7" customHeight="1" x14ac:dyDescent="0.25">
      <c r="A491" s="6">
        <v>5113</v>
      </c>
      <c r="B491" s="6" t="s">
        <v>1276</v>
      </c>
      <c r="C491" s="6" t="s">
        <v>88</v>
      </c>
      <c r="D491" s="6" t="s">
        <v>8</v>
      </c>
      <c r="E491" s="6" t="s">
        <v>7</v>
      </c>
      <c r="F491" s="6">
        <v>0</v>
      </c>
      <c r="G491" s="6">
        <v>0</v>
      </c>
      <c r="H491" s="1">
        <v>1</v>
      </c>
    </row>
    <row r="492" spans="1:8" ht="31.7" customHeight="1" x14ac:dyDescent="0.25">
      <c r="A492" s="6">
        <v>5113</v>
      </c>
      <c r="B492" s="6" t="s">
        <v>1279</v>
      </c>
      <c r="C492" s="6" t="s">
        <v>88</v>
      </c>
      <c r="D492" s="6" t="s">
        <v>8</v>
      </c>
      <c r="E492" s="6" t="s">
        <v>7</v>
      </c>
      <c r="F492" s="6">
        <v>0</v>
      </c>
      <c r="G492" s="6">
        <v>0</v>
      </c>
      <c r="H492" s="1">
        <v>1</v>
      </c>
    </row>
    <row r="493" spans="1:8" ht="31.7" customHeight="1" x14ac:dyDescent="0.25">
      <c r="A493" s="6">
        <v>5113</v>
      </c>
      <c r="B493" s="6" t="s">
        <v>3312</v>
      </c>
      <c r="C493" s="6" t="s">
        <v>1674</v>
      </c>
      <c r="D493" s="6" t="s">
        <v>39</v>
      </c>
      <c r="E493" s="6" t="s">
        <v>7</v>
      </c>
      <c r="F493" s="6">
        <v>1036000</v>
      </c>
      <c r="G493" s="6">
        <v>1036000</v>
      </c>
      <c r="H493" s="1">
        <v>1</v>
      </c>
    </row>
    <row r="494" spans="1:8" ht="15" customHeight="1" x14ac:dyDescent="0.25">
      <c r="A494" s="32" t="s">
        <v>837</v>
      </c>
      <c r="B494" s="33"/>
      <c r="C494" s="33"/>
      <c r="D494" s="33"/>
      <c r="E494" s="33"/>
      <c r="F494" s="33"/>
      <c r="G494" s="33"/>
      <c r="H494" s="33"/>
    </row>
    <row r="495" spans="1:8" ht="15" customHeight="1" x14ac:dyDescent="0.25">
      <c r="A495" s="29" t="s">
        <v>59</v>
      </c>
      <c r="B495" s="30"/>
      <c r="C495" s="30"/>
      <c r="D495" s="30"/>
      <c r="E495" s="30"/>
      <c r="F495" s="30"/>
      <c r="G495" s="30"/>
      <c r="H495" s="31"/>
    </row>
    <row r="496" spans="1:8" ht="31.7" customHeight="1" x14ac:dyDescent="0.25">
      <c r="A496" s="6">
        <v>4251</v>
      </c>
      <c r="B496" s="6" t="s">
        <v>1066</v>
      </c>
      <c r="C496" s="6" t="s">
        <v>113</v>
      </c>
      <c r="D496" s="6" t="s">
        <v>8</v>
      </c>
      <c r="E496" s="6" t="s">
        <v>7</v>
      </c>
      <c r="F496" s="6">
        <v>21553016</v>
      </c>
      <c r="G496" s="6">
        <v>21553016</v>
      </c>
      <c r="H496" s="1">
        <v>1</v>
      </c>
    </row>
    <row r="497" spans="1:8" ht="15.75" customHeight="1" x14ac:dyDescent="0.25">
      <c r="A497" s="29" t="s">
        <v>96</v>
      </c>
      <c r="B497" s="30"/>
      <c r="C497" s="30"/>
      <c r="D497" s="30"/>
      <c r="E497" s="30"/>
      <c r="F497" s="30"/>
      <c r="G497" s="30"/>
      <c r="H497" s="31"/>
    </row>
    <row r="498" spans="1:8" ht="31.7" customHeight="1" x14ac:dyDescent="0.25">
      <c r="A498" s="6">
        <v>5134</v>
      </c>
      <c r="B498" s="6" t="s">
        <v>838</v>
      </c>
      <c r="C498" s="6" t="s">
        <v>839</v>
      </c>
      <c r="D498" s="6" t="s">
        <v>8</v>
      </c>
      <c r="E498" s="6" t="s">
        <v>7</v>
      </c>
      <c r="F498" s="6">
        <v>0</v>
      </c>
      <c r="G498" s="6">
        <v>0</v>
      </c>
      <c r="H498" s="1">
        <v>1</v>
      </c>
    </row>
    <row r="499" spans="1:8" ht="31.7" customHeight="1" x14ac:dyDescent="0.25">
      <c r="A499" s="6">
        <v>4251</v>
      </c>
      <c r="B499" s="6" t="s">
        <v>1067</v>
      </c>
      <c r="C499" s="6" t="s">
        <v>88</v>
      </c>
      <c r="D499" s="6" t="s">
        <v>8</v>
      </c>
      <c r="E499" s="6" t="s">
        <v>7</v>
      </c>
      <c r="F499" s="6">
        <v>431000</v>
      </c>
      <c r="G499" s="6">
        <v>431000</v>
      </c>
      <c r="H499" s="1">
        <v>1</v>
      </c>
    </row>
    <row r="500" spans="1:8" ht="15" customHeight="1" x14ac:dyDescent="0.25">
      <c r="A500" s="32" t="s">
        <v>1583</v>
      </c>
      <c r="B500" s="33"/>
      <c r="C500" s="33"/>
      <c r="D500" s="33"/>
      <c r="E500" s="33"/>
      <c r="F500" s="33"/>
      <c r="G500" s="33"/>
      <c r="H500" s="33"/>
    </row>
    <row r="501" spans="1:8" ht="15" customHeight="1" x14ac:dyDescent="0.25">
      <c r="A501" s="29" t="s">
        <v>83</v>
      </c>
      <c r="B501" s="30"/>
      <c r="C501" s="30"/>
      <c r="D501" s="30"/>
      <c r="E501" s="30"/>
      <c r="F501" s="30"/>
      <c r="G501" s="30"/>
      <c r="H501" s="31"/>
    </row>
    <row r="502" spans="1:8" ht="31.7" customHeight="1" x14ac:dyDescent="0.25">
      <c r="A502" s="6">
        <v>5129</v>
      </c>
      <c r="B502" s="6" t="s">
        <v>1584</v>
      </c>
      <c r="C502" s="6" t="s">
        <v>831</v>
      </c>
      <c r="D502" s="6" t="s">
        <v>8</v>
      </c>
      <c r="E502" s="6" t="s">
        <v>86</v>
      </c>
      <c r="F502" s="6">
        <v>0</v>
      </c>
      <c r="G502" s="6">
        <f>H502*F502</f>
        <v>0</v>
      </c>
      <c r="H502" s="1">
        <v>2</v>
      </c>
    </row>
    <row r="503" spans="1:8" ht="15" customHeight="1" x14ac:dyDescent="0.25">
      <c r="A503" s="32" t="s">
        <v>2397</v>
      </c>
      <c r="B503" s="33"/>
      <c r="C503" s="33"/>
      <c r="D503" s="33"/>
      <c r="E503" s="33"/>
      <c r="F503" s="33"/>
      <c r="G503" s="33"/>
      <c r="H503" s="33"/>
    </row>
    <row r="504" spans="1:8" ht="15" customHeight="1" x14ac:dyDescent="0.25">
      <c r="A504" s="29" t="s">
        <v>96</v>
      </c>
      <c r="B504" s="30"/>
      <c r="C504" s="30"/>
      <c r="D504" s="30"/>
      <c r="E504" s="30"/>
      <c r="F504" s="30"/>
      <c r="G504" s="30"/>
      <c r="H504" s="31"/>
    </row>
    <row r="505" spans="1:8" ht="17.45" customHeight="1" x14ac:dyDescent="0.25">
      <c r="A505" s="6">
        <v>4241</v>
      </c>
      <c r="B505" s="6" t="s">
        <v>2398</v>
      </c>
      <c r="C505" s="6" t="s">
        <v>2399</v>
      </c>
      <c r="D505" s="6" t="s">
        <v>39</v>
      </c>
      <c r="E505" s="6" t="s">
        <v>7</v>
      </c>
      <c r="F505" s="6">
        <v>200000</v>
      </c>
      <c r="G505" s="6">
        <v>200000</v>
      </c>
      <c r="H505" s="1">
        <v>1</v>
      </c>
    </row>
    <row r="506" spans="1:8" ht="17.45" customHeight="1" x14ac:dyDescent="0.25">
      <c r="A506" s="6">
        <v>4241</v>
      </c>
      <c r="B506" s="6" t="s">
        <v>2400</v>
      </c>
      <c r="C506" s="6" t="s">
        <v>2399</v>
      </c>
      <c r="D506" s="6" t="s">
        <v>39</v>
      </c>
      <c r="E506" s="6" t="s">
        <v>7</v>
      </c>
      <c r="F506" s="6">
        <v>200000</v>
      </c>
      <c r="G506" s="6">
        <v>200000</v>
      </c>
      <c r="H506" s="1">
        <v>1</v>
      </c>
    </row>
    <row r="507" spans="1:8" ht="17.45" customHeight="1" x14ac:dyDescent="0.25">
      <c r="A507" s="6">
        <v>4241</v>
      </c>
      <c r="B507" s="6" t="s">
        <v>2401</v>
      </c>
      <c r="C507" s="6" t="s">
        <v>2399</v>
      </c>
      <c r="D507" s="6" t="s">
        <v>39</v>
      </c>
      <c r="E507" s="6" t="s">
        <v>7</v>
      </c>
      <c r="F507" s="6">
        <v>7200000</v>
      </c>
      <c r="G507" s="6">
        <v>7200000</v>
      </c>
      <c r="H507" s="1">
        <v>1</v>
      </c>
    </row>
    <row r="508" spans="1:8" ht="17.45" customHeight="1" x14ac:dyDescent="0.25">
      <c r="A508" s="6">
        <v>4241</v>
      </c>
      <c r="B508" s="6" t="s">
        <v>2402</v>
      </c>
      <c r="C508" s="6" t="s">
        <v>2399</v>
      </c>
      <c r="D508" s="6" t="s">
        <v>39</v>
      </c>
      <c r="E508" s="6" t="s">
        <v>7</v>
      </c>
      <c r="F508" s="6">
        <v>780000</v>
      </c>
      <c r="G508" s="6">
        <v>780000</v>
      </c>
      <c r="H508" s="1">
        <v>1</v>
      </c>
    </row>
    <row r="509" spans="1:8" ht="17.45" customHeight="1" x14ac:dyDescent="0.25">
      <c r="A509" s="6">
        <v>4241</v>
      </c>
      <c r="B509" s="6" t="s">
        <v>2403</v>
      </c>
      <c r="C509" s="6" t="s">
        <v>2399</v>
      </c>
      <c r="D509" s="6" t="s">
        <v>39</v>
      </c>
      <c r="E509" s="6" t="s">
        <v>7</v>
      </c>
      <c r="F509" s="6">
        <v>52500000</v>
      </c>
      <c r="G509" s="6">
        <v>52500000</v>
      </c>
      <c r="H509" s="1">
        <v>1</v>
      </c>
    </row>
    <row r="510" spans="1:8" ht="17.45" customHeight="1" x14ac:dyDescent="0.25">
      <c r="A510" s="6">
        <v>4241</v>
      </c>
      <c r="B510" s="6" t="s">
        <v>2404</v>
      </c>
      <c r="C510" s="6" t="s">
        <v>2399</v>
      </c>
      <c r="D510" s="6" t="s">
        <v>39</v>
      </c>
      <c r="E510" s="6" t="s">
        <v>7</v>
      </c>
      <c r="F510" s="6">
        <v>3480000</v>
      </c>
      <c r="G510" s="6">
        <v>3480000</v>
      </c>
      <c r="H510" s="1">
        <v>1</v>
      </c>
    </row>
    <row r="511" spans="1:8" ht="17.45" customHeight="1" x14ac:dyDescent="0.25">
      <c r="A511" s="6">
        <v>4241</v>
      </c>
      <c r="B511" s="6" t="s">
        <v>2405</v>
      </c>
      <c r="C511" s="6" t="s">
        <v>2399</v>
      </c>
      <c r="D511" s="6" t="s">
        <v>39</v>
      </c>
      <c r="E511" s="6" t="s">
        <v>7</v>
      </c>
      <c r="F511" s="6">
        <v>1225000</v>
      </c>
      <c r="G511" s="6">
        <v>1225000</v>
      </c>
      <c r="H511" s="1">
        <v>1</v>
      </c>
    </row>
    <row r="512" spans="1:8" ht="17.45" customHeight="1" x14ac:dyDescent="0.25">
      <c r="A512" s="6">
        <v>4241</v>
      </c>
      <c r="B512" s="6" t="s">
        <v>2406</v>
      </c>
      <c r="C512" s="6" t="s">
        <v>2399</v>
      </c>
      <c r="D512" s="6" t="s">
        <v>39</v>
      </c>
      <c r="E512" s="6" t="s">
        <v>7</v>
      </c>
      <c r="F512" s="6">
        <v>18750000</v>
      </c>
      <c r="G512" s="6">
        <v>18750000</v>
      </c>
      <c r="H512" s="1">
        <v>1</v>
      </c>
    </row>
    <row r="513" spans="1:8" ht="17.45" customHeight="1" x14ac:dyDescent="0.25">
      <c r="A513" s="6">
        <v>4241</v>
      </c>
      <c r="B513" s="6" t="s">
        <v>2407</v>
      </c>
      <c r="C513" s="6" t="s">
        <v>2399</v>
      </c>
      <c r="D513" s="6" t="s">
        <v>39</v>
      </c>
      <c r="E513" s="6" t="s">
        <v>7</v>
      </c>
      <c r="F513" s="6">
        <v>10800000</v>
      </c>
      <c r="G513" s="6">
        <v>10800000</v>
      </c>
      <c r="H513" s="1">
        <v>1</v>
      </c>
    </row>
    <row r="514" spans="1:8" ht="17.45" customHeight="1" x14ac:dyDescent="0.25">
      <c r="A514" s="6">
        <v>4241</v>
      </c>
      <c r="B514" s="6" t="s">
        <v>2408</v>
      </c>
      <c r="C514" s="6" t="s">
        <v>2399</v>
      </c>
      <c r="D514" s="6" t="s">
        <v>39</v>
      </c>
      <c r="E514" s="6" t="s">
        <v>7</v>
      </c>
      <c r="F514" s="6">
        <v>2975000</v>
      </c>
      <c r="G514" s="6">
        <v>2975000</v>
      </c>
      <c r="H514" s="1">
        <v>1</v>
      </c>
    </row>
    <row r="515" spans="1:8" ht="17.45" customHeight="1" x14ac:dyDescent="0.25">
      <c r="A515" s="6">
        <v>4241</v>
      </c>
      <c r="B515" s="6" t="s">
        <v>2409</v>
      </c>
      <c r="C515" s="6" t="s">
        <v>2399</v>
      </c>
      <c r="D515" s="6" t="s">
        <v>39</v>
      </c>
      <c r="E515" s="6" t="s">
        <v>7</v>
      </c>
      <c r="F515" s="6">
        <v>1225000</v>
      </c>
      <c r="G515" s="6">
        <v>1225000</v>
      </c>
      <c r="H515" s="1">
        <v>1</v>
      </c>
    </row>
    <row r="516" spans="1:8" ht="15" customHeight="1" x14ac:dyDescent="0.25">
      <c r="A516" s="32" t="s">
        <v>1465</v>
      </c>
      <c r="B516" s="33"/>
      <c r="C516" s="33"/>
      <c r="D516" s="33"/>
      <c r="E516" s="33"/>
      <c r="F516" s="33"/>
      <c r="G516" s="33"/>
      <c r="H516" s="33"/>
    </row>
    <row r="517" spans="1:8" ht="15.75" customHeight="1" x14ac:dyDescent="0.25">
      <c r="A517" s="29" t="s">
        <v>96</v>
      </c>
      <c r="B517" s="30"/>
      <c r="C517" s="30"/>
      <c r="D517" s="30"/>
      <c r="E517" s="30"/>
      <c r="F517" s="30"/>
      <c r="G517" s="30"/>
      <c r="H517" s="31"/>
    </row>
    <row r="518" spans="1:8" ht="31.7" customHeight="1" x14ac:dyDescent="0.25">
      <c r="A518" s="6">
        <v>4239</v>
      </c>
      <c r="B518" s="6" t="s">
        <v>1466</v>
      </c>
      <c r="C518" s="6" t="s">
        <v>146</v>
      </c>
      <c r="D518" s="6" t="s">
        <v>40</v>
      </c>
      <c r="E518" s="6" t="s">
        <v>7</v>
      </c>
      <c r="F518" s="6">
        <v>0</v>
      </c>
      <c r="G518" s="6">
        <v>0</v>
      </c>
      <c r="H518" s="1">
        <v>1</v>
      </c>
    </row>
    <row r="519" spans="1:8" ht="31.7" customHeight="1" x14ac:dyDescent="0.25">
      <c r="A519" s="6">
        <v>4239</v>
      </c>
      <c r="B519" s="6" t="s">
        <v>1490</v>
      </c>
      <c r="C519" s="6" t="s">
        <v>146</v>
      </c>
      <c r="D519" s="6" t="s">
        <v>40</v>
      </c>
      <c r="E519" s="6" t="s">
        <v>7</v>
      </c>
      <c r="F519" s="6">
        <v>0</v>
      </c>
      <c r="G519" s="6">
        <v>0</v>
      </c>
      <c r="H519" s="1">
        <v>1</v>
      </c>
    </row>
    <row r="520" spans="1:8" ht="31.7" customHeight="1" x14ac:dyDescent="0.25">
      <c r="A520" s="6">
        <v>4239</v>
      </c>
      <c r="B520" s="6" t="s">
        <v>1491</v>
      </c>
      <c r="C520" s="6" t="s">
        <v>146</v>
      </c>
      <c r="D520" s="6" t="s">
        <v>40</v>
      </c>
      <c r="E520" s="6" t="s">
        <v>7</v>
      </c>
      <c r="F520" s="6">
        <v>0</v>
      </c>
      <c r="G520" s="6">
        <v>0</v>
      </c>
      <c r="H520" s="1">
        <v>1</v>
      </c>
    </row>
    <row r="521" spans="1:8" ht="31.7" customHeight="1" x14ac:dyDescent="0.25">
      <c r="A521" s="6">
        <v>4239</v>
      </c>
      <c r="B521" s="6" t="s">
        <v>1492</v>
      </c>
      <c r="C521" s="6" t="s">
        <v>146</v>
      </c>
      <c r="D521" s="6" t="s">
        <v>40</v>
      </c>
      <c r="E521" s="6" t="s">
        <v>7</v>
      </c>
      <c r="F521" s="6">
        <v>0</v>
      </c>
      <c r="G521" s="6">
        <v>0</v>
      </c>
      <c r="H521" s="1">
        <v>1</v>
      </c>
    </row>
    <row r="522" spans="1:8" ht="31.7" customHeight="1" x14ac:dyDescent="0.25">
      <c r="A522" s="6">
        <v>4239</v>
      </c>
      <c r="B522" s="6" t="s">
        <v>1493</v>
      </c>
      <c r="C522" s="6" t="s">
        <v>146</v>
      </c>
      <c r="D522" s="6" t="s">
        <v>40</v>
      </c>
      <c r="E522" s="6" t="s">
        <v>7</v>
      </c>
      <c r="F522" s="6">
        <v>0</v>
      </c>
      <c r="G522" s="6">
        <v>0</v>
      </c>
      <c r="H522" s="1">
        <v>1</v>
      </c>
    </row>
    <row r="523" spans="1:8" ht="31.7" customHeight="1" x14ac:dyDescent="0.25">
      <c r="A523" s="6">
        <v>4239</v>
      </c>
      <c r="B523" s="6" t="s">
        <v>1557</v>
      </c>
      <c r="C523" s="6" t="s">
        <v>146</v>
      </c>
      <c r="D523" s="6" t="s">
        <v>40</v>
      </c>
      <c r="E523" s="6" t="s">
        <v>7</v>
      </c>
      <c r="F523" s="6">
        <v>0</v>
      </c>
      <c r="G523" s="6">
        <v>0</v>
      </c>
      <c r="H523" s="1">
        <v>1</v>
      </c>
    </row>
    <row r="524" spans="1:8" ht="31.7" customHeight="1" x14ac:dyDescent="0.25">
      <c r="A524" s="6">
        <v>4239</v>
      </c>
      <c r="B524" s="6" t="s">
        <v>1558</v>
      </c>
      <c r="C524" s="6" t="s">
        <v>146</v>
      </c>
      <c r="D524" s="6" t="s">
        <v>40</v>
      </c>
      <c r="E524" s="6" t="s">
        <v>7</v>
      </c>
      <c r="F524" s="6">
        <v>0</v>
      </c>
      <c r="G524" s="6">
        <v>0</v>
      </c>
      <c r="H524" s="1">
        <v>1</v>
      </c>
    </row>
    <row r="525" spans="1:8" ht="31.7" customHeight="1" x14ac:dyDescent="0.25">
      <c r="A525" s="6">
        <v>4239</v>
      </c>
      <c r="B525" s="6" t="s">
        <v>1559</v>
      </c>
      <c r="C525" s="6" t="s">
        <v>146</v>
      </c>
      <c r="D525" s="6" t="s">
        <v>40</v>
      </c>
      <c r="E525" s="6" t="s">
        <v>7</v>
      </c>
      <c r="F525" s="6">
        <v>0</v>
      </c>
      <c r="G525" s="6">
        <v>0</v>
      </c>
      <c r="H525" s="1">
        <v>1</v>
      </c>
    </row>
    <row r="526" spans="1:8" ht="31.7" customHeight="1" x14ac:dyDescent="0.25">
      <c r="A526" s="6">
        <v>4239</v>
      </c>
      <c r="B526" s="6" t="s">
        <v>1560</v>
      </c>
      <c r="C526" s="6" t="s">
        <v>146</v>
      </c>
      <c r="D526" s="6" t="s">
        <v>40</v>
      </c>
      <c r="E526" s="6" t="s">
        <v>7</v>
      </c>
      <c r="F526" s="6">
        <v>0</v>
      </c>
      <c r="G526" s="6">
        <v>0</v>
      </c>
      <c r="H526" s="1">
        <v>1</v>
      </c>
    </row>
    <row r="527" spans="1:8" ht="31.7" customHeight="1" x14ac:dyDescent="0.25">
      <c r="A527" s="6">
        <v>4239</v>
      </c>
      <c r="B527" s="6" t="s">
        <v>1843</v>
      </c>
      <c r="C527" s="6" t="s">
        <v>146</v>
      </c>
      <c r="D527" s="6" t="s">
        <v>1844</v>
      </c>
      <c r="E527" s="6" t="s">
        <v>7</v>
      </c>
      <c r="F527" s="6">
        <v>74500000</v>
      </c>
      <c r="G527" s="6">
        <v>74500000</v>
      </c>
      <c r="H527" s="1">
        <v>1</v>
      </c>
    </row>
    <row r="528" spans="1:8" ht="31.7" customHeight="1" x14ac:dyDescent="0.25">
      <c r="A528" s="6">
        <v>4239</v>
      </c>
      <c r="B528" s="6" t="s">
        <v>1834</v>
      </c>
      <c r="C528" s="6" t="s">
        <v>146</v>
      </c>
      <c r="D528" s="6" t="s">
        <v>40</v>
      </c>
      <c r="E528" s="6" t="s">
        <v>7</v>
      </c>
      <c r="F528" s="6">
        <v>500000</v>
      </c>
      <c r="G528" s="6">
        <v>500000</v>
      </c>
      <c r="H528" s="1">
        <v>1</v>
      </c>
    </row>
    <row r="529" spans="1:8" ht="31.7" customHeight="1" x14ac:dyDescent="0.25">
      <c r="A529" s="6">
        <v>4239</v>
      </c>
      <c r="B529" s="6" t="s">
        <v>1835</v>
      </c>
      <c r="C529" s="6" t="s">
        <v>146</v>
      </c>
      <c r="D529" s="6" t="s">
        <v>40</v>
      </c>
      <c r="E529" s="6" t="s">
        <v>7</v>
      </c>
      <c r="F529" s="6">
        <v>3000000</v>
      </c>
      <c r="G529" s="6">
        <v>3000000</v>
      </c>
      <c r="H529" s="1">
        <v>1</v>
      </c>
    </row>
    <row r="530" spans="1:8" ht="31.7" customHeight="1" x14ac:dyDescent="0.25">
      <c r="A530" s="6">
        <v>4239</v>
      </c>
      <c r="B530" s="6" t="s">
        <v>1836</v>
      </c>
      <c r="C530" s="6" t="s">
        <v>146</v>
      </c>
      <c r="D530" s="6" t="s">
        <v>40</v>
      </c>
      <c r="E530" s="6" t="s">
        <v>7</v>
      </c>
      <c r="F530" s="6">
        <v>8000000</v>
      </c>
      <c r="G530" s="6">
        <v>8000000</v>
      </c>
      <c r="H530" s="1">
        <v>1</v>
      </c>
    </row>
    <row r="531" spans="1:8" ht="31.7" customHeight="1" x14ac:dyDescent="0.25">
      <c r="A531" s="6">
        <v>4239</v>
      </c>
      <c r="B531" s="6" t="s">
        <v>1837</v>
      </c>
      <c r="C531" s="6" t="s">
        <v>146</v>
      </c>
      <c r="D531" s="6" t="s">
        <v>40</v>
      </c>
      <c r="E531" s="6" t="s">
        <v>7</v>
      </c>
      <c r="F531" s="6">
        <v>500000</v>
      </c>
      <c r="G531" s="6">
        <v>500000</v>
      </c>
      <c r="H531" s="1">
        <v>1</v>
      </c>
    </row>
    <row r="532" spans="1:8" ht="31.7" customHeight="1" x14ac:dyDescent="0.25">
      <c r="A532" s="6">
        <v>4239</v>
      </c>
      <c r="B532" s="6" t="s">
        <v>1838</v>
      </c>
      <c r="C532" s="6" t="s">
        <v>146</v>
      </c>
      <c r="D532" s="6" t="s">
        <v>40</v>
      </c>
      <c r="E532" s="6" t="s">
        <v>7</v>
      </c>
      <c r="F532" s="6">
        <v>500000</v>
      </c>
      <c r="G532" s="6">
        <v>500000</v>
      </c>
      <c r="H532" s="1">
        <v>1</v>
      </c>
    </row>
    <row r="533" spans="1:8" ht="31.7" customHeight="1" x14ac:dyDescent="0.25">
      <c r="A533" s="6">
        <v>4239</v>
      </c>
      <c r="B533" s="6" t="s">
        <v>2541</v>
      </c>
      <c r="C533" s="6" t="s">
        <v>146</v>
      </c>
      <c r="D533" s="6" t="s">
        <v>40</v>
      </c>
      <c r="E533" s="6" t="s">
        <v>7</v>
      </c>
      <c r="F533" s="6">
        <v>71000000</v>
      </c>
      <c r="G533" s="6">
        <v>71000000</v>
      </c>
      <c r="H533" s="1">
        <v>1</v>
      </c>
    </row>
    <row r="534" spans="1:8" ht="29.25" customHeight="1" x14ac:dyDescent="0.25">
      <c r="A534" s="32" t="s">
        <v>3144</v>
      </c>
      <c r="B534" s="33"/>
      <c r="C534" s="33"/>
      <c r="D534" s="33"/>
      <c r="E534" s="33"/>
      <c r="F534" s="33"/>
      <c r="G534" s="33"/>
      <c r="H534" s="33"/>
    </row>
    <row r="535" spans="1:8" ht="15.75" customHeight="1" x14ac:dyDescent="0.25">
      <c r="A535" s="29" t="s">
        <v>59</v>
      </c>
      <c r="B535" s="30"/>
      <c r="C535" s="30"/>
      <c r="D535" s="30"/>
      <c r="E535" s="30"/>
      <c r="F535" s="30"/>
      <c r="G535" s="30"/>
      <c r="H535" s="31"/>
    </row>
    <row r="536" spans="1:8" ht="31.7" customHeight="1" x14ac:dyDescent="0.25">
      <c r="A536" s="6">
        <v>5112</v>
      </c>
      <c r="B536" s="6" t="s">
        <v>3145</v>
      </c>
      <c r="C536" s="6" t="s">
        <v>113</v>
      </c>
      <c r="D536" s="6" t="s">
        <v>8</v>
      </c>
      <c r="E536" s="6" t="s">
        <v>7</v>
      </c>
      <c r="F536" s="6">
        <v>2095193514</v>
      </c>
      <c r="G536" s="6">
        <v>2095193514</v>
      </c>
      <c r="H536" s="1">
        <v>1</v>
      </c>
    </row>
    <row r="537" spans="1:8" ht="15.75" customHeight="1" x14ac:dyDescent="0.25">
      <c r="A537" s="29" t="s">
        <v>96</v>
      </c>
      <c r="B537" s="30"/>
      <c r="C537" s="30"/>
      <c r="D537" s="30"/>
      <c r="E537" s="30"/>
      <c r="F537" s="30"/>
      <c r="G537" s="30"/>
      <c r="H537" s="31"/>
    </row>
    <row r="538" spans="1:8" ht="31.7" customHeight="1" x14ac:dyDescent="0.25">
      <c r="A538" s="6">
        <v>5112</v>
      </c>
      <c r="B538" s="6" t="s">
        <v>3146</v>
      </c>
      <c r="C538" s="6" t="s">
        <v>88</v>
      </c>
      <c r="D538" s="6" t="s">
        <v>115</v>
      </c>
      <c r="E538" s="6" t="s">
        <v>7</v>
      </c>
      <c r="F538" s="6">
        <v>11443476</v>
      </c>
      <c r="G538" s="6">
        <v>11443476</v>
      </c>
      <c r="H538" s="1">
        <v>1</v>
      </c>
    </row>
    <row r="539" spans="1:8" ht="31.7" customHeight="1" x14ac:dyDescent="0.25">
      <c r="A539" s="6">
        <v>5112</v>
      </c>
      <c r="B539" s="6" t="s">
        <v>3147</v>
      </c>
      <c r="C539" s="6" t="s">
        <v>1674</v>
      </c>
      <c r="D539" s="6" t="s">
        <v>39</v>
      </c>
      <c r="E539" s="6" t="s">
        <v>7</v>
      </c>
      <c r="F539" s="6">
        <v>23659210</v>
      </c>
      <c r="G539" s="6">
        <v>23659210</v>
      </c>
      <c r="H539" s="1">
        <v>1</v>
      </c>
    </row>
    <row r="540" spans="1:8" ht="15" customHeight="1" x14ac:dyDescent="0.25">
      <c r="A540" s="32" t="s">
        <v>3069</v>
      </c>
      <c r="B540" s="33"/>
      <c r="C540" s="33"/>
      <c r="D540" s="33"/>
      <c r="E540" s="33"/>
      <c r="F540" s="33"/>
      <c r="G540" s="33"/>
      <c r="H540" s="33"/>
    </row>
    <row r="541" spans="1:8" ht="15.75" customHeight="1" x14ac:dyDescent="0.25">
      <c r="A541" s="29" t="s">
        <v>83</v>
      </c>
      <c r="B541" s="30"/>
      <c r="C541" s="30"/>
      <c r="D541" s="30"/>
      <c r="E541" s="30"/>
      <c r="F541" s="30"/>
      <c r="G541" s="30"/>
      <c r="H541" s="31"/>
    </row>
    <row r="542" spans="1:8" ht="13.15" customHeight="1" x14ac:dyDescent="0.25">
      <c r="A542" s="6">
        <v>5132</v>
      </c>
      <c r="B542" s="6" t="s">
        <v>3070</v>
      </c>
      <c r="C542" s="6" t="s">
        <v>3071</v>
      </c>
      <c r="D542" s="6" t="s">
        <v>40</v>
      </c>
      <c r="E542" s="6" t="s">
        <v>86</v>
      </c>
      <c r="F542" s="6">
        <v>10320</v>
      </c>
      <c r="G542" s="6">
        <f>H542*F542</f>
        <v>516000</v>
      </c>
      <c r="H542" s="1">
        <v>50</v>
      </c>
    </row>
    <row r="543" spans="1:8" ht="13.15" customHeight="1" x14ac:dyDescent="0.25">
      <c r="A543" s="6">
        <v>5132</v>
      </c>
      <c r="B543" s="6" t="s">
        <v>3072</v>
      </c>
      <c r="C543" s="6" t="s">
        <v>3071</v>
      </c>
      <c r="D543" s="6" t="s">
        <v>40</v>
      </c>
      <c r="E543" s="6" t="s">
        <v>86</v>
      </c>
      <c r="F543" s="6">
        <v>3192</v>
      </c>
      <c r="G543" s="6">
        <f t="shared" ref="G543:G606" si="15">H543*F543</f>
        <v>134064</v>
      </c>
      <c r="H543" s="1">
        <v>42</v>
      </c>
    </row>
    <row r="544" spans="1:8" ht="13.15" customHeight="1" x14ac:dyDescent="0.25">
      <c r="A544" s="6">
        <v>5132</v>
      </c>
      <c r="B544" s="6" t="s">
        <v>3073</v>
      </c>
      <c r="C544" s="6" t="s">
        <v>3071</v>
      </c>
      <c r="D544" s="6" t="s">
        <v>40</v>
      </c>
      <c r="E544" s="6" t="s">
        <v>86</v>
      </c>
      <c r="F544" s="6">
        <v>3592</v>
      </c>
      <c r="G544" s="6">
        <f t="shared" si="15"/>
        <v>147272</v>
      </c>
      <c r="H544" s="1">
        <v>41</v>
      </c>
    </row>
    <row r="545" spans="1:8" ht="13.15" customHeight="1" x14ac:dyDescent="0.25">
      <c r="A545" s="6">
        <v>5132</v>
      </c>
      <c r="B545" s="6" t="s">
        <v>3074</v>
      </c>
      <c r="C545" s="6" t="s">
        <v>3071</v>
      </c>
      <c r="D545" s="6" t="s">
        <v>40</v>
      </c>
      <c r="E545" s="6" t="s">
        <v>86</v>
      </c>
      <c r="F545" s="6">
        <v>2392</v>
      </c>
      <c r="G545" s="6">
        <f t="shared" si="15"/>
        <v>119600</v>
      </c>
      <c r="H545" s="1">
        <v>50</v>
      </c>
    </row>
    <row r="546" spans="1:8" ht="13.15" customHeight="1" x14ac:dyDescent="0.25">
      <c r="A546" s="6">
        <v>5132</v>
      </c>
      <c r="B546" s="6" t="s">
        <v>3075</v>
      </c>
      <c r="C546" s="6" t="s">
        <v>3071</v>
      </c>
      <c r="D546" s="6" t="s">
        <v>40</v>
      </c>
      <c r="E546" s="6" t="s">
        <v>86</v>
      </c>
      <c r="F546" s="6">
        <v>2392</v>
      </c>
      <c r="G546" s="6">
        <f t="shared" si="15"/>
        <v>102856</v>
      </c>
      <c r="H546" s="1">
        <v>43</v>
      </c>
    </row>
    <row r="547" spans="1:8" ht="13.15" customHeight="1" x14ac:dyDescent="0.25">
      <c r="A547" s="6">
        <v>5132</v>
      </c>
      <c r="B547" s="6" t="s">
        <v>3076</v>
      </c>
      <c r="C547" s="6" t="s">
        <v>3071</v>
      </c>
      <c r="D547" s="6" t="s">
        <v>40</v>
      </c>
      <c r="E547" s="6" t="s">
        <v>86</v>
      </c>
      <c r="F547" s="6">
        <v>4792</v>
      </c>
      <c r="G547" s="6">
        <f t="shared" si="15"/>
        <v>206056</v>
      </c>
      <c r="H547" s="1">
        <v>43</v>
      </c>
    </row>
    <row r="548" spans="1:8" ht="13.15" customHeight="1" x14ac:dyDescent="0.25">
      <c r="A548" s="6">
        <v>5132</v>
      </c>
      <c r="B548" s="6" t="s">
        <v>3077</v>
      </c>
      <c r="C548" s="6" t="s">
        <v>3071</v>
      </c>
      <c r="D548" s="6" t="s">
        <v>40</v>
      </c>
      <c r="E548" s="6" t="s">
        <v>86</v>
      </c>
      <c r="F548" s="6">
        <v>1592</v>
      </c>
      <c r="G548" s="6">
        <f t="shared" si="15"/>
        <v>68456</v>
      </c>
      <c r="H548" s="1">
        <v>43</v>
      </c>
    </row>
    <row r="549" spans="1:8" ht="13.15" customHeight="1" x14ac:dyDescent="0.25">
      <c r="A549" s="6">
        <v>5132</v>
      </c>
      <c r="B549" s="6" t="s">
        <v>3078</v>
      </c>
      <c r="C549" s="6" t="s">
        <v>3071</v>
      </c>
      <c r="D549" s="6" t="s">
        <v>40</v>
      </c>
      <c r="E549" s="6" t="s">
        <v>86</v>
      </c>
      <c r="F549" s="6">
        <v>3992</v>
      </c>
      <c r="G549" s="6">
        <f t="shared" si="15"/>
        <v>195608</v>
      </c>
      <c r="H549" s="1">
        <v>49</v>
      </c>
    </row>
    <row r="550" spans="1:8" ht="13.15" customHeight="1" x14ac:dyDescent="0.25">
      <c r="A550" s="6">
        <v>5132</v>
      </c>
      <c r="B550" s="6" t="s">
        <v>3079</v>
      </c>
      <c r="C550" s="6" t="s">
        <v>3071</v>
      </c>
      <c r="D550" s="6" t="s">
        <v>40</v>
      </c>
      <c r="E550" s="6" t="s">
        <v>86</v>
      </c>
      <c r="F550" s="6">
        <v>3592</v>
      </c>
      <c r="G550" s="6">
        <f t="shared" si="15"/>
        <v>208336</v>
      </c>
      <c r="H550" s="1">
        <v>58</v>
      </c>
    </row>
    <row r="551" spans="1:8" ht="13.15" customHeight="1" x14ac:dyDescent="0.25">
      <c r="A551" s="6">
        <v>5132</v>
      </c>
      <c r="B551" s="6" t="s">
        <v>3080</v>
      </c>
      <c r="C551" s="6" t="s">
        <v>3071</v>
      </c>
      <c r="D551" s="6" t="s">
        <v>40</v>
      </c>
      <c r="E551" s="6" t="s">
        <v>86</v>
      </c>
      <c r="F551" s="6">
        <v>2392</v>
      </c>
      <c r="G551" s="6">
        <f t="shared" si="15"/>
        <v>102856</v>
      </c>
      <c r="H551" s="1">
        <v>43</v>
      </c>
    </row>
    <row r="552" spans="1:8" ht="13.15" customHeight="1" x14ac:dyDescent="0.25">
      <c r="A552" s="6">
        <v>5132</v>
      </c>
      <c r="B552" s="6" t="s">
        <v>3081</v>
      </c>
      <c r="C552" s="6" t="s">
        <v>3071</v>
      </c>
      <c r="D552" s="6" t="s">
        <v>40</v>
      </c>
      <c r="E552" s="6" t="s">
        <v>86</v>
      </c>
      <c r="F552" s="6">
        <v>3992</v>
      </c>
      <c r="G552" s="6">
        <f t="shared" si="15"/>
        <v>191616</v>
      </c>
      <c r="H552" s="1">
        <v>48</v>
      </c>
    </row>
    <row r="553" spans="1:8" ht="13.15" customHeight="1" x14ac:dyDescent="0.25">
      <c r="A553" s="6">
        <v>5132</v>
      </c>
      <c r="B553" s="6" t="s">
        <v>3082</v>
      </c>
      <c r="C553" s="6" t="s">
        <v>3071</v>
      </c>
      <c r="D553" s="6" t="s">
        <v>40</v>
      </c>
      <c r="E553" s="6" t="s">
        <v>86</v>
      </c>
      <c r="F553" s="6">
        <v>3992</v>
      </c>
      <c r="G553" s="6">
        <f t="shared" si="15"/>
        <v>163672</v>
      </c>
      <c r="H553" s="1">
        <v>41</v>
      </c>
    </row>
    <row r="554" spans="1:8" ht="13.15" customHeight="1" x14ac:dyDescent="0.25">
      <c r="A554" s="6">
        <v>5132</v>
      </c>
      <c r="B554" s="6" t="s">
        <v>3083</v>
      </c>
      <c r="C554" s="6" t="s">
        <v>3071</v>
      </c>
      <c r="D554" s="6" t="s">
        <v>40</v>
      </c>
      <c r="E554" s="6" t="s">
        <v>86</v>
      </c>
      <c r="F554" s="6">
        <v>3992</v>
      </c>
      <c r="G554" s="6">
        <f t="shared" si="15"/>
        <v>171656</v>
      </c>
      <c r="H554" s="1">
        <v>43</v>
      </c>
    </row>
    <row r="555" spans="1:8" ht="13.15" customHeight="1" x14ac:dyDescent="0.25">
      <c r="A555" s="6">
        <v>5132</v>
      </c>
      <c r="B555" s="6" t="s">
        <v>3084</v>
      </c>
      <c r="C555" s="6" t="s">
        <v>3071</v>
      </c>
      <c r="D555" s="6" t="s">
        <v>40</v>
      </c>
      <c r="E555" s="6" t="s">
        <v>86</v>
      </c>
      <c r="F555" s="6">
        <v>3592</v>
      </c>
      <c r="G555" s="6">
        <f t="shared" si="15"/>
        <v>154456</v>
      </c>
      <c r="H555" s="1">
        <v>43</v>
      </c>
    </row>
    <row r="556" spans="1:8" ht="13.15" customHeight="1" x14ac:dyDescent="0.25">
      <c r="A556" s="6">
        <v>5132</v>
      </c>
      <c r="B556" s="6" t="s">
        <v>3085</v>
      </c>
      <c r="C556" s="6" t="s">
        <v>3071</v>
      </c>
      <c r="D556" s="6" t="s">
        <v>40</v>
      </c>
      <c r="E556" s="6" t="s">
        <v>86</v>
      </c>
      <c r="F556" s="6">
        <v>3992</v>
      </c>
      <c r="G556" s="6">
        <f t="shared" si="15"/>
        <v>235528</v>
      </c>
      <c r="H556" s="1">
        <v>59</v>
      </c>
    </row>
    <row r="557" spans="1:8" ht="13.15" customHeight="1" x14ac:dyDescent="0.25">
      <c r="A557" s="6">
        <v>5132</v>
      </c>
      <c r="B557" s="6" t="s">
        <v>3086</v>
      </c>
      <c r="C557" s="6" t="s">
        <v>3071</v>
      </c>
      <c r="D557" s="6" t="s">
        <v>40</v>
      </c>
      <c r="E557" s="6" t="s">
        <v>86</v>
      </c>
      <c r="F557" s="6">
        <v>3192</v>
      </c>
      <c r="G557" s="6">
        <f t="shared" si="15"/>
        <v>159600</v>
      </c>
      <c r="H557" s="1">
        <v>50</v>
      </c>
    </row>
    <row r="558" spans="1:8" ht="13.15" customHeight="1" x14ac:dyDescent="0.25">
      <c r="A558" s="6">
        <v>5132</v>
      </c>
      <c r="B558" s="6" t="s">
        <v>3087</v>
      </c>
      <c r="C558" s="6" t="s">
        <v>3071</v>
      </c>
      <c r="D558" s="6" t="s">
        <v>40</v>
      </c>
      <c r="E558" s="6" t="s">
        <v>86</v>
      </c>
      <c r="F558" s="6">
        <v>3992</v>
      </c>
      <c r="G558" s="6">
        <f t="shared" si="15"/>
        <v>235528</v>
      </c>
      <c r="H558" s="1">
        <v>59</v>
      </c>
    </row>
    <row r="559" spans="1:8" ht="13.15" customHeight="1" x14ac:dyDescent="0.25">
      <c r="A559" s="6">
        <v>5132</v>
      </c>
      <c r="B559" s="6" t="s">
        <v>3088</v>
      </c>
      <c r="C559" s="6" t="s">
        <v>3071</v>
      </c>
      <c r="D559" s="6" t="s">
        <v>40</v>
      </c>
      <c r="E559" s="6" t="s">
        <v>86</v>
      </c>
      <c r="F559" s="6">
        <v>3192</v>
      </c>
      <c r="G559" s="6">
        <f t="shared" si="15"/>
        <v>156408</v>
      </c>
      <c r="H559" s="1">
        <v>49</v>
      </c>
    </row>
    <row r="560" spans="1:8" ht="13.15" customHeight="1" x14ac:dyDescent="0.25">
      <c r="A560" s="6">
        <v>5132</v>
      </c>
      <c r="B560" s="6" t="s">
        <v>3089</v>
      </c>
      <c r="C560" s="6" t="s">
        <v>3071</v>
      </c>
      <c r="D560" s="6" t="s">
        <v>40</v>
      </c>
      <c r="E560" s="6" t="s">
        <v>86</v>
      </c>
      <c r="F560" s="6">
        <v>4792</v>
      </c>
      <c r="G560" s="6">
        <f t="shared" si="15"/>
        <v>206056</v>
      </c>
      <c r="H560" s="1">
        <v>43</v>
      </c>
    </row>
    <row r="561" spans="1:8" ht="13.15" customHeight="1" x14ac:dyDescent="0.25">
      <c r="A561" s="6">
        <v>5132</v>
      </c>
      <c r="B561" s="6" t="s">
        <v>3090</v>
      </c>
      <c r="C561" s="6" t="s">
        <v>3071</v>
      </c>
      <c r="D561" s="6" t="s">
        <v>40</v>
      </c>
      <c r="E561" s="6" t="s">
        <v>86</v>
      </c>
      <c r="F561" s="6">
        <v>3560</v>
      </c>
      <c r="G561" s="6">
        <f t="shared" si="15"/>
        <v>181560</v>
      </c>
      <c r="H561" s="1">
        <v>51</v>
      </c>
    </row>
    <row r="562" spans="1:8" ht="13.15" customHeight="1" x14ac:dyDescent="0.25">
      <c r="A562" s="6">
        <v>5132</v>
      </c>
      <c r="B562" s="6" t="s">
        <v>3091</v>
      </c>
      <c r="C562" s="6" t="s">
        <v>3071</v>
      </c>
      <c r="D562" s="6" t="s">
        <v>40</v>
      </c>
      <c r="E562" s="6" t="s">
        <v>86</v>
      </c>
      <c r="F562" s="6">
        <v>3592</v>
      </c>
      <c r="G562" s="6">
        <f t="shared" si="15"/>
        <v>172416</v>
      </c>
      <c r="H562" s="1">
        <v>48</v>
      </c>
    </row>
    <row r="563" spans="1:8" ht="13.15" customHeight="1" x14ac:dyDescent="0.25">
      <c r="A563" s="6">
        <v>5132</v>
      </c>
      <c r="B563" s="6" t="s">
        <v>3092</v>
      </c>
      <c r="C563" s="6" t="s">
        <v>3071</v>
      </c>
      <c r="D563" s="6" t="s">
        <v>40</v>
      </c>
      <c r="E563" s="6" t="s">
        <v>86</v>
      </c>
      <c r="F563" s="6">
        <v>3992</v>
      </c>
      <c r="G563" s="6">
        <f t="shared" si="15"/>
        <v>151696</v>
      </c>
      <c r="H563" s="1">
        <v>38</v>
      </c>
    </row>
    <row r="564" spans="1:8" ht="13.15" customHeight="1" x14ac:dyDescent="0.25">
      <c r="A564" s="6">
        <v>5132</v>
      </c>
      <c r="B564" s="6" t="s">
        <v>3093</v>
      </c>
      <c r="C564" s="6" t="s">
        <v>3071</v>
      </c>
      <c r="D564" s="6" t="s">
        <v>40</v>
      </c>
      <c r="E564" s="6" t="s">
        <v>86</v>
      </c>
      <c r="F564" s="6">
        <v>2392</v>
      </c>
      <c r="G564" s="6">
        <f t="shared" si="15"/>
        <v>98072</v>
      </c>
      <c r="H564" s="1">
        <v>41</v>
      </c>
    </row>
    <row r="565" spans="1:8" ht="13.15" customHeight="1" x14ac:dyDescent="0.25">
      <c r="A565" s="6">
        <v>5132</v>
      </c>
      <c r="B565" s="6" t="s">
        <v>3094</v>
      </c>
      <c r="C565" s="6" t="s">
        <v>3071</v>
      </c>
      <c r="D565" s="6" t="s">
        <v>40</v>
      </c>
      <c r="E565" s="6" t="s">
        <v>86</v>
      </c>
      <c r="F565" s="6">
        <v>4792</v>
      </c>
      <c r="G565" s="6">
        <f t="shared" si="15"/>
        <v>239600</v>
      </c>
      <c r="H565" s="1">
        <v>50</v>
      </c>
    </row>
    <row r="566" spans="1:8" ht="13.15" customHeight="1" x14ac:dyDescent="0.25">
      <c r="A566" s="6">
        <v>5132</v>
      </c>
      <c r="B566" s="6" t="s">
        <v>3095</v>
      </c>
      <c r="C566" s="6" t="s">
        <v>3071</v>
      </c>
      <c r="D566" s="6" t="s">
        <v>40</v>
      </c>
      <c r="E566" s="6" t="s">
        <v>86</v>
      </c>
      <c r="F566" s="6">
        <v>3992</v>
      </c>
      <c r="G566" s="6">
        <f t="shared" si="15"/>
        <v>175648</v>
      </c>
      <c r="H566" s="1">
        <v>44</v>
      </c>
    </row>
    <row r="567" spans="1:8" ht="13.15" customHeight="1" x14ac:dyDescent="0.25">
      <c r="A567" s="6">
        <v>5132</v>
      </c>
      <c r="B567" s="6" t="s">
        <v>3096</v>
      </c>
      <c r="C567" s="6" t="s">
        <v>3071</v>
      </c>
      <c r="D567" s="6" t="s">
        <v>40</v>
      </c>
      <c r="E567" s="6" t="s">
        <v>86</v>
      </c>
      <c r="F567" s="6">
        <v>4792</v>
      </c>
      <c r="G567" s="6">
        <f t="shared" si="15"/>
        <v>220432</v>
      </c>
      <c r="H567" s="1">
        <v>46</v>
      </c>
    </row>
    <row r="568" spans="1:8" ht="13.15" customHeight="1" x14ac:dyDescent="0.25">
      <c r="A568" s="6">
        <v>5132</v>
      </c>
      <c r="B568" s="6" t="s">
        <v>3097</v>
      </c>
      <c r="C568" s="6" t="s">
        <v>3071</v>
      </c>
      <c r="D568" s="6" t="s">
        <v>40</v>
      </c>
      <c r="E568" s="6" t="s">
        <v>86</v>
      </c>
      <c r="F568" s="6">
        <v>4792</v>
      </c>
      <c r="G568" s="6">
        <f t="shared" si="15"/>
        <v>225224</v>
      </c>
      <c r="H568" s="1">
        <v>47</v>
      </c>
    </row>
    <row r="569" spans="1:8" ht="13.15" customHeight="1" x14ac:dyDescent="0.25">
      <c r="A569" s="6">
        <v>5132</v>
      </c>
      <c r="B569" s="6" t="s">
        <v>3098</v>
      </c>
      <c r="C569" s="6" t="s">
        <v>3071</v>
      </c>
      <c r="D569" s="6" t="s">
        <v>40</v>
      </c>
      <c r="E569" s="6" t="s">
        <v>86</v>
      </c>
      <c r="F569" s="6">
        <v>2392</v>
      </c>
      <c r="G569" s="6">
        <f t="shared" si="15"/>
        <v>105248</v>
      </c>
      <c r="H569" s="1">
        <v>44</v>
      </c>
    </row>
    <row r="570" spans="1:8" ht="13.15" customHeight="1" x14ac:dyDescent="0.25">
      <c r="A570" s="6">
        <v>5132</v>
      </c>
      <c r="B570" s="6" t="s">
        <v>3099</v>
      </c>
      <c r="C570" s="6" t="s">
        <v>3071</v>
      </c>
      <c r="D570" s="6" t="s">
        <v>40</v>
      </c>
      <c r="E570" s="6" t="s">
        <v>86</v>
      </c>
      <c r="F570" s="6">
        <v>3592</v>
      </c>
      <c r="G570" s="6">
        <f t="shared" si="15"/>
        <v>154456</v>
      </c>
      <c r="H570" s="1">
        <v>43</v>
      </c>
    </row>
    <row r="571" spans="1:8" ht="13.15" customHeight="1" x14ac:dyDescent="0.25">
      <c r="A571" s="6">
        <v>5132</v>
      </c>
      <c r="B571" s="6" t="s">
        <v>3100</v>
      </c>
      <c r="C571" s="6" t="s">
        <v>3071</v>
      </c>
      <c r="D571" s="6" t="s">
        <v>40</v>
      </c>
      <c r="E571" s="6" t="s">
        <v>86</v>
      </c>
      <c r="F571" s="6">
        <v>2392</v>
      </c>
      <c r="G571" s="6">
        <f t="shared" si="15"/>
        <v>138736</v>
      </c>
      <c r="H571" s="1">
        <v>58</v>
      </c>
    </row>
    <row r="572" spans="1:8" ht="13.15" customHeight="1" x14ac:dyDescent="0.25">
      <c r="A572" s="6">
        <v>5132</v>
      </c>
      <c r="B572" s="6" t="s">
        <v>3101</v>
      </c>
      <c r="C572" s="6" t="s">
        <v>3071</v>
      </c>
      <c r="D572" s="6" t="s">
        <v>40</v>
      </c>
      <c r="E572" s="6" t="s">
        <v>86</v>
      </c>
      <c r="F572" s="6">
        <v>3992</v>
      </c>
      <c r="G572" s="6">
        <f t="shared" si="15"/>
        <v>175648</v>
      </c>
      <c r="H572" s="1">
        <v>44</v>
      </c>
    </row>
    <row r="573" spans="1:8" ht="13.15" customHeight="1" x14ac:dyDescent="0.25">
      <c r="A573" s="6">
        <v>5132</v>
      </c>
      <c r="B573" s="6" t="s">
        <v>3102</v>
      </c>
      <c r="C573" s="6" t="s">
        <v>3071</v>
      </c>
      <c r="D573" s="6" t="s">
        <v>40</v>
      </c>
      <c r="E573" s="6" t="s">
        <v>86</v>
      </c>
      <c r="F573" s="6">
        <v>3192</v>
      </c>
      <c r="G573" s="6">
        <f t="shared" si="15"/>
        <v>143640</v>
      </c>
      <c r="H573" s="1">
        <v>45</v>
      </c>
    </row>
    <row r="574" spans="1:8" ht="13.15" customHeight="1" x14ac:dyDescent="0.25">
      <c r="A574" s="6">
        <v>5132</v>
      </c>
      <c r="B574" s="6" t="s">
        <v>3103</v>
      </c>
      <c r="C574" s="6" t="s">
        <v>3071</v>
      </c>
      <c r="D574" s="6" t="s">
        <v>40</v>
      </c>
      <c r="E574" s="6" t="s">
        <v>86</v>
      </c>
      <c r="F574" s="6">
        <v>4392</v>
      </c>
      <c r="G574" s="6">
        <f t="shared" si="15"/>
        <v>219600</v>
      </c>
      <c r="H574" s="1">
        <v>50</v>
      </c>
    </row>
    <row r="575" spans="1:8" ht="13.15" customHeight="1" x14ac:dyDescent="0.25">
      <c r="A575" s="6">
        <v>5132</v>
      </c>
      <c r="B575" s="6" t="s">
        <v>3104</v>
      </c>
      <c r="C575" s="6" t="s">
        <v>3071</v>
      </c>
      <c r="D575" s="6" t="s">
        <v>40</v>
      </c>
      <c r="E575" s="6" t="s">
        <v>86</v>
      </c>
      <c r="F575" s="6">
        <v>3992</v>
      </c>
      <c r="G575" s="6">
        <f t="shared" si="15"/>
        <v>163672</v>
      </c>
      <c r="H575" s="1">
        <v>41</v>
      </c>
    </row>
    <row r="576" spans="1:8" ht="13.15" customHeight="1" x14ac:dyDescent="0.25">
      <c r="A576" s="6">
        <v>5132</v>
      </c>
      <c r="B576" s="6" t="s">
        <v>3105</v>
      </c>
      <c r="C576" s="6" t="s">
        <v>3071</v>
      </c>
      <c r="D576" s="6" t="s">
        <v>40</v>
      </c>
      <c r="E576" s="6" t="s">
        <v>86</v>
      </c>
      <c r="F576" s="6">
        <v>3992</v>
      </c>
      <c r="G576" s="6">
        <f t="shared" si="15"/>
        <v>191616</v>
      </c>
      <c r="H576" s="1">
        <v>48</v>
      </c>
    </row>
    <row r="577" spans="1:8" ht="13.15" customHeight="1" x14ac:dyDescent="0.25">
      <c r="A577" s="6">
        <v>5132</v>
      </c>
      <c r="B577" s="6" t="s">
        <v>3106</v>
      </c>
      <c r="C577" s="6" t="s">
        <v>3071</v>
      </c>
      <c r="D577" s="6" t="s">
        <v>40</v>
      </c>
      <c r="E577" s="6" t="s">
        <v>86</v>
      </c>
      <c r="F577" s="6">
        <v>3592</v>
      </c>
      <c r="G577" s="6">
        <f t="shared" si="15"/>
        <v>168824</v>
      </c>
      <c r="H577" s="1">
        <v>47</v>
      </c>
    </row>
    <row r="578" spans="1:8" ht="13.15" customHeight="1" x14ac:dyDescent="0.25">
      <c r="A578" s="6">
        <v>5132</v>
      </c>
      <c r="B578" s="6" t="s">
        <v>3107</v>
      </c>
      <c r="C578" s="6" t="s">
        <v>3071</v>
      </c>
      <c r="D578" s="6" t="s">
        <v>40</v>
      </c>
      <c r="E578" s="6" t="s">
        <v>86</v>
      </c>
      <c r="F578" s="6">
        <v>2392</v>
      </c>
      <c r="G578" s="6">
        <f t="shared" si="15"/>
        <v>105248</v>
      </c>
      <c r="H578" s="1">
        <v>44</v>
      </c>
    </row>
    <row r="579" spans="1:8" ht="13.15" customHeight="1" x14ac:dyDescent="0.25">
      <c r="A579" s="6">
        <v>5132</v>
      </c>
      <c r="B579" s="6" t="s">
        <v>3108</v>
      </c>
      <c r="C579" s="6" t="s">
        <v>3071</v>
      </c>
      <c r="D579" s="6" t="s">
        <v>40</v>
      </c>
      <c r="E579" s="6" t="s">
        <v>86</v>
      </c>
      <c r="F579" s="6">
        <v>1992</v>
      </c>
      <c r="G579" s="6">
        <f t="shared" si="15"/>
        <v>85656</v>
      </c>
      <c r="H579" s="1">
        <v>43</v>
      </c>
    </row>
    <row r="580" spans="1:8" ht="13.15" customHeight="1" x14ac:dyDescent="0.25">
      <c r="A580" s="6">
        <v>5132</v>
      </c>
      <c r="B580" s="6" t="s">
        <v>3109</v>
      </c>
      <c r="C580" s="6" t="s">
        <v>3071</v>
      </c>
      <c r="D580" s="6" t="s">
        <v>40</v>
      </c>
      <c r="E580" s="6" t="s">
        <v>86</v>
      </c>
      <c r="F580" s="6">
        <v>4792</v>
      </c>
      <c r="G580" s="6">
        <f t="shared" si="15"/>
        <v>215640</v>
      </c>
      <c r="H580" s="1">
        <v>45</v>
      </c>
    </row>
    <row r="581" spans="1:8" ht="13.15" customHeight="1" x14ac:dyDescent="0.25">
      <c r="A581" s="6">
        <v>5132</v>
      </c>
      <c r="B581" s="6" t="s">
        <v>3244</v>
      </c>
      <c r="C581" s="6" t="s">
        <v>3071</v>
      </c>
      <c r="D581" s="6" t="s">
        <v>40</v>
      </c>
      <c r="E581" s="6" t="s">
        <v>86</v>
      </c>
      <c r="F581" s="6">
        <v>2700</v>
      </c>
      <c r="G581" s="6">
        <f t="shared" si="15"/>
        <v>167400</v>
      </c>
      <c r="H581" s="1">
        <v>62</v>
      </c>
    </row>
    <row r="582" spans="1:8" ht="13.15" customHeight="1" x14ac:dyDescent="0.25">
      <c r="A582" s="6">
        <v>5132</v>
      </c>
      <c r="B582" s="6" t="s">
        <v>3245</v>
      </c>
      <c r="C582" s="6" t="s">
        <v>3071</v>
      </c>
      <c r="D582" s="6" t="s">
        <v>40</v>
      </c>
      <c r="E582" s="6" t="s">
        <v>86</v>
      </c>
      <c r="F582" s="6">
        <v>1380</v>
      </c>
      <c r="G582" s="6">
        <f t="shared" si="15"/>
        <v>81420</v>
      </c>
      <c r="H582" s="1">
        <v>59</v>
      </c>
    </row>
    <row r="583" spans="1:8" ht="13.15" customHeight="1" x14ac:dyDescent="0.25">
      <c r="A583" s="6">
        <v>5132</v>
      </c>
      <c r="B583" s="6" t="s">
        <v>3246</v>
      </c>
      <c r="C583" s="6" t="s">
        <v>3071</v>
      </c>
      <c r="D583" s="6" t="s">
        <v>40</v>
      </c>
      <c r="E583" s="6" t="s">
        <v>86</v>
      </c>
      <c r="F583" s="6">
        <v>3540</v>
      </c>
      <c r="G583" s="6">
        <f t="shared" si="15"/>
        <v>219480</v>
      </c>
      <c r="H583" s="1">
        <v>62</v>
      </c>
    </row>
    <row r="584" spans="1:8" ht="13.15" customHeight="1" x14ac:dyDescent="0.25">
      <c r="A584" s="6">
        <v>5132</v>
      </c>
      <c r="B584" s="6" t="s">
        <v>3247</v>
      </c>
      <c r="C584" s="6" t="s">
        <v>3071</v>
      </c>
      <c r="D584" s="6" t="s">
        <v>40</v>
      </c>
      <c r="E584" s="6" t="s">
        <v>86</v>
      </c>
      <c r="F584" s="6">
        <v>1980</v>
      </c>
      <c r="G584" s="6">
        <f t="shared" si="15"/>
        <v>116820</v>
      </c>
      <c r="H584" s="1">
        <v>59</v>
      </c>
    </row>
    <row r="585" spans="1:8" ht="13.15" customHeight="1" x14ac:dyDescent="0.25">
      <c r="A585" s="6">
        <v>5132</v>
      </c>
      <c r="B585" s="6" t="s">
        <v>3248</v>
      </c>
      <c r="C585" s="6" t="s">
        <v>3071</v>
      </c>
      <c r="D585" s="6" t="s">
        <v>40</v>
      </c>
      <c r="E585" s="6" t="s">
        <v>86</v>
      </c>
      <c r="F585" s="6">
        <v>4180</v>
      </c>
      <c r="G585" s="6">
        <f t="shared" si="15"/>
        <v>188100</v>
      </c>
      <c r="H585" s="1">
        <v>45</v>
      </c>
    </row>
    <row r="586" spans="1:8" ht="13.15" customHeight="1" x14ac:dyDescent="0.25">
      <c r="A586" s="6">
        <v>5132</v>
      </c>
      <c r="B586" s="6" t="s">
        <v>3249</v>
      </c>
      <c r="C586" s="6" t="s">
        <v>3071</v>
      </c>
      <c r="D586" s="6" t="s">
        <v>40</v>
      </c>
      <c r="E586" s="6" t="s">
        <v>86</v>
      </c>
      <c r="F586" s="6">
        <v>3000</v>
      </c>
      <c r="G586" s="6">
        <f t="shared" si="15"/>
        <v>198000</v>
      </c>
      <c r="H586" s="1">
        <v>66</v>
      </c>
    </row>
    <row r="587" spans="1:8" ht="13.15" customHeight="1" x14ac:dyDescent="0.25">
      <c r="A587" s="6">
        <v>5132</v>
      </c>
      <c r="B587" s="6" t="s">
        <v>3250</v>
      </c>
      <c r="C587" s="6" t="s">
        <v>3071</v>
      </c>
      <c r="D587" s="6" t="s">
        <v>40</v>
      </c>
      <c r="E587" s="6" t="s">
        <v>86</v>
      </c>
      <c r="F587" s="6">
        <v>2200</v>
      </c>
      <c r="G587" s="6">
        <f t="shared" si="15"/>
        <v>52800</v>
      </c>
      <c r="H587" s="1">
        <v>24</v>
      </c>
    </row>
    <row r="588" spans="1:8" ht="13.15" customHeight="1" x14ac:dyDescent="0.25">
      <c r="A588" s="6">
        <v>5132</v>
      </c>
      <c r="B588" s="6" t="s">
        <v>3251</v>
      </c>
      <c r="C588" s="6" t="s">
        <v>3071</v>
      </c>
      <c r="D588" s="6" t="s">
        <v>40</v>
      </c>
      <c r="E588" s="6" t="s">
        <v>86</v>
      </c>
      <c r="F588" s="6">
        <v>1470</v>
      </c>
      <c r="G588" s="6">
        <f t="shared" si="15"/>
        <v>82320</v>
      </c>
      <c r="H588" s="1">
        <v>56</v>
      </c>
    </row>
    <row r="589" spans="1:8" ht="13.15" customHeight="1" x14ac:dyDescent="0.25">
      <c r="A589" s="6">
        <v>5132</v>
      </c>
      <c r="B589" s="6" t="s">
        <v>3252</v>
      </c>
      <c r="C589" s="6" t="s">
        <v>3071</v>
      </c>
      <c r="D589" s="6" t="s">
        <v>40</v>
      </c>
      <c r="E589" s="6" t="s">
        <v>86</v>
      </c>
      <c r="F589" s="6">
        <v>3000</v>
      </c>
      <c r="G589" s="6">
        <f t="shared" si="15"/>
        <v>78000</v>
      </c>
      <c r="H589" s="1">
        <v>26</v>
      </c>
    </row>
    <row r="590" spans="1:8" ht="13.15" customHeight="1" x14ac:dyDescent="0.25">
      <c r="A590" s="6">
        <v>5132</v>
      </c>
      <c r="B590" s="6" t="s">
        <v>3253</v>
      </c>
      <c r="C590" s="6" t="s">
        <v>3071</v>
      </c>
      <c r="D590" s="6" t="s">
        <v>40</v>
      </c>
      <c r="E590" s="6" t="s">
        <v>86</v>
      </c>
      <c r="F590" s="6">
        <v>1700</v>
      </c>
      <c r="G590" s="6">
        <f t="shared" si="15"/>
        <v>47600</v>
      </c>
      <c r="H590" s="1">
        <v>28</v>
      </c>
    </row>
    <row r="591" spans="1:8" ht="13.15" customHeight="1" x14ac:dyDescent="0.25">
      <c r="A591" s="6">
        <v>5132</v>
      </c>
      <c r="B591" s="6" t="s">
        <v>3254</v>
      </c>
      <c r="C591" s="6" t="s">
        <v>3071</v>
      </c>
      <c r="D591" s="6" t="s">
        <v>40</v>
      </c>
      <c r="E591" s="6" t="s">
        <v>86</v>
      </c>
      <c r="F591" s="6">
        <v>5000</v>
      </c>
      <c r="G591" s="6">
        <f t="shared" si="15"/>
        <v>150000</v>
      </c>
      <c r="H591" s="1">
        <v>30</v>
      </c>
    </row>
    <row r="592" spans="1:8" ht="13.15" customHeight="1" x14ac:dyDescent="0.25">
      <c r="A592" s="6">
        <v>5132</v>
      </c>
      <c r="B592" s="6" t="s">
        <v>3255</v>
      </c>
      <c r="C592" s="6" t="s">
        <v>3071</v>
      </c>
      <c r="D592" s="6" t="s">
        <v>40</v>
      </c>
      <c r="E592" s="6" t="s">
        <v>86</v>
      </c>
      <c r="F592" s="6">
        <v>2880</v>
      </c>
      <c r="G592" s="6">
        <f t="shared" si="15"/>
        <v>103680</v>
      </c>
      <c r="H592" s="1">
        <v>36</v>
      </c>
    </row>
    <row r="593" spans="1:8" ht="13.15" customHeight="1" x14ac:dyDescent="0.25">
      <c r="A593" s="6">
        <v>5132</v>
      </c>
      <c r="B593" s="6" t="s">
        <v>3256</v>
      </c>
      <c r="C593" s="6" t="s">
        <v>3071</v>
      </c>
      <c r="D593" s="6" t="s">
        <v>40</v>
      </c>
      <c r="E593" s="6" t="s">
        <v>86</v>
      </c>
      <c r="F593" s="6">
        <v>1950</v>
      </c>
      <c r="G593" s="6">
        <f t="shared" si="15"/>
        <v>74100</v>
      </c>
      <c r="H593" s="1">
        <v>38</v>
      </c>
    </row>
    <row r="594" spans="1:8" ht="13.15" customHeight="1" x14ac:dyDescent="0.25">
      <c r="A594" s="6">
        <v>5132</v>
      </c>
      <c r="B594" s="6" t="s">
        <v>3257</v>
      </c>
      <c r="C594" s="6" t="s">
        <v>3071</v>
      </c>
      <c r="D594" s="6" t="s">
        <v>40</v>
      </c>
      <c r="E594" s="6" t="s">
        <v>86</v>
      </c>
      <c r="F594" s="6">
        <v>2520</v>
      </c>
      <c r="G594" s="6">
        <f t="shared" si="15"/>
        <v>186480</v>
      </c>
      <c r="H594" s="1">
        <v>74</v>
      </c>
    </row>
    <row r="595" spans="1:8" ht="13.15" customHeight="1" x14ac:dyDescent="0.25">
      <c r="A595" s="6">
        <v>5132</v>
      </c>
      <c r="B595" s="6" t="s">
        <v>3258</v>
      </c>
      <c r="C595" s="6" t="s">
        <v>3071</v>
      </c>
      <c r="D595" s="6" t="s">
        <v>40</v>
      </c>
      <c r="E595" s="6" t="s">
        <v>86</v>
      </c>
      <c r="F595" s="6">
        <v>3700</v>
      </c>
      <c r="G595" s="6">
        <f t="shared" si="15"/>
        <v>96200</v>
      </c>
      <c r="H595" s="1">
        <v>26</v>
      </c>
    </row>
    <row r="596" spans="1:8" ht="13.15" customHeight="1" x14ac:dyDescent="0.25">
      <c r="A596" s="6">
        <v>5132</v>
      </c>
      <c r="B596" s="6" t="s">
        <v>3259</v>
      </c>
      <c r="C596" s="6" t="s">
        <v>3071</v>
      </c>
      <c r="D596" s="6" t="s">
        <v>40</v>
      </c>
      <c r="E596" s="6" t="s">
        <v>86</v>
      </c>
      <c r="F596" s="6">
        <v>2280</v>
      </c>
      <c r="G596" s="6">
        <f t="shared" si="15"/>
        <v>132240</v>
      </c>
      <c r="H596" s="1">
        <v>58</v>
      </c>
    </row>
    <row r="597" spans="1:8" ht="13.15" customHeight="1" x14ac:dyDescent="0.25">
      <c r="A597" s="6">
        <v>5132</v>
      </c>
      <c r="B597" s="6" t="s">
        <v>3260</v>
      </c>
      <c r="C597" s="6" t="s">
        <v>3071</v>
      </c>
      <c r="D597" s="6" t="s">
        <v>40</v>
      </c>
      <c r="E597" s="6" t="s">
        <v>86</v>
      </c>
      <c r="F597" s="6">
        <v>2400</v>
      </c>
      <c r="G597" s="6">
        <f t="shared" si="15"/>
        <v>72000</v>
      </c>
      <c r="H597" s="1">
        <v>30</v>
      </c>
    </row>
    <row r="598" spans="1:8" ht="13.15" customHeight="1" x14ac:dyDescent="0.25">
      <c r="A598" s="6">
        <v>5132</v>
      </c>
      <c r="B598" s="6" t="s">
        <v>3261</v>
      </c>
      <c r="C598" s="6" t="s">
        <v>3071</v>
      </c>
      <c r="D598" s="6" t="s">
        <v>40</v>
      </c>
      <c r="E598" s="6" t="s">
        <v>86</v>
      </c>
      <c r="F598" s="6">
        <v>2900</v>
      </c>
      <c r="G598" s="6">
        <f t="shared" si="15"/>
        <v>145000</v>
      </c>
      <c r="H598" s="1">
        <v>50</v>
      </c>
    </row>
    <row r="599" spans="1:8" ht="13.15" customHeight="1" x14ac:dyDescent="0.25">
      <c r="A599" s="6">
        <v>5132</v>
      </c>
      <c r="B599" s="6" t="s">
        <v>3262</v>
      </c>
      <c r="C599" s="6" t="s">
        <v>3071</v>
      </c>
      <c r="D599" s="6" t="s">
        <v>40</v>
      </c>
      <c r="E599" s="6" t="s">
        <v>86</v>
      </c>
      <c r="F599" s="6">
        <v>1620</v>
      </c>
      <c r="G599" s="6">
        <f t="shared" si="15"/>
        <v>89100</v>
      </c>
      <c r="H599" s="1">
        <v>55</v>
      </c>
    </row>
    <row r="600" spans="1:8" ht="13.15" customHeight="1" x14ac:dyDescent="0.25">
      <c r="A600" s="6">
        <v>5132</v>
      </c>
      <c r="B600" s="6" t="s">
        <v>3263</v>
      </c>
      <c r="C600" s="6" t="s">
        <v>3071</v>
      </c>
      <c r="D600" s="6" t="s">
        <v>40</v>
      </c>
      <c r="E600" s="6" t="s">
        <v>86</v>
      </c>
      <c r="F600" s="6">
        <v>2400</v>
      </c>
      <c r="G600" s="6">
        <f t="shared" si="15"/>
        <v>79200</v>
      </c>
      <c r="H600" s="1">
        <v>33</v>
      </c>
    </row>
    <row r="601" spans="1:8" ht="13.15" customHeight="1" x14ac:dyDescent="0.25">
      <c r="A601" s="6">
        <v>5132</v>
      </c>
      <c r="B601" s="6" t="s">
        <v>3264</v>
      </c>
      <c r="C601" s="6" t="s">
        <v>3071</v>
      </c>
      <c r="D601" s="6" t="s">
        <v>40</v>
      </c>
      <c r="E601" s="6" t="s">
        <v>86</v>
      </c>
      <c r="F601" s="6">
        <v>2940</v>
      </c>
      <c r="G601" s="6">
        <f t="shared" si="15"/>
        <v>152880</v>
      </c>
      <c r="H601" s="1">
        <v>52</v>
      </c>
    </row>
    <row r="602" spans="1:8" ht="13.15" customHeight="1" x14ac:dyDescent="0.25">
      <c r="A602" s="6">
        <v>5132</v>
      </c>
      <c r="B602" s="6" t="s">
        <v>3265</v>
      </c>
      <c r="C602" s="6" t="s">
        <v>3071</v>
      </c>
      <c r="D602" s="6" t="s">
        <v>40</v>
      </c>
      <c r="E602" s="6" t="s">
        <v>86</v>
      </c>
      <c r="F602" s="6">
        <v>810</v>
      </c>
      <c r="G602" s="6">
        <f t="shared" si="15"/>
        <v>38070</v>
      </c>
      <c r="H602" s="1">
        <v>47</v>
      </c>
    </row>
    <row r="603" spans="1:8" ht="13.15" customHeight="1" x14ac:dyDescent="0.25">
      <c r="A603" s="6">
        <v>5132</v>
      </c>
      <c r="B603" s="6" t="s">
        <v>3266</v>
      </c>
      <c r="C603" s="6" t="s">
        <v>3071</v>
      </c>
      <c r="D603" s="6" t="s">
        <v>40</v>
      </c>
      <c r="E603" s="6" t="s">
        <v>86</v>
      </c>
      <c r="F603" s="6">
        <v>810</v>
      </c>
      <c r="G603" s="6">
        <f t="shared" si="15"/>
        <v>35640</v>
      </c>
      <c r="H603" s="1">
        <v>44</v>
      </c>
    </row>
    <row r="604" spans="1:8" ht="13.15" customHeight="1" x14ac:dyDescent="0.25">
      <c r="A604" s="6">
        <v>5132</v>
      </c>
      <c r="B604" s="6" t="s">
        <v>3267</v>
      </c>
      <c r="C604" s="6" t="s">
        <v>3071</v>
      </c>
      <c r="D604" s="6" t="s">
        <v>40</v>
      </c>
      <c r="E604" s="6" t="s">
        <v>86</v>
      </c>
      <c r="F604" s="6">
        <v>1430</v>
      </c>
      <c r="G604" s="6">
        <f t="shared" si="15"/>
        <v>55770</v>
      </c>
      <c r="H604" s="1">
        <v>39</v>
      </c>
    </row>
    <row r="605" spans="1:8" ht="13.15" customHeight="1" x14ac:dyDescent="0.25">
      <c r="A605" s="6">
        <v>5132</v>
      </c>
      <c r="B605" s="6" t="s">
        <v>3268</v>
      </c>
      <c r="C605" s="6" t="s">
        <v>3071</v>
      </c>
      <c r="D605" s="6" t="s">
        <v>40</v>
      </c>
      <c r="E605" s="6" t="s">
        <v>86</v>
      </c>
      <c r="F605" s="6">
        <v>4000</v>
      </c>
      <c r="G605" s="6">
        <f t="shared" si="15"/>
        <v>132000</v>
      </c>
      <c r="H605" s="1">
        <v>33</v>
      </c>
    </row>
    <row r="606" spans="1:8" ht="13.15" customHeight="1" x14ac:dyDescent="0.25">
      <c r="A606" s="6">
        <v>5132</v>
      </c>
      <c r="B606" s="6" t="s">
        <v>3269</v>
      </c>
      <c r="C606" s="6" t="s">
        <v>3071</v>
      </c>
      <c r="D606" s="6" t="s">
        <v>40</v>
      </c>
      <c r="E606" s="6" t="s">
        <v>86</v>
      </c>
      <c r="F606" s="6">
        <v>2800</v>
      </c>
      <c r="G606" s="6">
        <f t="shared" si="15"/>
        <v>75600</v>
      </c>
      <c r="H606" s="1">
        <v>27</v>
      </c>
    </row>
    <row r="607" spans="1:8" ht="13.15" customHeight="1" x14ac:dyDescent="0.25">
      <c r="A607" s="6">
        <v>5132</v>
      </c>
      <c r="B607" s="6" t="s">
        <v>3270</v>
      </c>
      <c r="C607" s="6" t="s">
        <v>3071</v>
      </c>
      <c r="D607" s="6" t="s">
        <v>40</v>
      </c>
      <c r="E607" s="6" t="s">
        <v>86</v>
      </c>
      <c r="F607" s="6">
        <v>3200</v>
      </c>
      <c r="G607" s="6">
        <f t="shared" ref="G607:G670" si="16">H607*F607</f>
        <v>86400</v>
      </c>
      <c r="H607" s="1">
        <v>27</v>
      </c>
    </row>
    <row r="608" spans="1:8" ht="13.15" customHeight="1" x14ac:dyDescent="0.25">
      <c r="A608" s="6">
        <v>5132</v>
      </c>
      <c r="B608" s="6" t="s">
        <v>3271</v>
      </c>
      <c r="C608" s="6" t="s">
        <v>3071</v>
      </c>
      <c r="D608" s="6" t="s">
        <v>40</v>
      </c>
      <c r="E608" s="6" t="s">
        <v>86</v>
      </c>
      <c r="F608" s="6">
        <v>2280</v>
      </c>
      <c r="G608" s="6">
        <f t="shared" si="16"/>
        <v>152760</v>
      </c>
      <c r="H608" s="1">
        <v>67</v>
      </c>
    </row>
    <row r="609" spans="1:8" ht="13.15" customHeight="1" x14ac:dyDescent="0.25">
      <c r="A609" s="6">
        <v>5132</v>
      </c>
      <c r="B609" s="6" t="s">
        <v>3272</v>
      </c>
      <c r="C609" s="6" t="s">
        <v>3071</v>
      </c>
      <c r="D609" s="6" t="s">
        <v>40</v>
      </c>
      <c r="E609" s="6" t="s">
        <v>86</v>
      </c>
      <c r="F609" s="6">
        <v>5000</v>
      </c>
      <c r="G609" s="6">
        <f t="shared" si="16"/>
        <v>145000</v>
      </c>
      <c r="H609" s="1">
        <v>29</v>
      </c>
    </row>
    <row r="610" spans="1:8" ht="13.15" customHeight="1" x14ac:dyDescent="0.25">
      <c r="A610" s="6">
        <v>5132</v>
      </c>
      <c r="B610" s="6" t="s">
        <v>3273</v>
      </c>
      <c r="C610" s="6" t="s">
        <v>3071</v>
      </c>
      <c r="D610" s="6" t="s">
        <v>40</v>
      </c>
      <c r="E610" s="6" t="s">
        <v>86</v>
      </c>
      <c r="F610" s="6">
        <v>3000</v>
      </c>
      <c r="G610" s="6">
        <f t="shared" si="16"/>
        <v>186000</v>
      </c>
      <c r="H610" s="1">
        <v>62</v>
      </c>
    </row>
    <row r="611" spans="1:8" ht="13.15" customHeight="1" x14ac:dyDescent="0.25">
      <c r="A611" s="6">
        <v>5132</v>
      </c>
      <c r="B611" s="6" t="s">
        <v>3274</v>
      </c>
      <c r="C611" s="6" t="s">
        <v>3071</v>
      </c>
      <c r="D611" s="6" t="s">
        <v>40</v>
      </c>
      <c r="E611" s="6" t="s">
        <v>86</v>
      </c>
      <c r="F611" s="6">
        <v>2700</v>
      </c>
      <c r="G611" s="6">
        <f t="shared" si="16"/>
        <v>172800</v>
      </c>
      <c r="H611" s="1">
        <v>64</v>
      </c>
    </row>
    <row r="612" spans="1:8" ht="13.15" customHeight="1" x14ac:dyDescent="0.25">
      <c r="A612" s="6">
        <v>5132</v>
      </c>
      <c r="B612" s="6" t="s">
        <v>3275</v>
      </c>
      <c r="C612" s="6" t="s">
        <v>3071</v>
      </c>
      <c r="D612" s="6" t="s">
        <v>40</v>
      </c>
      <c r="E612" s="6" t="s">
        <v>86</v>
      </c>
      <c r="F612" s="6">
        <v>2600</v>
      </c>
      <c r="G612" s="6">
        <f t="shared" si="16"/>
        <v>83200</v>
      </c>
      <c r="H612" s="1">
        <v>32</v>
      </c>
    </row>
    <row r="613" spans="1:8" ht="13.15" customHeight="1" x14ac:dyDescent="0.25">
      <c r="A613" s="6">
        <v>5132</v>
      </c>
      <c r="B613" s="6" t="s">
        <v>3276</v>
      </c>
      <c r="C613" s="6" t="s">
        <v>3071</v>
      </c>
      <c r="D613" s="6" t="s">
        <v>40</v>
      </c>
      <c r="E613" s="6" t="s">
        <v>86</v>
      </c>
      <c r="F613" s="6">
        <v>1430</v>
      </c>
      <c r="G613" s="6">
        <f t="shared" si="16"/>
        <v>67210</v>
      </c>
      <c r="H613" s="1">
        <v>47</v>
      </c>
    </row>
    <row r="614" spans="1:8" ht="13.15" customHeight="1" x14ac:dyDescent="0.25">
      <c r="A614" s="6">
        <v>5132</v>
      </c>
      <c r="B614" s="6" t="s">
        <v>3277</v>
      </c>
      <c r="C614" s="6" t="s">
        <v>3071</v>
      </c>
      <c r="D614" s="6" t="s">
        <v>40</v>
      </c>
      <c r="E614" s="6" t="s">
        <v>86</v>
      </c>
      <c r="F614" s="6">
        <v>1470</v>
      </c>
      <c r="G614" s="6">
        <f t="shared" si="16"/>
        <v>82320</v>
      </c>
      <c r="H614" s="1">
        <v>56</v>
      </c>
    </row>
    <row r="615" spans="1:8" ht="13.15" customHeight="1" x14ac:dyDescent="0.25">
      <c r="A615" s="6">
        <v>5132</v>
      </c>
      <c r="B615" s="6" t="s">
        <v>3278</v>
      </c>
      <c r="C615" s="6" t="s">
        <v>3071</v>
      </c>
      <c r="D615" s="6" t="s">
        <v>40</v>
      </c>
      <c r="E615" s="6" t="s">
        <v>86</v>
      </c>
      <c r="F615" s="6">
        <v>2520</v>
      </c>
      <c r="G615" s="6">
        <f t="shared" si="16"/>
        <v>148680</v>
      </c>
      <c r="H615" s="1">
        <v>59</v>
      </c>
    </row>
    <row r="616" spans="1:8" ht="13.15" customHeight="1" x14ac:dyDescent="0.25">
      <c r="A616" s="6">
        <v>5132</v>
      </c>
      <c r="B616" s="6" t="s">
        <v>3279</v>
      </c>
      <c r="C616" s="6" t="s">
        <v>3071</v>
      </c>
      <c r="D616" s="6" t="s">
        <v>40</v>
      </c>
      <c r="E616" s="6" t="s">
        <v>86</v>
      </c>
      <c r="F616" s="6">
        <v>2700</v>
      </c>
      <c r="G616" s="6">
        <f t="shared" si="16"/>
        <v>175500</v>
      </c>
      <c r="H616" s="1">
        <v>65</v>
      </c>
    </row>
    <row r="617" spans="1:8" ht="13.15" customHeight="1" x14ac:dyDescent="0.25">
      <c r="A617" s="6">
        <v>5132</v>
      </c>
      <c r="B617" s="6" t="s">
        <v>3280</v>
      </c>
      <c r="C617" s="6" t="s">
        <v>3071</v>
      </c>
      <c r="D617" s="6" t="s">
        <v>40</v>
      </c>
      <c r="E617" s="6" t="s">
        <v>86</v>
      </c>
      <c r="F617" s="6">
        <v>3200</v>
      </c>
      <c r="G617" s="6">
        <f t="shared" si="16"/>
        <v>86400</v>
      </c>
      <c r="H617" s="1">
        <v>27</v>
      </c>
    </row>
    <row r="618" spans="1:8" ht="13.15" customHeight="1" x14ac:dyDescent="0.25">
      <c r="A618" s="6">
        <v>5132</v>
      </c>
      <c r="B618" s="6" t="s">
        <v>3281</v>
      </c>
      <c r="C618" s="6" t="s">
        <v>3071</v>
      </c>
      <c r="D618" s="6" t="s">
        <v>40</v>
      </c>
      <c r="E618" s="6" t="s">
        <v>86</v>
      </c>
      <c r="F618" s="6">
        <v>3000</v>
      </c>
      <c r="G618" s="6">
        <f t="shared" si="16"/>
        <v>210000</v>
      </c>
      <c r="H618" s="1">
        <v>70</v>
      </c>
    </row>
    <row r="619" spans="1:8" ht="13.15" customHeight="1" x14ac:dyDescent="0.25">
      <c r="A619" s="6">
        <v>5132</v>
      </c>
      <c r="B619" s="6" t="s">
        <v>3282</v>
      </c>
      <c r="C619" s="6" t="s">
        <v>3071</v>
      </c>
      <c r="D619" s="6" t="s">
        <v>40</v>
      </c>
      <c r="E619" s="6" t="s">
        <v>86</v>
      </c>
      <c r="F619" s="6">
        <v>3700</v>
      </c>
      <c r="G619" s="6">
        <f t="shared" si="16"/>
        <v>92500</v>
      </c>
      <c r="H619" s="1">
        <v>25</v>
      </c>
    </row>
    <row r="620" spans="1:8" ht="13.15" customHeight="1" x14ac:dyDescent="0.25">
      <c r="A620" s="6">
        <v>5132</v>
      </c>
      <c r="B620" s="6" t="s">
        <v>3283</v>
      </c>
      <c r="C620" s="6" t="s">
        <v>3071</v>
      </c>
      <c r="D620" s="6" t="s">
        <v>40</v>
      </c>
      <c r="E620" s="6" t="s">
        <v>86</v>
      </c>
      <c r="F620" s="6">
        <v>2700</v>
      </c>
      <c r="G620" s="6">
        <f t="shared" si="16"/>
        <v>186300</v>
      </c>
      <c r="H620" s="1">
        <v>69</v>
      </c>
    </row>
    <row r="621" spans="1:8" ht="13.15" customHeight="1" x14ac:dyDescent="0.25">
      <c r="A621" s="6">
        <v>5132</v>
      </c>
      <c r="B621" s="6" t="s">
        <v>3284</v>
      </c>
      <c r="C621" s="6" t="s">
        <v>3071</v>
      </c>
      <c r="D621" s="6" t="s">
        <v>40</v>
      </c>
      <c r="E621" s="6" t="s">
        <v>86</v>
      </c>
      <c r="F621" s="6">
        <v>810</v>
      </c>
      <c r="G621" s="6">
        <f t="shared" si="16"/>
        <v>38880</v>
      </c>
      <c r="H621" s="1">
        <v>48</v>
      </c>
    </row>
    <row r="622" spans="1:8" ht="13.15" customHeight="1" x14ac:dyDescent="0.25">
      <c r="A622" s="6">
        <v>5132</v>
      </c>
      <c r="B622" s="6" t="s">
        <v>3285</v>
      </c>
      <c r="C622" s="6" t="s">
        <v>3071</v>
      </c>
      <c r="D622" s="6" t="s">
        <v>40</v>
      </c>
      <c r="E622" s="6" t="s">
        <v>86</v>
      </c>
      <c r="F622" s="6">
        <v>2400</v>
      </c>
      <c r="G622" s="6">
        <f t="shared" si="16"/>
        <v>72000</v>
      </c>
      <c r="H622" s="1">
        <v>30</v>
      </c>
    </row>
    <row r="623" spans="1:8" ht="13.15" customHeight="1" x14ac:dyDescent="0.25">
      <c r="A623" s="6">
        <v>5132</v>
      </c>
      <c r="B623" s="6" t="s">
        <v>3286</v>
      </c>
      <c r="C623" s="6" t="s">
        <v>3071</v>
      </c>
      <c r="D623" s="6" t="s">
        <v>40</v>
      </c>
      <c r="E623" s="6" t="s">
        <v>86</v>
      </c>
      <c r="F623" s="6">
        <v>2370</v>
      </c>
      <c r="G623" s="6">
        <f t="shared" si="16"/>
        <v>135090</v>
      </c>
      <c r="H623" s="1">
        <v>57</v>
      </c>
    </row>
    <row r="624" spans="1:8" ht="13.15" customHeight="1" x14ac:dyDescent="0.25">
      <c r="A624" s="6">
        <v>5132</v>
      </c>
      <c r="B624" s="6" t="s">
        <v>3287</v>
      </c>
      <c r="C624" s="6" t="s">
        <v>3071</v>
      </c>
      <c r="D624" s="6" t="s">
        <v>40</v>
      </c>
      <c r="E624" s="6" t="s">
        <v>86</v>
      </c>
      <c r="F624" s="6">
        <v>3100</v>
      </c>
      <c r="G624" s="6">
        <f t="shared" si="16"/>
        <v>89900</v>
      </c>
      <c r="H624" s="1">
        <v>29</v>
      </c>
    </row>
    <row r="625" spans="1:8" ht="13.15" customHeight="1" x14ac:dyDescent="0.25">
      <c r="A625" s="6">
        <v>5132</v>
      </c>
      <c r="B625" s="6" t="s">
        <v>3409</v>
      </c>
      <c r="C625" s="6" t="s">
        <v>3071</v>
      </c>
      <c r="D625" s="6" t="s">
        <v>40</v>
      </c>
      <c r="E625" s="6" t="s">
        <v>86</v>
      </c>
      <c r="F625" s="6">
        <v>4720</v>
      </c>
      <c r="G625" s="6">
        <f t="shared" si="16"/>
        <v>240720</v>
      </c>
      <c r="H625" s="1">
        <v>51</v>
      </c>
    </row>
    <row r="626" spans="1:8" ht="13.15" customHeight="1" x14ac:dyDescent="0.25">
      <c r="A626" s="6">
        <v>5132</v>
      </c>
      <c r="B626" s="6" t="s">
        <v>3410</v>
      </c>
      <c r="C626" s="6" t="s">
        <v>3071</v>
      </c>
      <c r="D626" s="6" t="s">
        <v>40</v>
      </c>
      <c r="E626" s="6" t="s">
        <v>86</v>
      </c>
      <c r="F626" s="6">
        <v>1920</v>
      </c>
      <c r="G626" s="6">
        <f t="shared" si="16"/>
        <v>80640</v>
      </c>
      <c r="H626" s="1">
        <v>42</v>
      </c>
    </row>
    <row r="627" spans="1:8" ht="13.15" customHeight="1" x14ac:dyDescent="0.25">
      <c r="A627" s="6">
        <v>5132</v>
      </c>
      <c r="B627" s="6" t="s">
        <v>3411</v>
      </c>
      <c r="C627" s="6" t="s">
        <v>3071</v>
      </c>
      <c r="D627" s="6" t="s">
        <v>40</v>
      </c>
      <c r="E627" s="6" t="s">
        <v>86</v>
      </c>
      <c r="F627" s="6">
        <v>2400</v>
      </c>
      <c r="G627" s="6">
        <f t="shared" si="16"/>
        <v>134400</v>
      </c>
      <c r="H627" s="1">
        <v>56</v>
      </c>
    </row>
    <row r="628" spans="1:8" ht="13.15" customHeight="1" x14ac:dyDescent="0.25">
      <c r="A628" s="6">
        <v>5132</v>
      </c>
      <c r="B628" s="6" t="s">
        <v>3412</v>
      </c>
      <c r="C628" s="6" t="s">
        <v>3071</v>
      </c>
      <c r="D628" s="6" t="s">
        <v>40</v>
      </c>
      <c r="E628" s="6" t="s">
        <v>86</v>
      </c>
      <c r="F628" s="6">
        <v>7040</v>
      </c>
      <c r="G628" s="6">
        <f t="shared" si="16"/>
        <v>337920</v>
      </c>
      <c r="H628" s="1">
        <v>48</v>
      </c>
    </row>
    <row r="629" spans="1:8" ht="13.15" customHeight="1" x14ac:dyDescent="0.25">
      <c r="A629" s="6">
        <v>5132</v>
      </c>
      <c r="B629" s="6" t="s">
        <v>3413</v>
      </c>
      <c r="C629" s="6" t="s">
        <v>3071</v>
      </c>
      <c r="D629" s="6" t="s">
        <v>40</v>
      </c>
      <c r="E629" s="6" t="s">
        <v>86</v>
      </c>
      <c r="F629" s="6">
        <v>960</v>
      </c>
      <c r="G629" s="6">
        <f t="shared" si="16"/>
        <v>43200</v>
      </c>
      <c r="H629" s="1">
        <v>45</v>
      </c>
    </row>
    <row r="630" spans="1:8" ht="13.15" customHeight="1" x14ac:dyDescent="0.25">
      <c r="A630" s="6">
        <v>5132</v>
      </c>
      <c r="B630" s="6" t="s">
        <v>3414</v>
      </c>
      <c r="C630" s="6" t="s">
        <v>3071</v>
      </c>
      <c r="D630" s="6" t="s">
        <v>40</v>
      </c>
      <c r="E630" s="6" t="s">
        <v>86</v>
      </c>
      <c r="F630" s="6">
        <v>880</v>
      </c>
      <c r="G630" s="6">
        <f t="shared" si="16"/>
        <v>42240</v>
      </c>
      <c r="H630" s="1">
        <v>48</v>
      </c>
    </row>
    <row r="631" spans="1:8" ht="13.15" customHeight="1" x14ac:dyDescent="0.25">
      <c r="A631" s="6">
        <v>5132</v>
      </c>
      <c r="B631" s="6" t="s">
        <v>3415</v>
      </c>
      <c r="C631" s="6" t="s">
        <v>3071</v>
      </c>
      <c r="D631" s="6" t="s">
        <v>40</v>
      </c>
      <c r="E631" s="6" t="s">
        <v>86</v>
      </c>
      <c r="F631" s="6">
        <v>3520</v>
      </c>
      <c r="G631" s="6">
        <f t="shared" si="16"/>
        <v>190080</v>
      </c>
      <c r="H631" s="1">
        <v>54</v>
      </c>
    </row>
    <row r="632" spans="1:8" ht="13.15" customHeight="1" x14ac:dyDescent="0.25">
      <c r="A632" s="6">
        <v>5132</v>
      </c>
      <c r="B632" s="6" t="s">
        <v>3416</v>
      </c>
      <c r="C632" s="6" t="s">
        <v>3071</v>
      </c>
      <c r="D632" s="6" t="s">
        <v>40</v>
      </c>
      <c r="E632" s="6" t="s">
        <v>86</v>
      </c>
      <c r="F632" s="6">
        <v>2320</v>
      </c>
      <c r="G632" s="6">
        <f t="shared" si="16"/>
        <v>132240</v>
      </c>
      <c r="H632" s="1">
        <v>57</v>
      </c>
    </row>
    <row r="633" spans="1:8" ht="13.15" customHeight="1" x14ac:dyDescent="0.25">
      <c r="A633" s="6">
        <v>5132</v>
      </c>
      <c r="B633" s="6" t="s">
        <v>3417</v>
      </c>
      <c r="C633" s="6" t="s">
        <v>3071</v>
      </c>
      <c r="D633" s="6" t="s">
        <v>40</v>
      </c>
      <c r="E633" s="6" t="s">
        <v>86</v>
      </c>
      <c r="F633" s="6">
        <v>3600</v>
      </c>
      <c r="G633" s="6">
        <f t="shared" si="16"/>
        <v>194400</v>
      </c>
      <c r="H633" s="1">
        <v>54</v>
      </c>
    </row>
    <row r="634" spans="1:8" ht="13.15" customHeight="1" x14ac:dyDescent="0.25">
      <c r="A634" s="6">
        <v>5132</v>
      </c>
      <c r="B634" s="6" t="s">
        <v>3418</v>
      </c>
      <c r="C634" s="6" t="s">
        <v>3071</v>
      </c>
      <c r="D634" s="6" t="s">
        <v>40</v>
      </c>
      <c r="E634" s="6" t="s">
        <v>86</v>
      </c>
      <c r="F634" s="6">
        <v>2000</v>
      </c>
      <c r="G634" s="6">
        <f t="shared" si="16"/>
        <v>98000</v>
      </c>
      <c r="H634" s="1">
        <v>49</v>
      </c>
    </row>
    <row r="635" spans="1:8" ht="13.15" customHeight="1" x14ac:dyDescent="0.25">
      <c r="A635" s="6">
        <v>5132</v>
      </c>
      <c r="B635" s="6" t="s">
        <v>3419</v>
      </c>
      <c r="C635" s="6" t="s">
        <v>3071</v>
      </c>
      <c r="D635" s="6" t="s">
        <v>40</v>
      </c>
      <c r="E635" s="6" t="s">
        <v>86</v>
      </c>
      <c r="F635" s="6">
        <v>880</v>
      </c>
      <c r="G635" s="6">
        <f t="shared" si="16"/>
        <v>39600</v>
      </c>
      <c r="H635" s="1">
        <v>45</v>
      </c>
    </row>
    <row r="636" spans="1:8" ht="13.15" customHeight="1" x14ac:dyDescent="0.25">
      <c r="A636" s="6">
        <v>5132</v>
      </c>
      <c r="B636" s="6" t="s">
        <v>3420</v>
      </c>
      <c r="C636" s="6" t="s">
        <v>3071</v>
      </c>
      <c r="D636" s="6" t="s">
        <v>40</v>
      </c>
      <c r="E636" s="6" t="s">
        <v>86</v>
      </c>
      <c r="F636" s="6">
        <v>3520</v>
      </c>
      <c r="G636" s="6">
        <f t="shared" si="16"/>
        <v>228800</v>
      </c>
      <c r="H636" s="1">
        <v>65</v>
      </c>
    </row>
    <row r="637" spans="1:8" ht="13.15" customHeight="1" x14ac:dyDescent="0.25">
      <c r="A637" s="6">
        <v>5132</v>
      </c>
      <c r="B637" s="6" t="s">
        <v>3421</v>
      </c>
      <c r="C637" s="6" t="s">
        <v>3071</v>
      </c>
      <c r="D637" s="6" t="s">
        <v>40</v>
      </c>
      <c r="E637" s="6" t="s">
        <v>86</v>
      </c>
      <c r="F637" s="6">
        <v>2000</v>
      </c>
      <c r="G637" s="6">
        <f t="shared" si="16"/>
        <v>98000</v>
      </c>
      <c r="H637" s="1">
        <v>49</v>
      </c>
    </row>
    <row r="638" spans="1:8" ht="13.15" customHeight="1" x14ac:dyDescent="0.25">
      <c r="A638" s="6">
        <v>5132</v>
      </c>
      <c r="B638" s="6" t="s">
        <v>3422</v>
      </c>
      <c r="C638" s="6" t="s">
        <v>3071</v>
      </c>
      <c r="D638" s="6" t="s">
        <v>40</v>
      </c>
      <c r="E638" s="6" t="s">
        <v>86</v>
      </c>
      <c r="F638" s="6">
        <v>12720</v>
      </c>
      <c r="G638" s="6">
        <f t="shared" si="16"/>
        <v>585120</v>
      </c>
      <c r="H638" s="1">
        <v>46</v>
      </c>
    </row>
    <row r="639" spans="1:8" ht="13.15" customHeight="1" x14ac:dyDescent="0.25">
      <c r="A639" s="6">
        <v>5132</v>
      </c>
      <c r="B639" s="6" t="s">
        <v>3423</v>
      </c>
      <c r="C639" s="6" t="s">
        <v>3071</v>
      </c>
      <c r="D639" s="6" t="s">
        <v>40</v>
      </c>
      <c r="E639" s="6" t="s">
        <v>86</v>
      </c>
      <c r="F639" s="6">
        <v>2000</v>
      </c>
      <c r="G639" s="6">
        <f t="shared" si="16"/>
        <v>98000</v>
      </c>
      <c r="H639" s="1">
        <v>49</v>
      </c>
    </row>
    <row r="640" spans="1:8" ht="13.15" customHeight="1" x14ac:dyDescent="0.25">
      <c r="A640" s="6">
        <v>5132</v>
      </c>
      <c r="B640" s="6" t="s">
        <v>3424</v>
      </c>
      <c r="C640" s="6" t="s">
        <v>3071</v>
      </c>
      <c r="D640" s="6" t="s">
        <v>40</v>
      </c>
      <c r="E640" s="6" t="s">
        <v>86</v>
      </c>
      <c r="F640" s="6">
        <v>4400</v>
      </c>
      <c r="G640" s="6">
        <f t="shared" si="16"/>
        <v>233200</v>
      </c>
      <c r="H640" s="1">
        <v>53</v>
      </c>
    </row>
    <row r="641" spans="1:8" ht="13.15" customHeight="1" x14ac:dyDescent="0.25">
      <c r="A641" s="6">
        <v>5132</v>
      </c>
      <c r="B641" s="6" t="s">
        <v>3425</v>
      </c>
      <c r="C641" s="6" t="s">
        <v>3071</v>
      </c>
      <c r="D641" s="6" t="s">
        <v>40</v>
      </c>
      <c r="E641" s="6" t="s">
        <v>86</v>
      </c>
      <c r="F641" s="6">
        <v>720</v>
      </c>
      <c r="G641" s="6">
        <f t="shared" si="16"/>
        <v>30960</v>
      </c>
      <c r="H641" s="1">
        <v>43</v>
      </c>
    </row>
    <row r="642" spans="1:8" ht="13.15" customHeight="1" x14ac:dyDescent="0.25">
      <c r="A642" s="6">
        <v>5132</v>
      </c>
      <c r="B642" s="6" t="s">
        <v>3426</v>
      </c>
      <c r="C642" s="6" t="s">
        <v>3071</v>
      </c>
      <c r="D642" s="6" t="s">
        <v>40</v>
      </c>
      <c r="E642" s="6" t="s">
        <v>86</v>
      </c>
      <c r="F642" s="6">
        <v>1920</v>
      </c>
      <c r="G642" s="6">
        <f t="shared" si="16"/>
        <v>82560</v>
      </c>
      <c r="H642" s="1">
        <v>43</v>
      </c>
    </row>
    <row r="643" spans="1:8" ht="13.15" customHeight="1" x14ac:dyDescent="0.25">
      <c r="A643" s="6">
        <v>5132</v>
      </c>
      <c r="B643" s="6" t="s">
        <v>3427</v>
      </c>
      <c r="C643" s="6" t="s">
        <v>3071</v>
      </c>
      <c r="D643" s="6" t="s">
        <v>40</v>
      </c>
      <c r="E643" s="6" t="s">
        <v>86</v>
      </c>
      <c r="F643" s="6">
        <v>1920</v>
      </c>
      <c r="G643" s="6">
        <f t="shared" si="16"/>
        <v>88320</v>
      </c>
      <c r="H643" s="1">
        <v>46</v>
      </c>
    </row>
    <row r="644" spans="1:8" ht="13.15" customHeight="1" x14ac:dyDescent="0.25">
      <c r="A644" s="6">
        <v>5132</v>
      </c>
      <c r="B644" s="6" t="s">
        <v>3428</v>
      </c>
      <c r="C644" s="6" t="s">
        <v>3071</v>
      </c>
      <c r="D644" s="6" t="s">
        <v>40</v>
      </c>
      <c r="E644" s="6" t="s">
        <v>86</v>
      </c>
      <c r="F644" s="6">
        <v>4480</v>
      </c>
      <c r="G644" s="6">
        <f t="shared" si="16"/>
        <v>210560</v>
      </c>
      <c r="H644" s="1">
        <v>47</v>
      </c>
    </row>
    <row r="645" spans="1:8" ht="13.15" customHeight="1" x14ac:dyDescent="0.25">
      <c r="A645" s="6">
        <v>5132</v>
      </c>
      <c r="B645" s="6" t="s">
        <v>3429</v>
      </c>
      <c r="C645" s="6" t="s">
        <v>3071</v>
      </c>
      <c r="D645" s="6" t="s">
        <v>40</v>
      </c>
      <c r="E645" s="6" t="s">
        <v>86</v>
      </c>
      <c r="F645" s="6">
        <v>3120</v>
      </c>
      <c r="G645" s="6">
        <f t="shared" si="16"/>
        <v>180960</v>
      </c>
      <c r="H645" s="1">
        <v>58</v>
      </c>
    </row>
    <row r="646" spans="1:8" ht="13.15" customHeight="1" x14ac:dyDescent="0.25">
      <c r="A646" s="6">
        <v>5132</v>
      </c>
      <c r="B646" s="6" t="s">
        <v>3430</v>
      </c>
      <c r="C646" s="6" t="s">
        <v>3071</v>
      </c>
      <c r="D646" s="6" t="s">
        <v>40</v>
      </c>
      <c r="E646" s="6" t="s">
        <v>86</v>
      </c>
      <c r="F646" s="6">
        <v>3200</v>
      </c>
      <c r="G646" s="6">
        <f t="shared" si="16"/>
        <v>160000</v>
      </c>
      <c r="H646" s="1">
        <v>50</v>
      </c>
    </row>
    <row r="647" spans="1:8" ht="13.15" customHeight="1" x14ac:dyDescent="0.25">
      <c r="A647" s="6">
        <v>5132</v>
      </c>
      <c r="B647" s="6" t="s">
        <v>3431</v>
      </c>
      <c r="C647" s="6" t="s">
        <v>3071</v>
      </c>
      <c r="D647" s="6" t="s">
        <v>40</v>
      </c>
      <c r="E647" s="6" t="s">
        <v>86</v>
      </c>
      <c r="F647" s="6">
        <v>2000</v>
      </c>
      <c r="G647" s="6">
        <f t="shared" si="16"/>
        <v>94000</v>
      </c>
      <c r="H647" s="1">
        <v>47</v>
      </c>
    </row>
    <row r="648" spans="1:8" ht="13.15" customHeight="1" x14ac:dyDescent="0.25">
      <c r="A648" s="6">
        <v>5132</v>
      </c>
      <c r="B648" s="6" t="s">
        <v>3432</v>
      </c>
      <c r="C648" s="6" t="s">
        <v>3071</v>
      </c>
      <c r="D648" s="6" t="s">
        <v>40</v>
      </c>
      <c r="E648" s="6" t="s">
        <v>86</v>
      </c>
      <c r="F648" s="6">
        <v>3760</v>
      </c>
      <c r="G648" s="6">
        <f t="shared" si="16"/>
        <v>195520</v>
      </c>
      <c r="H648" s="1">
        <v>52</v>
      </c>
    </row>
    <row r="649" spans="1:8" ht="13.15" customHeight="1" x14ac:dyDescent="0.25">
      <c r="A649" s="6">
        <v>5132</v>
      </c>
      <c r="B649" s="6" t="s">
        <v>3433</v>
      </c>
      <c r="C649" s="6" t="s">
        <v>3071</v>
      </c>
      <c r="D649" s="6" t="s">
        <v>40</v>
      </c>
      <c r="E649" s="6" t="s">
        <v>86</v>
      </c>
      <c r="F649" s="6">
        <v>2000</v>
      </c>
      <c r="G649" s="6">
        <f t="shared" si="16"/>
        <v>94000</v>
      </c>
      <c r="H649" s="1">
        <v>47</v>
      </c>
    </row>
    <row r="650" spans="1:8" ht="13.15" customHeight="1" x14ac:dyDescent="0.25">
      <c r="A650" s="6">
        <v>5132</v>
      </c>
      <c r="B650" s="6" t="s">
        <v>3434</v>
      </c>
      <c r="C650" s="6" t="s">
        <v>3071</v>
      </c>
      <c r="D650" s="6" t="s">
        <v>40</v>
      </c>
      <c r="E650" s="6" t="s">
        <v>86</v>
      </c>
      <c r="F650" s="6">
        <v>2000</v>
      </c>
      <c r="G650" s="6">
        <f t="shared" si="16"/>
        <v>96000</v>
      </c>
      <c r="H650" s="1">
        <v>48</v>
      </c>
    </row>
    <row r="651" spans="1:8" ht="13.15" customHeight="1" x14ac:dyDescent="0.25">
      <c r="A651" s="6">
        <v>5132</v>
      </c>
      <c r="B651" s="6" t="s">
        <v>3435</v>
      </c>
      <c r="C651" s="6" t="s">
        <v>3071</v>
      </c>
      <c r="D651" s="6" t="s">
        <v>40</v>
      </c>
      <c r="E651" s="6" t="s">
        <v>86</v>
      </c>
      <c r="F651" s="6">
        <v>4720</v>
      </c>
      <c r="G651" s="6">
        <f t="shared" si="16"/>
        <v>198240</v>
      </c>
      <c r="H651" s="1">
        <v>42</v>
      </c>
    </row>
    <row r="652" spans="1:8" ht="13.15" customHeight="1" x14ac:dyDescent="0.25">
      <c r="A652" s="6">
        <v>5132</v>
      </c>
      <c r="B652" s="6" t="s">
        <v>3436</v>
      </c>
      <c r="C652" s="6" t="s">
        <v>3071</v>
      </c>
      <c r="D652" s="6" t="s">
        <v>40</v>
      </c>
      <c r="E652" s="6" t="s">
        <v>86</v>
      </c>
      <c r="F652" s="6">
        <v>3520</v>
      </c>
      <c r="G652" s="6">
        <f t="shared" si="16"/>
        <v>176000</v>
      </c>
      <c r="H652" s="1">
        <v>50</v>
      </c>
    </row>
    <row r="653" spans="1:8" ht="13.15" customHeight="1" x14ac:dyDescent="0.25">
      <c r="A653" s="6">
        <v>5132</v>
      </c>
      <c r="B653" s="6" t="s">
        <v>3437</v>
      </c>
      <c r="C653" s="6" t="s">
        <v>3071</v>
      </c>
      <c r="D653" s="6" t="s">
        <v>40</v>
      </c>
      <c r="E653" s="6" t="s">
        <v>86</v>
      </c>
      <c r="F653" s="6">
        <v>1920</v>
      </c>
      <c r="G653" s="6">
        <f t="shared" si="16"/>
        <v>88320</v>
      </c>
      <c r="H653" s="1">
        <v>46</v>
      </c>
    </row>
    <row r="654" spans="1:8" ht="13.15" customHeight="1" x14ac:dyDescent="0.25">
      <c r="A654" s="6">
        <v>5132</v>
      </c>
      <c r="B654" s="6" t="s">
        <v>3438</v>
      </c>
      <c r="C654" s="6" t="s">
        <v>3071</v>
      </c>
      <c r="D654" s="6" t="s">
        <v>40</v>
      </c>
      <c r="E654" s="6" t="s">
        <v>86</v>
      </c>
      <c r="F654" s="6">
        <v>6000</v>
      </c>
      <c r="G654" s="6">
        <f t="shared" si="16"/>
        <v>324000</v>
      </c>
      <c r="H654" s="1">
        <v>54</v>
      </c>
    </row>
    <row r="655" spans="1:8" ht="13.15" customHeight="1" x14ac:dyDescent="0.25">
      <c r="A655" s="6">
        <v>5132</v>
      </c>
      <c r="B655" s="6" t="s">
        <v>3439</v>
      </c>
      <c r="C655" s="6" t="s">
        <v>3071</v>
      </c>
      <c r="D655" s="6" t="s">
        <v>40</v>
      </c>
      <c r="E655" s="6" t="s">
        <v>86</v>
      </c>
      <c r="F655" s="6">
        <v>7360</v>
      </c>
      <c r="G655" s="6">
        <f t="shared" si="16"/>
        <v>309120</v>
      </c>
      <c r="H655" s="1">
        <v>42</v>
      </c>
    </row>
    <row r="656" spans="1:8" ht="13.15" customHeight="1" x14ac:dyDescent="0.25">
      <c r="A656" s="6">
        <v>5132</v>
      </c>
      <c r="B656" s="6" t="s">
        <v>3440</v>
      </c>
      <c r="C656" s="6" t="s">
        <v>3071</v>
      </c>
      <c r="D656" s="6" t="s">
        <v>40</v>
      </c>
      <c r="E656" s="6" t="s">
        <v>86</v>
      </c>
      <c r="F656" s="6">
        <v>720</v>
      </c>
      <c r="G656" s="6">
        <f t="shared" si="16"/>
        <v>31680</v>
      </c>
      <c r="H656" s="1">
        <v>44</v>
      </c>
    </row>
    <row r="657" spans="1:8" ht="13.15" customHeight="1" x14ac:dyDescent="0.25">
      <c r="A657" s="6">
        <v>5132</v>
      </c>
      <c r="B657" s="6" t="s">
        <v>3441</v>
      </c>
      <c r="C657" s="6" t="s">
        <v>3071</v>
      </c>
      <c r="D657" s="6" t="s">
        <v>40</v>
      </c>
      <c r="E657" s="6" t="s">
        <v>86</v>
      </c>
      <c r="F657" s="6">
        <v>880</v>
      </c>
      <c r="G657" s="6">
        <f t="shared" si="16"/>
        <v>39600</v>
      </c>
      <c r="H657" s="1">
        <v>45</v>
      </c>
    </row>
    <row r="658" spans="1:8" ht="13.15" customHeight="1" x14ac:dyDescent="0.25">
      <c r="A658" s="6">
        <v>5132</v>
      </c>
      <c r="B658" s="6" t="s">
        <v>3442</v>
      </c>
      <c r="C658" s="6" t="s">
        <v>3071</v>
      </c>
      <c r="D658" s="6" t="s">
        <v>40</v>
      </c>
      <c r="E658" s="6" t="s">
        <v>86</v>
      </c>
      <c r="F658" s="6">
        <v>2320</v>
      </c>
      <c r="G658" s="6">
        <f t="shared" si="16"/>
        <v>134560</v>
      </c>
      <c r="H658" s="1">
        <v>58</v>
      </c>
    </row>
    <row r="659" spans="1:8" ht="13.15" customHeight="1" x14ac:dyDescent="0.25">
      <c r="A659" s="6">
        <v>5132</v>
      </c>
      <c r="B659" s="6" t="s">
        <v>3443</v>
      </c>
      <c r="C659" s="6" t="s">
        <v>3071</v>
      </c>
      <c r="D659" s="6" t="s">
        <v>40</v>
      </c>
      <c r="E659" s="6" t="s">
        <v>86</v>
      </c>
      <c r="F659" s="6">
        <v>960</v>
      </c>
      <c r="G659" s="6">
        <f t="shared" si="16"/>
        <v>40320</v>
      </c>
      <c r="H659" s="1">
        <v>42</v>
      </c>
    </row>
    <row r="660" spans="1:8" ht="13.15" customHeight="1" x14ac:dyDescent="0.25">
      <c r="A660" s="6">
        <v>5132</v>
      </c>
      <c r="B660" s="6" t="s">
        <v>3444</v>
      </c>
      <c r="C660" s="6" t="s">
        <v>3071</v>
      </c>
      <c r="D660" s="6" t="s">
        <v>40</v>
      </c>
      <c r="E660" s="6" t="s">
        <v>86</v>
      </c>
      <c r="F660" s="6">
        <v>4720</v>
      </c>
      <c r="G660" s="6">
        <f t="shared" si="16"/>
        <v>221840</v>
      </c>
      <c r="H660" s="1">
        <v>47</v>
      </c>
    </row>
    <row r="661" spans="1:8" ht="13.15" customHeight="1" x14ac:dyDescent="0.25">
      <c r="A661" s="6">
        <v>5132</v>
      </c>
      <c r="B661" s="6" t="s">
        <v>3445</v>
      </c>
      <c r="C661" s="6" t="s">
        <v>3071</v>
      </c>
      <c r="D661" s="6" t="s">
        <v>40</v>
      </c>
      <c r="E661" s="6" t="s">
        <v>86</v>
      </c>
      <c r="F661" s="6">
        <v>3920</v>
      </c>
      <c r="G661" s="6">
        <f t="shared" si="16"/>
        <v>184240</v>
      </c>
      <c r="H661" s="1">
        <v>47</v>
      </c>
    </row>
    <row r="662" spans="1:8" ht="13.15" customHeight="1" x14ac:dyDescent="0.25">
      <c r="A662" s="6">
        <v>5132</v>
      </c>
      <c r="B662" s="6" t="s">
        <v>3446</v>
      </c>
      <c r="C662" s="6" t="s">
        <v>3071</v>
      </c>
      <c r="D662" s="6" t="s">
        <v>40</v>
      </c>
      <c r="E662" s="6" t="s">
        <v>86</v>
      </c>
      <c r="F662" s="6">
        <v>2800</v>
      </c>
      <c r="G662" s="6">
        <f t="shared" si="16"/>
        <v>112000</v>
      </c>
      <c r="H662" s="1">
        <v>40</v>
      </c>
    </row>
    <row r="663" spans="1:8" ht="13.15" customHeight="1" x14ac:dyDescent="0.25">
      <c r="A663" s="6">
        <v>5132</v>
      </c>
      <c r="B663" s="6" t="s">
        <v>3447</v>
      </c>
      <c r="C663" s="6" t="s">
        <v>3071</v>
      </c>
      <c r="D663" s="6" t="s">
        <v>40</v>
      </c>
      <c r="E663" s="6" t="s">
        <v>86</v>
      </c>
      <c r="F663" s="6">
        <v>7360</v>
      </c>
      <c r="G663" s="6">
        <f t="shared" si="16"/>
        <v>309120</v>
      </c>
      <c r="H663" s="1">
        <v>42</v>
      </c>
    </row>
    <row r="664" spans="1:8" ht="13.15" customHeight="1" x14ac:dyDescent="0.25">
      <c r="A664" s="6">
        <v>5132</v>
      </c>
      <c r="B664" s="6" t="s">
        <v>3448</v>
      </c>
      <c r="C664" s="6" t="s">
        <v>3071</v>
      </c>
      <c r="D664" s="6" t="s">
        <v>40</v>
      </c>
      <c r="E664" s="6" t="s">
        <v>86</v>
      </c>
      <c r="F664" s="6">
        <v>5440</v>
      </c>
      <c r="G664" s="6">
        <f t="shared" si="16"/>
        <v>233920</v>
      </c>
      <c r="H664" s="1">
        <v>43</v>
      </c>
    </row>
    <row r="665" spans="1:8" ht="13.15" customHeight="1" x14ac:dyDescent="0.25">
      <c r="A665" s="6">
        <v>5132</v>
      </c>
      <c r="B665" s="6" t="s">
        <v>3449</v>
      </c>
      <c r="C665" s="6" t="s">
        <v>3071</v>
      </c>
      <c r="D665" s="6" t="s">
        <v>40</v>
      </c>
      <c r="E665" s="6" t="s">
        <v>86</v>
      </c>
      <c r="F665" s="6">
        <v>4720</v>
      </c>
      <c r="G665" s="6">
        <f t="shared" si="16"/>
        <v>226560</v>
      </c>
      <c r="H665" s="1">
        <v>48</v>
      </c>
    </row>
    <row r="666" spans="1:8" ht="13.15" customHeight="1" x14ac:dyDescent="0.25">
      <c r="A666" s="6">
        <v>5132</v>
      </c>
      <c r="B666" s="6" t="s">
        <v>3450</v>
      </c>
      <c r="C666" s="6" t="s">
        <v>3071</v>
      </c>
      <c r="D666" s="6" t="s">
        <v>40</v>
      </c>
      <c r="E666" s="6" t="s">
        <v>86</v>
      </c>
      <c r="F666" s="6">
        <v>4240</v>
      </c>
      <c r="G666" s="6">
        <f t="shared" si="16"/>
        <v>241680</v>
      </c>
      <c r="H666" s="1">
        <v>57</v>
      </c>
    </row>
    <row r="667" spans="1:8" ht="13.15" customHeight="1" x14ac:dyDescent="0.25">
      <c r="A667" s="6">
        <v>5132</v>
      </c>
      <c r="B667" s="6" t="s">
        <v>3451</v>
      </c>
      <c r="C667" s="6" t="s">
        <v>3071</v>
      </c>
      <c r="D667" s="6" t="s">
        <v>40</v>
      </c>
      <c r="E667" s="6" t="s">
        <v>86</v>
      </c>
      <c r="F667" s="6">
        <v>3920</v>
      </c>
      <c r="G667" s="6">
        <f t="shared" si="16"/>
        <v>199920</v>
      </c>
      <c r="H667" s="1">
        <v>51</v>
      </c>
    </row>
    <row r="668" spans="1:8" ht="13.15" customHeight="1" x14ac:dyDescent="0.25">
      <c r="A668" s="6">
        <v>5132</v>
      </c>
      <c r="B668" s="6" t="s">
        <v>3452</v>
      </c>
      <c r="C668" s="6" t="s">
        <v>3071</v>
      </c>
      <c r="D668" s="6" t="s">
        <v>40</v>
      </c>
      <c r="E668" s="6" t="s">
        <v>86</v>
      </c>
      <c r="F668" s="6">
        <v>2000</v>
      </c>
      <c r="G668" s="6">
        <f t="shared" si="16"/>
        <v>88000</v>
      </c>
      <c r="H668" s="1">
        <v>44</v>
      </c>
    </row>
    <row r="669" spans="1:8" ht="13.15" customHeight="1" x14ac:dyDescent="0.25">
      <c r="A669" s="6">
        <v>5132</v>
      </c>
      <c r="B669" s="6" t="s">
        <v>3453</v>
      </c>
      <c r="C669" s="6" t="s">
        <v>3071</v>
      </c>
      <c r="D669" s="6" t="s">
        <v>40</v>
      </c>
      <c r="E669" s="6" t="s">
        <v>86</v>
      </c>
      <c r="F669" s="6">
        <v>1520</v>
      </c>
      <c r="G669" s="6">
        <f t="shared" si="16"/>
        <v>76000</v>
      </c>
      <c r="H669" s="1">
        <v>50</v>
      </c>
    </row>
    <row r="670" spans="1:8" ht="13.15" customHeight="1" x14ac:dyDescent="0.25">
      <c r="A670" s="6">
        <v>5132</v>
      </c>
      <c r="B670" s="6" t="s">
        <v>3454</v>
      </c>
      <c r="C670" s="6" t="s">
        <v>3071</v>
      </c>
      <c r="D670" s="6" t="s">
        <v>40</v>
      </c>
      <c r="E670" s="6" t="s">
        <v>86</v>
      </c>
      <c r="F670" s="6">
        <v>960</v>
      </c>
      <c r="G670" s="6">
        <f t="shared" si="16"/>
        <v>38400</v>
      </c>
      <c r="H670" s="1">
        <v>40</v>
      </c>
    </row>
    <row r="671" spans="1:8" ht="13.15" customHeight="1" x14ac:dyDescent="0.25">
      <c r="A671" s="6">
        <v>5132</v>
      </c>
      <c r="B671" s="6" t="s">
        <v>3455</v>
      </c>
      <c r="C671" s="6" t="s">
        <v>3071</v>
      </c>
      <c r="D671" s="6" t="s">
        <v>40</v>
      </c>
      <c r="E671" s="6" t="s">
        <v>86</v>
      </c>
      <c r="F671" s="6">
        <v>720</v>
      </c>
      <c r="G671" s="6">
        <f t="shared" ref="G671:G701" si="17">H671*F671</f>
        <v>30960</v>
      </c>
      <c r="H671" s="1">
        <v>43</v>
      </c>
    </row>
    <row r="672" spans="1:8" ht="13.15" customHeight="1" x14ac:dyDescent="0.25">
      <c r="A672" s="6">
        <v>5132</v>
      </c>
      <c r="B672" s="6" t="s">
        <v>3456</v>
      </c>
      <c r="C672" s="6" t="s">
        <v>3071</v>
      </c>
      <c r="D672" s="6" t="s">
        <v>40</v>
      </c>
      <c r="E672" s="6" t="s">
        <v>86</v>
      </c>
      <c r="F672" s="6">
        <v>1520</v>
      </c>
      <c r="G672" s="6">
        <f t="shared" si="17"/>
        <v>79040</v>
      </c>
      <c r="H672" s="1">
        <v>52</v>
      </c>
    </row>
    <row r="673" spans="1:8" ht="13.15" customHeight="1" x14ac:dyDescent="0.25">
      <c r="A673" s="6">
        <v>5132</v>
      </c>
      <c r="B673" s="6" t="s">
        <v>3457</v>
      </c>
      <c r="C673" s="6" t="s">
        <v>3071</v>
      </c>
      <c r="D673" s="6" t="s">
        <v>40</v>
      </c>
      <c r="E673" s="6" t="s">
        <v>86</v>
      </c>
      <c r="F673" s="6">
        <v>2000</v>
      </c>
      <c r="G673" s="6">
        <f t="shared" si="17"/>
        <v>88000</v>
      </c>
      <c r="H673" s="1">
        <v>44</v>
      </c>
    </row>
    <row r="674" spans="1:8" ht="13.15" customHeight="1" x14ac:dyDescent="0.25">
      <c r="A674" s="6">
        <v>5132</v>
      </c>
      <c r="B674" s="6" t="s">
        <v>3458</v>
      </c>
      <c r="C674" s="6" t="s">
        <v>3071</v>
      </c>
      <c r="D674" s="6" t="s">
        <v>40</v>
      </c>
      <c r="E674" s="6" t="s">
        <v>86</v>
      </c>
      <c r="F674" s="6">
        <v>880</v>
      </c>
      <c r="G674" s="6">
        <f t="shared" si="17"/>
        <v>40480</v>
      </c>
      <c r="H674" s="1">
        <v>46</v>
      </c>
    </row>
    <row r="675" spans="1:8" ht="13.15" customHeight="1" x14ac:dyDescent="0.25">
      <c r="A675" s="6">
        <v>5132</v>
      </c>
      <c r="B675" s="6" t="s">
        <v>3554</v>
      </c>
      <c r="C675" s="6" t="s">
        <v>3071</v>
      </c>
      <c r="D675" s="6" t="s">
        <v>40</v>
      </c>
      <c r="E675" s="6" t="s">
        <v>86</v>
      </c>
      <c r="F675" s="6">
        <v>4640</v>
      </c>
      <c r="G675" s="6">
        <f t="shared" si="17"/>
        <v>88160</v>
      </c>
      <c r="H675" s="1">
        <v>19</v>
      </c>
    </row>
    <row r="676" spans="1:8" ht="13.15" customHeight="1" x14ac:dyDescent="0.25">
      <c r="A676" s="6">
        <v>5132</v>
      </c>
      <c r="B676" s="6" t="s">
        <v>3555</v>
      </c>
      <c r="C676" s="6" t="s">
        <v>3071</v>
      </c>
      <c r="D676" s="6" t="s">
        <v>40</v>
      </c>
      <c r="E676" s="6" t="s">
        <v>86</v>
      </c>
      <c r="F676" s="6">
        <v>5400</v>
      </c>
      <c r="G676" s="6">
        <f t="shared" si="17"/>
        <v>367200</v>
      </c>
      <c r="H676" s="1">
        <v>68</v>
      </c>
    </row>
    <row r="677" spans="1:8" ht="13.15" customHeight="1" x14ac:dyDescent="0.25">
      <c r="A677" s="6">
        <v>5132</v>
      </c>
      <c r="B677" s="6" t="s">
        <v>3556</v>
      </c>
      <c r="C677" s="6" t="s">
        <v>3071</v>
      </c>
      <c r="D677" s="6" t="s">
        <v>40</v>
      </c>
      <c r="E677" s="6" t="s">
        <v>86</v>
      </c>
      <c r="F677" s="6">
        <v>3920</v>
      </c>
      <c r="G677" s="6">
        <f t="shared" si="17"/>
        <v>148960</v>
      </c>
      <c r="H677" s="1">
        <v>38</v>
      </c>
    </row>
    <row r="678" spans="1:8" ht="13.15" customHeight="1" x14ac:dyDescent="0.25">
      <c r="A678" s="6">
        <v>5132</v>
      </c>
      <c r="B678" s="6" t="s">
        <v>3557</v>
      </c>
      <c r="C678" s="6" t="s">
        <v>3071</v>
      </c>
      <c r="D678" s="6" t="s">
        <v>40</v>
      </c>
      <c r="E678" s="6" t="s">
        <v>86</v>
      </c>
      <c r="F678" s="6">
        <v>3360</v>
      </c>
      <c r="G678" s="6">
        <f t="shared" si="17"/>
        <v>107520</v>
      </c>
      <c r="H678" s="1">
        <v>32</v>
      </c>
    </row>
    <row r="679" spans="1:8" ht="13.15" customHeight="1" x14ac:dyDescent="0.25">
      <c r="A679" s="6">
        <v>5132</v>
      </c>
      <c r="B679" s="6" t="s">
        <v>3558</v>
      </c>
      <c r="C679" s="6" t="s">
        <v>3071</v>
      </c>
      <c r="D679" s="6" t="s">
        <v>40</v>
      </c>
      <c r="E679" s="6" t="s">
        <v>86</v>
      </c>
      <c r="F679" s="6">
        <v>5400</v>
      </c>
      <c r="G679" s="6">
        <f t="shared" si="17"/>
        <v>329400</v>
      </c>
      <c r="H679" s="1">
        <v>61</v>
      </c>
    </row>
    <row r="680" spans="1:8" ht="13.15" customHeight="1" x14ac:dyDescent="0.25">
      <c r="A680" s="6">
        <v>5132</v>
      </c>
      <c r="B680" s="6" t="s">
        <v>3559</v>
      </c>
      <c r="C680" s="6" t="s">
        <v>3071</v>
      </c>
      <c r="D680" s="6" t="s">
        <v>40</v>
      </c>
      <c r="E680" s="6" t="s">
        <v>86</v>
      </c>
      <c r="F680" s="6">
        <v>6320</v>
      </c>
      <c r="G680" s="6">
        <f t="shared" si="17"/>
        <v>233840</v>
      </c>
      <c r="H680" s="1">
        <v>37</v>
      </c>
    </row>
    <row r="681" spans="1:8" ht="13.15" customHeight="1" x14ac:dyDescent="0.25">
      <c r="A681" s="6">
        <v>5132</v>
      </c>
      <c r="B681" s="6" t="s">
        <v>3560</v>
      </c>
      <c r="C681" s="6" t="s">
        <v>3071</v>
      </c>
      <c r="D681" s="6" t="s">
        <v>40</v>
      </c>
      <c r="E681" s="6" t="s">
        <v>86</v>
      </c>
      <c r="F681" s="6">
        <v>5520</v>
      </c>
      <c r="G681" s="6">
        <f t="shared" si="17"/>
        <v>176640</v>
      </c>
      <c r="H681" s="1">
        <v>32</v>
      </c>
    </row>
    <row r="682" spans="1:8" ht="13.15" customHeight="1" x14ac:dyDescent="0.25">
      <c r="A682" s="6">
        <v>5132</v>
      </c>
      <c r="B682" s="6" t="s">
        <v>3561</v>
      </c>
      <c r="C682" s="6" t="s">
        <v>3071</v>
      </c>
      <c r="D682" s="6" t="s">
        <v>40</v>
      </c>
      <c r="E682" s="6" t="s">
        <v>86</v>
      </c>
      <c r="F682" s="6">
        <v>3920</v>
      </c>
      <c r="G682" s="6">
        <f t="shared" si="17"/>
        <v>148960</v>
      </c>
      <c r="H682" s="1">
        <v>38</v>
      </c>
    </row>
    <row r="683" spans="1:8" ht="13.15" customHeight="1" x14ac:dyDescent="0.25">
      <c r="A683" s="6">
        <v>5132</v>
      </c>
      <c r="B683" s="6" t="s">
        <v>3562</v>
      </c>
      <c r="C683" s="6" t="s">
        <v>3071</v>
      </c>
      <c r="D683" s="6" t="s">
        <v>40</v>
      </c>
      <c r="E683" s="6" t="s">
        <v>86</v>
      </c>
      <c r="F683" s="6">
        <v>4160</v>
      </c>
      <c r="G683" s="6">
        <f t="shared" si="17"/>
        <v>166400</v>
      </c>
      <c r="H683" s="1">
        <v>40</v>
      </c>
    </row>
    <row r="684" spans="1:8" ht="13.15" customHeight="1" x14ac:dyDescent="0.25">
      <c r="A684" s="6">
        <v>5132</v>
      </c>
      <c r="B684" s="6" t="s">
        <v>3563</v>
      </c>
      <c r="C684" s="6" t="s">
        <v>3071</v>
      </c>
      <c r="D684" s="6" t="s">
        <v>40</v>
      </c>
      <c r="E684" s="6" t="s">
        <v>86</v>
      </c>
      <c r="F684" s="6">
        <v>5840</v>
      </c>
      <c r="G684" s="6">
        <f t="shared" si="17"/>
        <v>239440</v>
      </c>
      <c r="H684" s="1">
        <v>41</v>
      </c>
    </row>
    <row r="685" spans="1:8" ht="13.15" customHeight="1" x14ac:dyDescent="0.25">
      <c r="A685" s="6">
        <v>5132</v>
      </c>
      <c r="B685" s="6" t="s">
        <v>3564</v>
      </c>
      <c r="C685" s="6" t="s">
        <v>3071</v>
      </c>
      <c r="D685" s="6" t="s">
        <v>40</v>
      </c>
      <c r="E685" s="6" t="s">
        <v>86</v>
      </c>
      <c r="F685" s="6">
        <v>3840</v>
      </c>
      <c r="G685" s="6">
        <f t="shared" si="17"/>
        <v>157440</v>
      </c>
      <c r="H685" s="1">
        <v>41</v>
      </c>
    </row>
    <row r="686" spans="1:8" ht="13.15" customHeight="1" x14ac:dyDescent="0.25">
      <c r="A686" s="6">
        <v>5132</v>
      </c>
      <c r="B686" s="6" t="s">
        <v>3565</v>
      </c>
      <c r="C686" s="6" t="s">
        <v>3071</v>
      </c>
      <c r="D686" s="6" t="s">
        <v>40</v>
      </c>
      <c r="E686" s="6" t="s">
        <v>86</v>
      </c>
      <c r="F686" s="6">
        <v>2320</v>
      </c>
      <c r="G686" s="6">
        <f t="shared" si="17"/>
        <v>109040</v>
      </c>
      <c r="H686" s="1">
        <v>47</v>
      </c>
    </row>
    <row r="687" spans="1:8" ht="13.15" customHeight="1" x14ac:dyDescent="0.25">
      <c r="A687" s="6">
        <v>5132</v>
      </c>
      <c r="B687" s="6" t="s">
        <v>3566</v>
      </c>
      <c r="C687" s="6" t="s">
        <v>3071</v>
      </c>
      <c r="D687" s="6" t="s">
        <v>40</v>
      </c>
      <c r="E687" s="6" t="s">
        <v>86</v>
      </c>
      <c r="F687" s="6">
        <v>4160</v>
      </c>
      <c r="G687" s="6">
        <f t="shared" si="17"/>
        <v>199680</v>
      </c>
      <c r="H687" s="1">
        <v>48</v>
      </c>
    </row>
    <row r="688" spans="1:8" ht="13.15" customHeight="1" x14ac:dyDescent="0.25">
      <c r="A688" s="6">
        <v>5132</v>
      </c>
      <c r="B688" s="6" t="s">
        <v>3567</v>
      </c>
      <c r="C688" s="6" t="s">
        <v>3071</v>
      </c>
      <c r="D688" s="6" t="s">
        <v>40</v>
      </c>
      <c r="E688" s="6" t="s">
        <v>86</v>
      </c>
      <c r="F688" s="6">
        <v>3920</v>
      </c>
      <c r="G688" s="6">
        <f t="shared" si="17"/>
        <v>172480</v>
      </c>
      <c r="H688" s="1">
        <v>44</v>
      </c>
    </row>
    <row r="689" spans="1:8" ht="13.15" customHeight="1" x14ac:dyDescent="0.25">
      <c r="A689" s="6">
        <v>5132</v>
      </c>
      <c r="B689" s="6" t="s">
        <v>3568</v>
      </c>
      <c r="C689" s="6" t="s">
        <v>3071</v>
      </c>
      <c r="D689" s="6" t="s">
        <v>40</v>
      </c>
      <c r="E689" s="6" t="s">
        <v>86</v>
      </c>
      <c r="F689" s="6">
        <v>4640</v>
      </c>
      <c r="G689" s="6">
        <f t="shared" si="17"/>
        <v>120640</v>
      </c>
      <c r="H689" s="1">
        <v>26</v>
      </c>
    </row>
    <row r="690" spans="1:8" ht="13.15" customHeight="1" x14ac:dyDescent="0.25">
      <c r="A690" s="6">
        <v>5132</v>
      </c>
      <c r="B690" s="6" t="s">
        <v>3569</v>
      </c>
      <c r="C690" s="6" t="s">
        <v>3071</v>
      </c>
      <c r="D690" s="6" t="s">
        <v>40</v>
      </c>
      <c r="E690" s="6" t="s">
        <v>86</v>
      </c>
      <c r="F690" s="6">
        <v>3840</v>
      </c>
      <c r="G690" s="6">
        <f t="shared" si="17"/>
        <v>172800</v>
      </c>
      <c r="H690" s="1">
        <v>45</v>
      </c>
    </row>
    <row r="691" spans="1:8" ht="13.15" customHeight="1" x14ac:dyDescent="0.25">
      <c r="A691" s="6">
        <v>5132</v>
      </c>
      <c r="B691" s="6" t="s">
        <v>3570</v>
      </c>
      <c r="C691" s="6" t="s">
        <v>3071</v>
      </c>
      <c r="D691" s="6" t="s">
        <v>40</v>
      </c>
      <c r="E691" s="6" t="s">
        <v>86</v>
      </c>
      <c r="F691" s="6">
        <v>3440</v>
      </c>
      <c r="G691" s="6">
        <f t="shared" si="17"/>
        <v>189200</v>
      </c>
      <c r="H691" s="1">
        <v>55</v>
      </c>
    </row>
    <row r="692" spans="1:8" ht="13.15" customHeight="1" x14ac:dyDescent="0.25">
      <c r="A692" s="6">
        <v>5132</v>
      </c>
      <c r="B692" s="6" t="s">
        <v>3571</v>
      </c>
      <c r="C692" s="6" t="s">
        <v>3071</v>
      </c>
      <c r="D692" s="6" t="s">
        <v>40</v>
      </c>
      <c r="E692" s="6" t="s">
        <v>86</v>
      </c>
      <c r="F692" s="6">
        <v>3360</v>
      </c>
      <c r="G692" s="6">
        <f t="shared" si="17"/>
        <v>120960</v>
      </c>
      <c r="H692" s="1">
        <v>36</v>
      </c>
    </row>
    <row r="693" spans="1:8" ht="13.15" customHeight="1" x14ac:dyDescent="0.25">
      <c r="A693" s="6">
        <v>5132</v>
      </c>
      <c r="B693" s="6" t="s">
        <v>3572</v>
      </c>
      <c r="C693" s="6" t="s">
        <v>3071</v>
      </c>
      <c r="D693" s="6" t="s">
        <v>40</v>
      </c>
      <c r="E693" s="6" t="s">
        <v>86</v>
      </c>
      <c r="F693" s="6">
        <v>2000</v>
      </c>
      <c r="G693" s="6">
        <f t="shared" si="17"/>
        <v>30000</v>
      </c>
      <c r="H693" s="1">
        <v>15</v>
      </c>
    </row>
    <row r="694" spans="1:8" ht="13.15" customHeight="1" x14ac:dyDescent="0.25">
      <c r="A694" s="6">
        <v>5132</v>
      </c>
      <c r="B694" s="6" t="s">
        <v>3573</v>
      </c>
      <c r="C694" s="6" t="s">
        <v>3071</v>
      </c>
      <c r="D694" s="6" t="s">
        <v>40</v>
      </c>
      <c r="E694" s="6" t="s">
        <v>86</v>
      </c>
      <c r="F694" s="6">
        <v>3280</v>
      </c>
      <c r="G694" s="6">
        <f t="shared" si="17"/>
        <v>150880</v>
      </c>
      <c r="H694" s="1">
        <v>46</v>
      </c>
    </row>
    <row r="695" spans="1:8" ht="13.15" customHeight="1" x14ac:dyDescent="0.25">
      <c r="A695" s="6">
        <v>5132</v>
      </c>
      <c r="B695" s="6" t="s">
        <v>3574</v>
      </c>
      <c r="C695" s="6" t="s">
        <v>3071</v>
      </c>
      <c r="D695" s="6" t="s">
        <v>40</v>
      </c>
      <c r="E695" s="6" t="s">
        <v>86</v>
      </c>
      <c r="F695" s="6">
        <v>4640</v>
      </c>
      <c r="G695" s="6">
        <f t="shared" si="17"/>
        <v>185600</v>
      </c>
      <c r="H695" s="1">
        <v>40</v>
      </c>
    </row>
    <row r="696" spans="1:8" ht="13.15" customHeight="1" x14ac:dyDescent="0.25">
      <c r="A696" s="6">
        <v>5132</v>
      </c>
      <c r="B696" s="6" t="s">
        <v>3575</v>
      </c>
      <c r="C696" s="6" t="s">
        <v>3071</v>
      </c>
      <c r="D696" s="6" t="s">
        <v>40</v>
      </c>
      <c r="E696" s="6" t="s">
        <v>86</v>
      </c>
      <c r="F696" s="6">
        <v>6240</v>
      </c>
      <c r="G696" s="6">
        <f t="shared" si="17"/>
        <v>137280</v>
      </c>
      <c r="H696" s="1">
        <v>22</v>
      </c>
    </row>
    <row r="697" spans="1:8" ht="13.15" customHeight="1" x14ac:dyDescent="0.25">
      <c r="A697" s="6">
        <v>5132</v>
      </c>
      <c r="B697" s="6" t="s">
        <v>3576</v>
      </c>
      <c r="C697" s="6" t="s">
        <v>3071</v>
      </c>
      <c r="D697" s="6" t="s">
        <v>40</v>
      </c>
      <c r="E697" s="6" t="s">
        <v>86</v>
      </c>
      <c r="F697" s="6">
        <v>3520</v>
      </c>
      <c r="G697" s="6">
        <f t="shared" si="17"/>
        <v>66880</v>
      </c>
      <c r="H697" s="1">
        <v>19</v>
      </c>
    </row>
    <row r="698" spans="1:8" ht="13.15" customHeight="1" x14ac:dyDescent="0.25">
      <c r="A698" s="6">
        <v>5132</v>
      </c>
      <c r="B698" s="6" t="s">
        <v>3577</v>
      </c>
      <c r="C698" s="6" t="s">
        <v>3071</v>
      </c>
      <c r="D698" s="6" t="s">
        <v>40</v>
      </c>
      <c r="E698" s="6" t="s">
        <v>86</v>
      </c>
      <c r="F698" s="6">
        <v>2160</v>
      </c>
      <c r="G698" s="6">
        <f t="shared" si="17"/>
        <v>75600</v>
      </c>
      <c r="H698" s="1">
        <v>35</v>
      </c>
    </row>
    <row r="699" spans="1:8" ht="13.15" customHeight="1" x14ac:dyDescent="0.25">
      <c r="A699" s="6">
        <v>5132</v>
      </c>
      <c r="B699" s="6" t="s">
        <v>3578</v>
      </c>
      <c r="C699" s="6" t="s">
        <v>3071</v>
      </c>
      <c r="D699" s="6" t="s">
        <v>40</v>
      </c>
      <c r="E699" s="6" t="s">
        <v>86</v>
      </c>
      <c r="F699" s="6">
        <v>5840</v>
      </c>
      <c r="G699" s="6">
        <f t="shared" si="17"/>
        <v>216080</v>
      </c>
      <c r="H699" s="1">
        <v>37</v>
      </c>
    </row>
    <row r="700" spans="1:8" ht="13.15" customHeight="1" x14ac:dyDescent="0.25">
      <c r="A700" s="6">
        <v>5132</v>
      </c>
      <c r="B700" s="6" t="s">
        <v>3579</v>
      </c>
      <c r="C700" s="6" t="s">
        <v>3071</v>
      </c>
      <c r="D700" s="6" t="s">
        <v>40</v>
      </c>
      <c r="E700" s="6" t="s">
        <v>86</v>
      </c>
      <c r="F700" s="6">
        <v>3680</v>
      </c>
      <c r="G700" s="6">
        <f t="shared" si="17"/>
        <v>231840</v>
      </c>
      <c r="H700" s="1">
        <v>63</v>
      </c>
    </row>
    <row r="701" spans="1:8" ht="13.15" customHeight="1" x14ac:dyDescent="0.25">
      <c r="A701" s="6">
        <v>5132</v>
      </c>
      <c r="B701" s="6" t="s">
        <v>3580</v>
      </c>
      <c r="C701" s="6" t="s">
        <v>3071</v>
      </c>
      <c r="D701" s="6" t="s">
        <v>40</v>
      </c>
      <c r="E701" s="6" t="s">
        <v>86</v>
      </c>
      <c r="F701" s="6">
        <v>3120</v>
      </c>
      <c r="G701" s="6">
        <f t="shared" si="17"/>
        <v>143520</v>
      </c>
      <c r="H701" s="1">
        <v>46</v>
      </c>
    </row>
    <row r="702" spans="1:8" ht="15" customHeight="1" x14ac:dyDescent="0.25">
      <c r="A702" s="32" t="s">
        <v>1409</v>
      </c>
      <c r="B702" s="33"/>
      <c r="C702" s="33"/>
      <c r="D702" s="33"/>
      <c r="E702" s="33"/>
      <c r="F702" s="33"/>
      <c r="G702" s="33"/>
      <c r="H702" s="33"/>
    </row>
    <row r="703" spans="1:8" ht="15.75" customHeight="1" x14ac:dyDescent="0.25">
      <c r="A703" s="29" t="s">
        <v>96</v>
      </c>
      <c r="B703" s="30"/>
      <c r="C703" s="30"/>
      <c r="D703" s="30"/>
      <c r="E703" s="30"/>
      <c r="F703" s="30"/>
      <c r="G703" s="30"/>
      <c r="H703" s="31"/>
    </row>
    <row r="704" spans="1:8" ht="31.7" customHeight="1" x14ac:dyDescent="0.25">
      <c r="A704" s="6">
        <v>4239</v>
      </c>
      <c r="B704" s="6" t="s">
        <v>1710</v>
      </c>
      <c r="C704" s="6" t="s">
        <v>157</v>
      </c>
      <c r="D704" s="6" t="s">
        <v>39</v>
      </c>
      <c r="E704" s="6" t="s">
        <v>7</v>
      </c>
      <c r="F704" s="6">
        <v>5600000</v>
      </c>
      <c r="G704" s="6">
        <v>5600000</v>
      </c>
      <c r="H704" s="1">
        <v>1</v>
      </c>
    </row>
    <row r="705" spans="1:8" ht="31.7" customHeight="1" x14ac:dyDescent="0.25">
      <c r="A705" s="6">
        <v>4239</v>
      </c>
      <c r="B705" s="6" t="s">
        <v>1711</v>
      </c>
      <c r="C705" s="6" t="s">
        <v>157</v>
      </c>
      <c r="D705" s="6" t="s">
        <v>39</v>
      </c>
      <c r="E705" s="6" t="s">
        <v>7</v>
      </c>
      <c r="F705" s="6">
        <v>1650000</v>
      </c>
      <c r="G705" s="6">
        <v>1650000</v>
      </c>
      <c r="H705" s="1">
        <v>1</v>
      </c>
    </row>
    <row r="706" spans="1:8" ht="31.7" customHeight="1" x14ac:dyDescent="0.25">
      <c r="A706" s="6">
        <v>4239</v>
      </c>
      <c r="B706" s="6" t="s">
        <v>1712</v>
      </c>
      <c r="C706" s="6" t="s">
        <v>157</v>
      </c>
      <c r="D706" s="6" t="s">
        <v>39</v>
      </c>
      <c r="E706" s="6" t="s">
        <v>7</v>
      </c>
      <c r="F706" s="6">
        <v>330000</v>
      </c>
      <c r="G706" s="6">
        <v>330000</v>
      </c>
      <c r="H706" s="1">
        <v>1</v>
      </c>
    </row>
    <row r="707" spans="1:8" ht="31.7" customHeight="1" x14ac:dyDescent="0.25">
      <c r="A707" s="6">
        <v>4239</v>
      </c>
      <c r="B707" s="6" t="s">
        <v>1713</v>
      </c>
      <c r="C707" s="6" t="s">
        <v>157</v>
      </c>
      <c r="D707" s="6" t="s">
        <v>39</v>
      </c>
      <c r="E707" s="6" t="s">
        <v>7</v>
      </c>
      <c r="F707" s="6">
        <v>2000000</v>
      </c>
      <c r="G707" s="6">
        <v>2000000</v>
      </c>
      <c r="H707" s="1">
        <v>1</v>
      </c>
    </row>
    <row r="708" spans="1:8" ht="31.7" customHeight="1" x14ac:dyDescent="0.25">
      <c r="A708" s="6">
        <v>4239</v>
      </c>
      <c r="B708" s="6" t="s">
        <v>2532</v>
      </c>
      <c r="C708" s="6" t="s">
        <v>157</v>
      </c>
      <c r="D708" s="6" t="s">
        <v>39</v>
      </c>
      <c r="E708" s="6" t="s">
        <v>7</v>
      </c>
      <c r="F708" s="6">
        <v>55000000</v>
      </c>
      <c r="G708" s="6">
        <v>55000000</v>
      </c>
      <c r="H708" s="1">
        <v>1</v>
      </c>
    </row>
    <row r="709" spans="1:8" ht="31.7" customHeight="1" x14ac:dyDescent="0.25">
      <c r="A709" s="6">
        <v>4239</v>
      </c>
      <c r="B709" s="6" t="s">
        <v>2602</v>
      </c>
      <c r="C709" s="6" t="s">
        <v>157</v>
      </c>
      <c r="D709" s="6" t="s">
        <v>2603</v>
      </c>
      <c r="E709" s="6" t="s">
        <v>7</v>
      </c>
      <c r="F709" s="6">
        <v>100000000</v>
      </c>
      <c r="G709" s="6">
        <v>100000000</v>
      </c>
      <c r="H709" s="1">
        <v>1</v>
      </c>
    </row>
    <row r="710" spans="1:8" ht="31.7" customHeight="1" x14ac:dyDescent="0.25">
      <c r="A710" s="6">
        <v>4239</v>
      </c>
      <c r="B710" s="6" t="s">
        <v>3117</v>
      </c>
      <c r="C710" s="6" t="s">
        <v>157</v>
      </c>
      <c r="D710" s="6" t="s">
        <v>40</v>
      </c>
      <c r="E710" s="6" t="s">
        <v>7</v>
      </c>
      <c r="F710" s="6">
        <v>1000000</v>
      </c>
      <c r="G710" s="6">
        <v>1000000</v>
      </c>
      <c r="H710" s="1">
        <v>1</v>
      </c>
    </row>
    <row r="711" spans="1:8" ht="31.7" customHeight="1" x14ac:dyDescent="0.25">
      <c r="A711" s="6">
        <v>4239</v>
      </c>
      <c r="B711" s="6" t="s">
        <v>3118</v>
      </c>
      <c r="C711" s="6" t="s">
        <v>157</v>
      </c>
      <c r="D711" s="6" t="s">
        <v>40</v>
      </c>
      <c r="E711" s="6" t="s">
        <v>7</v>
      </c>
      <c r="F711" s="6">
        <v>850000</v>
      </c>
      <c r="G711" s="6">
        <v>850000</v>
      </c>
      <c r="H711" s="1">
        <v>1</v>
      </c>
    </row>
    <row r="712" spans="1:8" ht="31.7" customHeight="1" x14ac:dyDescent="0.25">
      <c r="A712" s="6">
        <v>4239</v>
      </c>
      <c r="B712" s="6" t="s">
        <v>3119</v>
      </c>
      <c r="C712" s="6" t="s">
        <v>157</v>
      </c>
      <c r="D712" s="6" t="s">
        <v>40</v>
      </c>
      <c r="E712" s="6" t="s">
        <v>7</v>
      </c>
      <c r="F712" s="6">
        <v>1000000</v>
      </c>
      <c r="G712" s="6">
        <v>1000000</v>
      </c>
      <c r="H712" s="1">
        <v>1</v>
      </c>
    </row>
    <row r="713" spans="1:8" ht="31.7" customHeight="1" x14ac:dyDescent="0.25">
      <c r="A713" s="6">
        <v>4239</v>
      </c>
      <c r="B713" s="6" t="s">
        <v>3120</v>
      </c>
      <c r="C713" s="6" t="s">
        <v>157</v>
      </c>
      <c r="D713" s="6" t="s">
        <v>40</v>
      </c>
      <c r="E713" s="6" t="s">
        <v>7</v>
      </c>
      <c r="F713" s="6">
        <v>200000</v>
      </c>
      <c r="G713" s="6">
        <v>200000</v>
      </c>
      <c r="H713" s="1">
        <v>1</v>
      </c>
    </row>
    <row r="714" spans="1:8" ht="31.7" customHeight="1" x14ac:dyDescent="0.25">
      <c r="A714" s="6">
        <v>4239</v>
      </c>
      <c r="B714" s="6" t="s">
        <v>3121</v>
      </c>
      <c r="C714" s="6" t="s">
        <v>157</v>
      </c>
      <c r="D714" s="6" t="s">
        <v>40</v>
      </c>
      <c r="E714" s="6" t="s">
        <v>7</v>
      </c>
      <c r="F714" s="6">
        <v>2600000</v>
      </c>
      <c r="G714" s="6">
        <v>2600000</v>
      </c>
      <c r="H714" s="1">
        <v>1</v>
      </c>
    </row>
    <row r="715" spans="1:8" ht="31.7" customHeight="1" x14ac:dyDescent="0.25">
      <c r="A715" s="6">
        <v>4239</v>
      </c>
      <c r="B715" s="6" t="s">
        <v>3133</v>
      </c>
      <c r="C715" s="6" t="s">
        <v>157</v>
      </c>
      <c r="D715" s="6" t="s">
        <v>39</v>
      </c>
      <c r="E715" s="6" t="s">
        <v>7</v>
      </c>
      <c r="F715" s="6">
        <v>2000000</v>
      </c>
      <c r="G715" s="6">
        <v>2000000</v>
      </c>
      <c r="H715" s="1">
        <v>1</v>
      </c>
    </row>
    <row r="716" spans="1:8" ht="31.7" customHeight="1" x14ac:dyDescent="0.25">
      <c r="A716" s="6">
        <v>4239</v>
      </c>
      <c r="B716" s="6" t="s">
        <v>3197</v>
      </c>
      <c r="C716" s="6" t="s">
        <v>157</v>
      </c>
      <c r="D716" s="6" t="s">
        <v>39</v>
      </c>
      <c r="E716" s="6" t="s">
        <v>7</v>
      </c>
      <c r="F716" s="6">
        <v>7519000</v>
      </c>
      <c r="G716" s="6">
        <v>7519000</v>
      </c>
      <c r="H716" s="1">
        <v>1</v>
      </c>
    </row>
    <row r="717" spans="1:8" ht="31.7" customHeight="1" x14ac:dyDescent="0.25">
      <c r="A717" s="6">
        <v>4239</v>
      </c>
      <c r="B717" s="6" t="s">
        <v>3348</v>
      </c>
      <c r="C717" s="6" t="s">
        <v>3349</v>
      </c>
      <c r="D717" s="6" t="s">
        <v>39</v>
      </c>
      <c r="E717" s="6" t="s">
        <v>7</v>
      </c>
      <c r="F717" s="6">
        <v>2000000</v>
      </c>
      <c r="G717" s="6">
        <v>2000000</v>
      </c>
      <c r="H717" s="1">
        <v>1</v>
      </c>
    </row>
    <row r="718" spans="1:8" ht="15" customHeight="1" x14ac:dyDescent="0.25">
      <c r="A718" s="32" t="s">
        <v>1483</v>
      </c>
      <c r="B718" s="33"/>
      <c r="C718" s="33"/>
      <c r="D718" s="33"/>
      <c r="E718" s="33"/>
      <c r="F718" s="33"/>
      <c r="G718" s="33"/>
      <c r="H718" s="33"/>
    </row>
    <row r="719" spans="1:8" ht="15.75" customHeight="1" x14ac:dyDescent="0.25">
      <c r="A719" s="29" t="s">
        <v>96</v>
      </c>
      <c r="B719" s="30"/>
      <c r="C719" s="30"/>
      <c r="D719" s="30"/>
      <c r="E719" s="30"/>
      <c r="F719" s="30"/>
      <c r="G719" s="30"/>
      <c r="H719" s="31"/>
    </row>
    <row r="720" spans="1:8" ht="31.7" customHeight="1" x14ac:dyDescent="0.25">
      <c r="A720" s="6">
        <v>5113</v>
      </c>
      <c r="B720" s="6" t="s">
        <v>1484</v>
      </c>
      <c r="C720" s="6" t="s">
        <v>88</v>
      </c>
      <c r="D720" s="6" t="s">
        <v>8</v>
      </c>
      <c r="E720" s="6" t="s">
        <v>7</v>
      </c>
      <c r="F720" s="6">
        <v>1800000</v>
      </c>
      <c r="G720" s="6">
        <v>1800000</v>
      </c>
      <c r="H720" s="1">
        <v>1</v>
      </c>
    </row>
    <row r="721" spans="1:8" ht="15" customHeight="1" x14ac:dyDescent="0.25">
      <c r="A721" s="32" t="s">
        <v>2858</v>
      </c>
      <c r="B721" s="33"/>
      <c r="C721" s="33"/>
      <c r="D721" s="33"/>
      <c r="E721" s="33"/>
      <c r="F721" s="33"/>
      <c r="G721" s="33"/>
      <c r="H721" s="33"/>
    </row>
    <row r="722" spans="1:8" ht="15.75" customHeight="1" x14ac:dyDescent="0.25">
      <c r="A722" s="29" t="s">
        <v>83</v>
      </c>
      <c r="B722" s="30"/>
      <c r="C722" s="30"/>
      <c r="D722" s="30"/>
      <c r="E722" s="30"/>
      <c r="F722" s="30"/>
      <c r="G722" s="30"/>
      <c r="H722" s="31"/>
    </row>
    <row r="723" spans="1:8" ht="20.65" customHeight="1" x14ac:dyDescent="0.25">
      <c r="A723" s="6">
        <v>5129</v>
      </c>
      <c r="B723" s="6" t="s">
        <v>2869</v>
      </c>
      <c r="C723" s="6" t="s">
        <v>2859</v>
      </c>
      <c r="D723" s="6" t="s">
        <v>40</v>
      </c>
      <c r="E723" s="6" t="s">
        <v>86</v>
      </c>
      <c r="F723" s="6">
        <v>63176.470999999998</v>
      </c>
      <c r="G723" s="6">
        <f>H723*F723</f>
        <v>97418118.28199999</v>
      </c>
      <c r="H723" s="1">
        <v>1542</v>
      </c>
    </row>
    <row r="724" spans="1:8" ht="20.65" customHeight="1" x14ac:dyDescent="0.25">
      <c r="A724" s="6">
        <v>5129</v>
      </c>
      <c r="B724" s="6" t="s">
        <v>3203</v>
      </c>
      <c r="C724" s="6" t="s">
        <v>3204</v>
      </c>
      <c r="D724" s="6" t="s">
        <v>40</v>
      </c>
      <c r="E724" s="6" t="s">
        <v>86</v>
      </c>
      <c r="F724" s="6">
        <v>35000</v>
      </c>
      <c r="G724" s="6">
        <f t="shared" ref="G724:G745" si="18">H724*F724</f>
        <v>1785000</v>
      </c>
      <c r="H724" s="1">
        <v>51</v>
      </c>
    </row>
    <row r="725" spans="1:8" ht="20.65" customHeight="1" x14ac:dyDescent="0.25">
      <c r="A725" s="6">
        <v>5129</v>
      </c>
      <c r="B725" s="6" t="s">
        <v>3205</v>
      </c>
      <c r="C725" s="6" t="s">
        <v>3206</v>
      </c>
      <c r="D725" s="6" t="s">
        <v>40</v>
      </c>
      <c r="E725" s="6" t="s">
        <v>86</v>
      </c>
      <c r="F725" s="6">
        <v>65000</v>
      </c>
      <c r="G725" s="6">
        <f t="shared" si="18"/>
        <v>65000</v>
      </c>
      <c r="H725" s="1">
        <v>1</v>
      </c>
    </row>
    <row r="726" spans="1:8" ht="20.65" customHeight="1" x14ac:dyDescent="0.25">
      <c r="A726" s="6">
        <v>5129</v>
      </c>
      <c r="B726" s="6" t="s">
        <v>3207</v>
      </c>
      <c r="C726" s="6" t="s">
        <v>3208</v>
      </c>
      <c r="D726" s="6" t="s">
        <v>40</v>
      </c>
      <c r="E726" s="6" t="s">
        <v>86</v>
      </c>
      <c r="F726" s="6">
        <v>60000</v>
      </c>
      <c r="G726" s="6">
        <f t="shared" si="18"/>
        <v>60000</v>
      </c>
      <c r="H726" s="1">
        <v>1</v>
      </c>
    </row>
    <row r="727" spans="1:8" ht="20.65" customHeight="1" x14ac:dyDescent="0.25">
      <c r="A727" s="6">
        <v>5129</v>
      </c>
      <c r="B727" s="6" t="s">
        <v>3209</v>
      </c>
      <c r="C727" s="6" t="s">
        <v>3210</v>
      </c>
      <c r="D727" s="6" t="s">
        <v>40</v>
      </c>
      <c r="E727" s="6" t="s">
        <v>86</v>
      </c>
      <c r="F727" s="6">
        <v>35000</v>
      </c>
      <c r="G727" s="6">
        <f t="shared" si="18"/>
        <v>210000</v>
      </c>
      <c r="H727" s="1">
        <v>6</v>
      </c>
    </row>
    <row r="728" spans="1:8" ht="20.65" customHeight="1" x14ac:dyDescent="0.25">
      <c r="A728" s="6">
        <v>5129</v>
      </c>
      <c r="B728" s="6" t="s">
        <v>3211</v>
      </c>
      <c r="C728" s="6" t="s">
        <v>762</v>
      </c>
      <c r="D728" s="6" t="s">
        <v>40</v>
      </c>
      <c r="E728" s="6" t="s">
        <v>86</v>
      </c>
      <c r="F728" s="6">
        <v>35000</v>
      </c>
      <c r="G728" s="6">
        <f t="shared" si="18"/>
        <v>420000</v>
      </c>
      <c r="H728" s="1">
        <v>12</v>
      </c>
    </row>
    <row r="729" spans="1:8" ht="20.65" customHeight="1" x14ac:dyDescent="0.25">
      <c r="A729" s="6">
        <v>5129</v>
      </c>
      <c r="B729" s="6" t="s">
        <v>3212</v>
      </c>
      <c r="C729" s="6" t="s">
        <v>2361</v>
      </c>
      <c r="D729" s="6" t="s">
        <v>40</v>
      </c>
      <c r="E729" s="6" t="s">
        <v>86</v>
      </c>
      <c r="F729" s="6">
        <v>45000</v>
      </c>
      <c r="G729" s="6">
        <f t="shared" si="18"/>
        <v>180000</v>
      </c>
      <c r="H729" s="1">
        <v>4</v>
      </c>
    </row>
    <row r="730" spans="1:8" ht="20.65" customHeight="1" x14ac:dyDescent="0.25">
      <c r="A730" s="6">
        <v>5129</v>
      </c>
      <c r="B730" s="6" t="s">
        <v>3213</v>
      </c>
      <c r="C730" s="6" t="s">
        <v>2361</v>
      </c>
      <c r="D730" s="6" t="s">
        <v>40</v>
      </c>
      <c r="E730" s="6" t="s">
        <v>86</v>
      </c>
      <c r="F730" s="6">
        <v>14000</v>
      </c>
      <c r="G730" s="6">
        <f t="shared" si="18"/>
        <v>266000</v>
      </c>
      <c r="H730" s="1">
        <v>19</v>
      </c>
    </row>
    <row r="731" spans="1:8" ht="20.65" customHeight="1" x14ac:dyDescent="0.25">
      <c r="A731" s="6">
        <v>5129</v>
      </c>
      <c r="B731" s="6" t="s">
        <v>3214</v>
      </c>
      <c r="C731" s="6" t="s">
        <v>2361</v>
      </c>
      <c r="D731" s="6" t="s">
        <v>40</v>
      </c>
      <c r="E731" s="6" t="s">
        <v>86</v>
      </c>
      <c r="F731" s="6">
        <v>14000</v>
      </c>
      <c r="G731" s="6">
        <f t="shared" si="18"/>
        <v>182000</v>
      </c>
      <c r="H731" s="1">
        <v>13</v>
      </c>
    </row>
    <row r="732" spans="1:8" ht="20.65" customHeight="1" x14ac:dyDescent="0.25">
      <c r="A732" s="6">
        <v>5129</v>
      </c>
      <c r="B732" s="6" t="s">
        <v>3215</v>
      </c>
      <c r="C732" s="6" t="s">
        <v>2361</v>
      </c>
      <c r="D732" s="6" t="s">
        <v>40</v>
      </c>
      <c r="E732" s="6" t="s">
        <v>86</v>
      </c>
      <c r="F732" s="6">
        <v>14000</v>
      </c>
      <c r="G732" s="6">
        <f t="shared" si="18"/>
        <v>322000</v>
      </c>
      <c r="H732" s="1">
        <v>23</v>
      </c>
    </row>
    <row r="733" spans="1:8" ht="20.65" customHeight="1" x14ac:dyDescent="0.25">
      <c r="A733" s="6">
        <v>5129</v>
      </c>
      <c r="B733" s="6" t="s">
        <v>3216</v>
      </c>
      <c r="C733" s="6" t="s">
        <v>3217</v>
      </c>
      <c r="D733" s="6" t="s">
        <v>40</v>
      </c>
      <c r="E733" s="6" t="s">
        <v>86</v>
      </c>
      <c r="F733" s="6">
        <v>85000</v>
      </c>
      <c r="G733" s="6">
        <f t="shared" si="18"/>
        <v>680000</v>
      </c>
      <c r="H733" s="1">
        <v>8</v>
      </c>
    </row>
    <row r="734" spans="1:8" ht="20.65" customHeight="1" x14ac:dyDescent="0.25">
      <c r="A734" s="6">
        <v>5129</v>
      </c>
      <c r="B734" s="6" t="s">
        <v>3218</v>
      </c>
      <c r="C734" s="6" t="s">
        <v>2365</v>
      </c>
      <c r="D734" s="6" t="s">
        <v>40</v>
      </c>
      <c r="E734" s="6" t="s">
        <v>86</v>
      </c>
      <c r="F734" s="6">
        <v>42000</v>
      </c>
      <c r="G734" s="6">
        <f t="shared" si="18"/>
        <v>1092000</v>
      </c>
      <c r="H734" s="1">
        <v>26</v>
      </c>
    </row>
    <row r="735" spans="1:8" ht="20.65" customHeight="1" x14ac:dyDescent="0.25">
      <c r="A735" s="6">
        <v>5129</v>
      </c>
      <c r="B735" s="6" t="s">
        <v>3219</v>
      </c>
      <c r="C735" s="6" t="s">
        <v>3220</v>
      </c>
      <c r="D735" s="6" t="s">
        <v>40</v>
      </c>
      <c r="E735" s="6" t="s">
        <v>86</v>
      </c>
      <c r="F735" s="6">
        <v>18000</v>
      </c>
      <c r="G735" s="6">
        <f t="shared" si="18"/>
        <v>792000</v>
      </c>
      <c r="H735" s="1">
        <v>44</v>
      </c>
    </row>
    <row r="736" spans="1:8" ht="20.65" customHeight="1" x14ac:dyDescent="0.25">
      <c r="A736" s="6">
        <v>5129</v>
      </c>
      <c r="B736" s="6" t="s">
        <v>3221</v>
      </c>
      <c r="C736" s="6" t="s">
        <v>3220</v>
      </c>
      <c r="D736" s="6" t="s">
        <v>40</v>
      </c>
      <c r="E736" s="6" t="s">
        <v>86</v>
      </c>
      <c r="F736" s="6">
        <v>4500</v>
      </c>
      <c r="G736" s="6">
        <f t="shared" si="18"/>
        <v>315000</v>
      </c>
      <c r="H736" s="1">
        <v>70</v>
      </c>
    </row>
    <row r="737" spans="1:8" ht="20.65" customHeight="1" x14ac:dyDescent="0.25">
      <c r="A737" s="6">
        <v>5129</v>
      </c>
      <c r="B737" s="6" t="s">
        <v>3222</v>
      </c>
      <c r="C737" s="6" t="s">
        <v>3220</v>
      </c>
      <c r="D737" s="6" t="s">
        <v>40</v>
      </c>
      <c r="E737" s="6" t="s">
        <v>86</v>
      </c>
      <c r="F737" s="6">
        <v>4500</v>
      </c>
      <c r="G737" s="6">
        <f t="shared" si="18"/>
        <v>540000</v>
      </c>
      <c r="H737" s="1">
        <v>120</v>
      </c>
    </row>
    <row r="738" spans="1:8" ht="20.65" customHeight="1" x14ac:dyDescent="0.25">
      <c r="A738" s="6">
        <v>5129</v>
      </c>
      <c r="B738" s="6" t="s">
        <v>3223</v>
      </c>
      <c r="C738" s="6" t="s">
        <v>3220</v>
      </c>
      <c r="D738" s="6" t="s">
        <v>40</v>
      </c>
      <c r="E738" s="6" t="s">
        <v>86</v>
      </c>
      <c r="F738" s="6">
        <v>4500</v>
      </c>
      <c r="G738" s="6">
        <f t="shared" si="18"/>
        <v>135000</v>
      </c>
      <c r="H738" s="1">
        <v>30</v>
      </c>
    </row>
    <row r="739" spans="1:8" ht="20.65" customHeight="1" x14ac:dyDescent="0.25">
      <c r="A739" s="6">
        <v>5129</v>
      </c>
      <c r="B739" s="6" t="s">
        <v>3224</v>
      </c>
      <c r="C739" s="6" t="s">
        <v>2486</v>
      </c>
      <c r="D739" s="6" t="s">
        <v>40</v>
      </c>
      <c r="E739" s="6" t="s">
        <v>86</v>
      </c>
      <c r="F739" s="6">
        <v>20000</v>
      </c>
      <c r="G739" s="6">
        <f t="shared" si="18"/>
        <v>120000</v>
      </c>
      <c r="H739" s="1">
        <v>6</v>
      </c>
    </row>
    <row r="740" spans="1:8" ht="20.65" customHeight="1" x14ac:dyDescent="0.25">
      <c r="A740" s="6">
        <v>5129</v>
      </c>
      <c r="B740" s="6" t="s">
        <v>3225</v>
      </c>
      <c r="C740" s="6" t="s">
        <v>1818</v>
      </c>
      <c r="D740" s="6" t="s">
        <v>40</v>
      </c>
      <c r="E740" s="6" t="s">
        <v>86</v>
      </c>
      <c r="F740" s="6">
        <v>57000</v>
      </c>
      <c r="G740" s="6">
        <f t="shared" si="18"/>
        <v>3420000</v>
      </c>
      <c r="H740" s="1">
        <v>60</v>
      </c>
    </row>
    <row r="741" spans="1:8" ht="20.65" customHeight="1" x14ac:dyDescent="0.25">
      <c r="A741" s="6">
        <v>5129</v>
      </c>
      <c r="B741" s="6" t="s">
        <v>3226</v>
      </c>
      <c r="C741" s="6" t="s">
        <v>1818</v>
      </c>
      <c r="D741" s="6" t="s">
        <v>40</v>
      </c>
      <c r="E741" s="6" t="s">
        <v>86</v>
      </c>
      <c r="F741" s="6">
        <v>75000</v>
      </c>
      <c r="G741" s="6">
        <f t="shared" si="18"/>
        <v>2775000</v>
      </c>
      <c r="H741" s="1">
        <v>37</v>
      </c>
    </row>
    <row r="742" spans="1:8" ht="20.65" customHeight="1" x14ac:dyDescent="0.25">
      <c r="A742" s="6">
        <v>5129</v>
      </c>
      <c r="B742" s="6" t="s">
        <v>3227</v>
      </c>
      <c r="C742" s="6" t="s">
        <v>2373</v>
      </c>
      <c r="D742" s="6" t="s">
        <v>40</v>
      </c>
      <c r="E742" s="6" t="s">
        <v>86</v>
      </c>
      <c r="F742" s="6">
        <v>55000</v>
      </c>
      <c r="G742" s="6">
        <f t="shared" si="18"/>
        <v>3685000</v>
      </c>
      <c r="H742" s="1">
        <v>67</v>
      </c>
    </row>
    <row r="743" spans="1:8" ht="20.65" customHeight="1" x14ac:dyDescent="0.25">
      <c r="A743" s="6">
        <v>5129</v>
      </c>
      <c r="B743" s="6" t="s">
        <v>3228</v>
      </c>
      <c r="C743" s="6" t="s">
        <v>2373</v>
      </c>
      <c r="D743" s="6" t="s">
        <v>40</v>
      </c>
      <c r="E743" s="6" t="s">
        <v>86</v>
      </c>
      <c r="F743" s="6">
        <v>37000</v>
      </c>
      <c r="G743" s="6">
        <f t="shared" si="18"/>
        <v>629000</v>
      </c>
      <c r="H743" s="1">
        <v>17</v>
      </c>
    </row>
    <row r="744" spans="1:8" ht="20.65" customHeight="1" x14ac:dyDescent="0.25">
      <c r="A744" s="6">
        <v>5129</v>
      </c>
      <c r="B744" s="6" t="s">
        <v>3229</v>
      </c>
      <c r="C744" s="6" t="s">
        <v>2373</v>
      </c>
      <c r="D744" s="6" t="s">
        <v>40</v>
      </c>
      <c r="E744" s="6" t="s">
        <v>86</v>
      </c>
      <c r="F744" s="6">
        <v>37000</v>
      </c>
      <c r="G744" s="6">
        <f t="shared" si="18"/>
        <v>629000</v>
      </c>
      <c r="H744" s="1">
        <v>17</v>
      </c>
    </row>
    <row r="745" spans="1:8" ht="20.65" customHeight="1" x14ac:dyDescent="0.25">
      <c r="A745" s="6">
        <v>5129</v>
      </c>
      <c r="B745" s="6" t="s">
        <v>3230</v>
      </c>
      <c r="C745" s="6" t="s">
        <v>1816</v>
      </c>
      <c r="D745" s="6" t="s">
        <v>40</v>
      </c>
      <c r="E745" s="6" t="s">
        <v>86</v>
      </c>
      <c r="F745" s="6">
        <v>350000</v>
      </c>
      <c r="G745" s="6">
        <f t="shared" si="18"/>
        <v>350000</v>
      </c>
      <c r="H745" s="1">
        <v>1</v>
      </c>
    </row>
    <row r="746" spans="1:8" ht="20.65" customHeight="1" x14ac:dyDescent="0.25">
      <c r="A746" s="6">
        <v>5129</v>
      </c>
      <c r="B746" s="6" t="s">
        <v>3231</v>
      </c>
      <c r="C746" s="6" t="s">
        <v>1814</v>
      </c>
      <c r="D746" s="6" t="s">
        <v>40</v>
      </c>
      <c r="E746" s="6" t="s">
        <v>86</v>
      </c>
      <c r="F746" s="6">
        <v>350000</v>
      </c>
      <c r="G746" s="6">
        <f>H746*F746</f>
        <v>700000</v>
      </c>
      <c r="H746" s="1">
        <v>2</v>
      </c>
    </row>
    <row r="747" spans="1:8" ht="20.65" customHeight="1" x14ac:dyDescent="0.25">
      <c r="A747" s="6">
        <v>5129</v>
      </c>
      <c r="B747" s="6" t="s">
        <v>3405</v>
      </c>
      <c r="C747" s="6" t="s">
        <v>3406</v>
      </c>
      <c r="D747" s="6" t="s">
        <v>40</v>
      </c>
      <c r="E747" s="6" t="s">
        <v>86</v>
      </c>
      <c r="F747" s="6">
        <v>198000</v>
      </c>
      <c r="G747" s="6">
        <f t="shared" ref="G747:G748" si="19">H747*F747</f>
        <v>7920000</v>
      </c>
      <c r="H747" s="1">
        <v>40</v>
      </c>
    </row>
    <row r="748" spans="1:8" ht="20.65" customHeight="1" x14ac:dyDescent="0.25">
      <c r="A748" s="6">
        <v>5129</v>
      </c>
      <c r="B748" s="6" t="s">
        <v>3407</v>
      </c>
      <c r="C748" s="6" t="s">
        <v>3408</v>
      </c>
      <c r="D748" s="6" t="s">
        <v>40</v>
      </c>
      <c r="E748" s="6" t="s">
        <v>86</v>
      </c>
      <c r="F748" s="6">
        <v>84000</v>
      </c>
      <c r="G748" s="6">
        <f t="shared" si="19"/>
        <v>6720000</v>
      </c>
      <c r="H748" s="1">
        <v>80</v>
      </c>
    </row>
    <row r="749" spans="1:8" ht="15" customHeight="1" x14ac:dyDescent="0.25">
      <c r="A749" s="32" t="s">
        <v>192</v>
      </c>
      <c r="B749" s="33"/>
      <c r="C749" s="33"/>
      <c r="D749" s="33"/>
      <c r="E749" s="33"/>
      <c r="F749" s="33"/>
      <c r="G749" s="33"/>
      <c r="H749" s="33"/>
    </row>
    <row r="750" spans="1:8" ht="15.75" customHeight="1" x14ac:dyDescent="0.25">
      <c r="A750" s="29" t="s">
        <v>59</v>
      </c>
      <c r="B750" s="30"/>
      <c r="C750" s="30"/>
      <c r="D750" s="30"/>
      <c r="E750" s="30"/>
      <c r="F750" s="30"/>
      <c r="G750" s="30"/>
      <c r="H750" s="31"/>
    </row>
    <row r="751" spans="1:8" ht="32.25" customHeight="1" x14ac:dyDescent="0.25">
      <c r="A751" s="6">
        <v>5113</v>
      </c>
      <c r="B751" s="6" t="s">
        <v>193</v>
      </c>
      <c r="C751" s="6" t="s">
        <v>113</v>
      </c>
      <c r="D751" s="6" t="s">
        <v>8</v>
      </c>
      <c r="E751" s="6" t="s">
        <v>7</v>
      </c>
      <c r="F751" s="6">
        <v>0</v>
      </c>
      <c r="G751" s="6">
        <v>0</v>
      </c>
      <c r="H751" s="1">
        <v>1</v>
      </c>
    </row>
    <row r="752" spans="1:8" ht="33.75" customHeight="1" x14ac:dyDescent="0.25">
      <c r="A752" s="6">
        <v>5134</v>
      </c>
      <c r="B752" s="6" t="s">
        <v>937</v>
      </c>
      <c r="C752" s="6" t="s">
        <v>61</v>
      </c>
      <c r="D752" s="6" t="s">
        <v>8</v>
      </c>
      <c r="E752" s="6" t="s">
        <v>7</v>
      </c>
      <c r="F752" s="6">
        <v>0</v>
      </c>
      <c r="G752" s="6">
        <v>0</v>
      </c>
      <c r="H752" s="1">
        <v>1</v>
      </c>
    </row>
    <row r="753" spans="1:8" ht="15.75" customHeight="1" x14ac:dyDescent="0.25">
      <c r="A753" s="29" t="s">
        <v>96</v>
      </c>
      <c r="B753" s="30"/>
      <c r="C753" s="30"/>
      <c r="D753" s="30"/>
      <c r="E753" s="30"/>
      <c r="F753" s="30"/>
      <c r="G753" s="30"/>
      <c r="H753" s="31"/>
    </row>
    <row r="754" spans="1:8" ht="41.25" customHeight="1" x14ac:dyDescent="0.25">
      <c r="A754" s="6">
        <v>5113</v>
      </c>
      <c r="B754" s="6" t="s">
        <v>194</v>
      </c>
      <c r="C754" s="6" t="s">
        <v>88</v>
      </c>
      <c r="D754" s="6" t="s">
        <v>8</v>
      </c>
      <c r="E754" s="6" t="s">
        <v>7</v>
      </c>
      <c r="F754" s="6">
        <v>0</v>
      </c>
      <c r="G754" s="6">
        <v>0</v>
      </c>
      <c r="H754" s="1">
        <v>1</v>
      </c>
    </row>
    <row r="755" spans="1:8" ht="15" customHeight="1" x14ac:dyDescent="0.25">
      <c r="A755" s="32" t="s">
        <v>1496</v>
      </c>
      <c r="B755" s="33"/>
      <c r="C755" s="33"/>
      <c r="D755" s="33"/>
      <c r="E755" s="33"/>
      <c r="F755" s="33"/>
      <c r="G755" s="33"/>
      <c r="H755" s="33"/>
    </row>
    <row r="756" spans="1:8" ht="15.75" customHeight="1" x14ac:dyDescent="0.25">
      <c r="A756" s="29" t="s">
        <v>59</v>
      </c>
      <c r="B756" s="30"/>
      <c r="C756" s="30"/>
      <c r="D756" s="30"/>
      <c r="E756" s="30"/>
      <c r="F756" s="30"/>
      <c r="G756" s="30"/>
      <c r="H756" s="31"/>
    </row>
    <row r="757" spans="1:8" ht="41.25" customHeight="1" x14ac:dyDescent="0.25">
      <c r="A757" s="6">
        <v>4251</v>
      </c>
      <c r="B757" s="6" t="s">
        <v>1497</v>
      </c>
      <c r="C757" s="6" t="s">
        <v>113</v>
      </c>
      <c r="D757" s="6" t="s">
        <v>8</v>
      </c>
      <c r="E757" s="6" t="s">
        <v>7</v>
      </c>
      <c r="F757" s="6">
        <v>46593629</v>
      </c>
      <c r="G757" s="6">
        <v>46593629</v>
      </c>
      <c r="H757" s="1">
        <v>1</v>
      </c>
    </row>
    <row r="758" spans="1:8" ht="41.25" customHeight="1" x14ac:dyDescent="0.25">
      <c r="A758" s="6">
        <v>5113</v>
      </c>
      <c r="B758" s="6" t="s">
        <v>1853</v>
      </c>
      <c r="C758" s="6" t="s">
        <v>113</v>
      </c>
      <c r="D758" s="6" t="s">
        <v>8</v>
      </c>
      <c r="E758" s="6" t="s">
        <v>7</v>
      </c>
      <c r="F758" s="6">
        <v>20968012</v>
      </c>
      <c r="G758" s="6">
        <v>20968012</v>
      </c>
      <c r="H758" s="1">
        <v>1</v>
      </c>
    </row>
    <row r="759" spans="1:8" ht="41.25" customHeight="1" x14ac:dyDescent="0.25">
      <c r="A759" s="6">
        <v>4251</v>
      </c>
      <c r="B759" s="6" t="s">
        <v>3049</v>
      </c>
      <c r="C759" s="6" t="s">
        <v>113</v>
      </c>
      <c r="D759" s="6" t="s">
        <v>8</v>
      </c>
      <c r="E759" s="6" t="s">
        <v>7</v>
      </c>
      <c r="F759" s="6">
        <v>197000000</v>
      </c>
      <c r="G759" s="6">
        <v>197000000</v>
      </c>
      <c r="H759" s="1">
        <v>1</v>
      </c>
    </row>
    <row r="760" spans="1:8" ht="41.25" customHeight="1" x14ac:dyDescent="0.25">
      <c r="A760" s="6">
        <v>5113</v>
      </c>
      <c r="B760" s="6" t="s">
        <v>3052</v>
      </c>
      <c r="C760" s="6" t="s">
        <v>113</v>
      </c>
      <c r="D760" s="6" t="s">
        <v>8</v>
      </c>
      <c r="E760" s="6" t="s">
        <v>7</v>
      </c>
      <c r="F760" s="6">
        <v>71019239</v>
      </c>
      <c r="G760" s="6">
        <v>71019239</v>
      </c>
      <c r="H760" s="1">
        <v>1</v>
      </c>
    </row>
    <row r="761" spans="1:8" ht="15.75" customHeight="1" x14ac:dyDescent="0.25">
      <c r="A761" s="29" t="s">
        <v>96</v>
      </c>
      <c r="B761" s="30"/>
      <c r="C761" s="30"/>
      <c r="D761" s="30"/>
      <c r="E761" s="30"/>
      <c r="F761" s="30"/>
      <c r="G761" s="30"/>
      <c r="H761" s="31"/>
    </row>
    <row r="762" spans="1:8" ht="26.45" customHeight="1" x14ac:dyDescent="0.25">
      <c r="A762" s="6">
        <v>4251</v>
      </c>
      <c r="B762" s="6" t="s">
        <v>1498</v>
      </c>
      <c r="C762" s="6" t="s">
        <v>88</v>
      </c>
      <c r="D762" s="6" t="s">
        <v>8</v>
      </c>
      <c r="E762" s="6" t="s">
        <v>7</v>
      </c>
      <c r="F762" s="6">
        <v>0</v>
      </c>
      <c r="G762" s="6">
        <v>0</v>
      </c>
      <c r="H762" s="1">
        <v>1</v>
      </c>
    </row>
    <row r="763" spans="1:8" ht="25.35" customHeight="1" x14ac:dyDescent="0.25">
      <c r="A763" s="6">
        <v>4251</v>
      </c>
      <c r="B763" s="6" t="s">
        <v>2761</v>
      </c>
      <c r="C763" s="6" t="s">
        <v>88</v>
      </c>
      <c r="D763" s="6" t="s">
        <v>8</v>
      </c>
      <c r="E763" s="6" t="s">
        <v>7</v>
      </c>
      <c r="F763" s="6">
        <v>3000000</v>
      </c>
      <c r="G763" s="6">
        <v>3000000</v>
      </c>
      <c r="H763" s="1">
        <v>1</v>
      </c>
    </row>
    <row r="764" spans="1:8" ht="25.35" customHeight="1" x14ac:dyDescent="0.25">
      <c r="A764" s="6">
        <v>5113</v>
      </c>
      <c r="B764" s="6" t="s">
        <v>3053</v>
      </c>
      <c r="C764" s="6" t="s">
        <v>88</v>
      </c>
      <c r="D764" s="6" t="s">
        <v>48</v>
      </c>
      <c r="E764" s="6" t="s">
        <v>7</v>
      </c>
      <c r="F764" s="6">
        <v>1263748</v>
      </c>
      <c r="G764" s="6">
        <v>1263748</v>
      </c>
      <c r="H764" s="1">
        <v>1</v>
      </c>
    </row>
    <row r="765" spans="1:8" ht="25.35" customHeight="1" x14ac:dyDescent="0.25">
      <c r="A765" s="6">
        <v>4251</v>
      </c>
      <c r="B765" s="6" t="s">
        <v>3196</v>
      </c>
      <c r="C765" s="6" t="s">
        <v>88</v>
      </c>
      <c r="D765" s="6" t="s">
        <v>8</v>
      </c>
      <c r="E765" s="6" t="s">
        <v>7</v>
      </c>
      <c r="F765" s="6">
        <v>3000000</v>
      </c>
      <c r="G765" s="6">
        <v>3000000</v>
      </c>
      <c r="H765" s="1">
        <v>1</v>
      </c>
    </row>
    <row r="766" spans="1:8" ht="15" customHeight="1" x14ac:dyDescent="0.25">
      <c r="A766" s="32" t="s">
        <v>1538</v>
      </c>
      <c r="B766" s="33"/>
      <c r="C766" s="33"/>
      <c r="D766" s="33"/>
      <c r="E766" s="33"/>
      <c r="F766" s="33"/>
      <c r="G766" s="33"/>
      <c r="H766" s="33"/>
    </row>
    <row r="767" spans="1:8" ht="15.75" customHeight="1" x14ac:dyDescent="0.25">
      <c r="A767" s="29" t="s">
        <v>96</v>
      </c>
      <c r="B767" s="30"/>
      <c r="C767" s="30"/>
      <c r="D767" s="30"/>
      <c r="E767" s="30"/>
      <c r="F767" s="30"/>
      <c r="G767" s="30"/>
      <c r="H767" s="31"/>
    </row>
    <row r="768" spans="1:8" ht="33" customHeight="1" x14ac:dyDescent="0.25">
      <c r="A768" s="6">
        <v>4239</v>
      </c>
      <c r="B768" s="6" t="s">
        <v>1539</v>
      </c>
      <c r="C768" s="6" t="s">
        <v>589</v>
      </c>
      <c r="D768" s="6" t="s">
        <v>40</v>
      </c>
      <c r="E768" s="6" t="s">
        <v>7</v>
      </c>
      <c r="F768" s="6">
        <v>5000000</v>
      </c>
      <c r="G768" s="6">
        <v>5000000</v>
      </c>
      <c r="H768" s="1">
        <v>1</v>
      </c>
    </row>
    <row r="769" spans="1:8" ht="33" customHeight="1" x14ac:dyDescent="0.25">
      <c r="A769" s="6">
        <v>4239</v>
      </c>
      <c r="B769" s="6" t="s">
        <v>1540</v>
      </c>
      <c r="C769" s="6" t="s">
        <v>589</v>
      </c>
      <c r="D769" s="6" t="s">
        <v>40</v>
      </c>
      <c r="E769" s="6" t="s">
        <v>7</v>
      </c>
      <c r="F769" s="6">
        <v>0</v>
      </c>
      <c r="G769" s="6">
        <v>0</v>
      </c>
      <c r="H769" s="1">
        <v>1</v>
      </c>
    </row>
    <row r="770" spans="1:8" ht="15" customHeight="1" x14ac:dyDescent="0.25">
      <c r="A770" s="32" t="s">
        <v>1186</v>
      </c>
      <c r="B770" s="33"/>
      <c r="C770" s="33"/>
      <c r="D770" s="33"/>
      <c r="E770" s="33"/>
      <c r="F770" s="33"/>
      <c r="G770" s="33"/>
      <c r="H770" s="33"/>
    </row>
    <row r="771" spans="1:8" ht="15.75" customHeight="1" x14ac:dyDescent="0.25">
      <c r="A771" s="29" t="s">
        <v>96</v>
      </c>
      <c r="B771" s="30"/>
      <c r="C771" s="30"/>
      <c r="D771" s="30"/>
      <c r="E771" s="30"/>
      <c r="F771" s="30"/>
      <c r="G771" s="30"/>
      <c r="H771" s="31"/>
    </row>
    <row r="772" spans="1:8" ht="41.25" customHeight="1" x14ac:dyDescent="0.25">
      <c r="A772" s="6">
        <v>4239</v>
      </c>
      <c r="B772" s="6" t="s">
        <v>1187</v>
      </c>
      <c r="C772" s="6" t="s">
        <v>1188</v>
      </c>
      <c r="D772" s="6" t="s">
        <v>40</v>
      </c>
      <c r="E772" s="6" t="s">
        <v>7</v>
      </c>
      <c r="F772" s="6">
        <v>0</v>
      </c>
      <c r="G772" s="6">
        <v>0</v>
      </c>
      <c r="H772" s="1">
        <v>1</v>
      </c>
    </row>
    <row r="773" spans="1:8" ht="15" customHeight="1" x14ac:dyDescent="0.25">
      <c r="A773" s="32" t="s">
        <v>1808</v>
      </c>
      <c r="B773" s="33"/>
      <c r="C773" s="33"/>
      <c r="D773" s="33"/>
      <c r="E773" s="33"/>
      <c r="F773" s="33"/>
      <c r="G773" s="33"/>
      <c r="H773" s="33"/>
    </row>
    <row r="774" spans="1:8" ht="15.75" customHeight="1" x14ac:dyDescent="0.25">
      <c r="A774" s="29" t="s">
        <v>83</v>
      </c>
      <c r="B774" s="30"/>
      <c r="C774" s="30"/>
      <c r="D774" s="30"/>
      <c r="E774" s="30"/>
      <c r="F774" s="30"/>
      <c r="G774" s="30"/>
      <c r="H774" s="31"/>
    </row>
    <row r="775" spans="1:8" ht="24" customHeight="1" x14ac:dyDescent="0.25">
      <c r="A775" s="6">
        <v>4269</v>
      </c>
      <c r="B775" s="6" t="s">
        <v>2907</v>
      </c>
      <c r="C775" s="6" t="s">
        <v>1784</v>
      </c>
      <c r="D775" s="6" t="s">
        <v>40</v>
      </c>
      <c r="E775" s="6" t="s">
        <v>86</v>
      </c>
      <c r="F775" s="6">
        <v>8315</v>
      </c>
      <c r="G775" s="6">
        <f>H775*F775</f>
        <v>3949625</v>
      </c>
      <c r="H775" s="1">
        <v>475</v>
      </c>
    </row>
    <row r="776" spans="1:8" ht="17.45" customHeight="1" x14ac:dyDescent="0.25">
      <c r="A776" s="35" t="s">
        <v>77</v>
      </c>
      <c r="B776" s="36"/>
      <c r="C776" s="36"/>
      <c r="D776" s="36"/>
      <c r="E776" s="36"/>
      <c r="F776" s="36"/>
      <c r="G776" s="36"/>
      <c r="H776" s="36"/>
    </row>
    <row r="777" spans="1:8" ht="18" customHeight="1" x14ac:dyDescent="0.25">
      <c r="A777" s="41" t="s">
        <v>9</v>
      </c>
      <c r="B777" s="42"/>
      <c r="C777" s="42"/>
      <c r="D777" s="42"/>
      <c r="E777" s="42"/>
      <c r="F777" s="42"/>
      <c r="G777" s="42"/>
      <c r="H777" s="42"/>
    </row>
    <row r="778" spans="1:8" x14ac:dyDescent="0.25">
      <c r="A778" s="29" t="s">
        <v>83</v>
      </c>
      <c r="B778" s="30"/>
      <c r="C778" s="30"/>
      <c r="D778" s="30"/>
      <c r="E778" s="30"/>
      <c r="F778" s="30"/>
      <c r="G778" s="30"/>
      <c r="H778" s="31"/>
    </row>
    <row r="779" spans="1:8" ht="24" customHeight="1" x14ac:dyDescent="0.25">
      <c r="A779" s="6">
        <v>4264</v>
      </c>
      <c r="B779" s="6" t="s">
        <v>760</v>
      </c>
      <c r="C779" s="6" t="s">
        <v>109</v>
      </c>
      <c r="D779" s="6" t="s">
        <v>40</v>
      </c>
      <c r="E779" s="6" t="s">
        <v>110</v>
      </c>
      <c r="F779" s="6">
        <v>0</v>
      </c>
      <c r="G779" s="6">
        <f>H779*F779</f>
        <v>0</v>
      </c>
      <c r="H779" s="1">
        <v>18095</v>
      </c>
    </row>
    <row r="780" spans="1:8" ht="24" customHeight="1" x14ac:dyDescent="0.25">
      <c r="A780" s="6" t="s">
        <v>825</v>
      </c>
      <c r="B780" s="6" t="s">
        <v>782</v>
      </c>
      <c r="C780" s="6" t="s">
        <v>730</v>
      </c>
      <c r="D780" s="6" t="s">
        <v>40</v>
      </c>
      <c r="E780" s="6" t="s">
        <v>86</v>
      </c>
      <c r="F780" s="6">
        <v>1880</v>
      </c>
      <c r="G780" s="6">
        <f t="shared" ref="G780:G813" si="20">H780*F780</f>
        <v>28200</v>
      </c>
      <c r="H780" s="1">
        <v>15</v>
      </c>
    </row>
    <row r="781" spans="1:8" ht="24" customHeight="1" x14ac:dyDescent="0.25">
      <c r="A781" s="6" t="s">
        <v>825</v>
      </c>
      <c r="B781" s="6" t="s">
        <v>783</v>
      </c>
      <c r="C781" s="6" t="s">
        <v>732</v>
      </c>
      <c r="D781" s="6" t="s">
        <v>40</v>
      </c>
      <c r="E781" s="6" t="s">
        <v>86</v>
      </c>
      <c r="F781" s="6">
        <v>50</v>
      </c>
      <c r="G781" s="6">
        <f t="shared" si="20"/>
        <v>3000</v>
      </c>
      <c r="H781" s="1">
        <v>60</v>
      </c>
    </row>
    <row r="782" spans="1:8" ht="24" customHeight="1" x14ac:dyDescent="0.25">
      <c r="A782" s="6" t="s">
        <v>825</v>
      </c>
      <c r="B782" s="6" t="s">
        <v>784</v>
      </c>
      <c r="C782" s="6" t="s">
        <v>232</v>
      </c>
      <c r="D782" s="6" t="s">
        <v>40</v>
      </c>
      <c r="E782" s="6" t="s">
        <v>86</v>
      </c>
      <c r="F782" s="6">
        <v>3000</v>
      </c>
      <c r="G782" s="6">
        <f t="shared" si="20"/>
        <v>12000</v>
      </c>
      <c r="H782" s="1">
        <v>4</v>
      </c>
    </row>
    <row r="783" spans="1:8" ht="24" customHeight="1" x14ac:dyDescent="0.25">
      <c r="A783" s="6" t="s">
        <v>825</v>
      </c>
      <c r="B783" s="6" t="s">
        <v>785</v>
      </c>
      <c r="C783" s="6" t="s">
        <v>234</v>
      </c>
      <c r="D783" s="6" t="s">
        <v>40</v>
      </c>
      <c r="E783" s="6" t="s">
        <v>86</v>
      </c>
      <c r="F783" s="6">
        <v>59.34</v>
      </c>
      <c r="G783" s="6">
        <f t="shared" si="20"/>
        <v>5340.6</v>
      </c>
      <c r="H783" s="1">
        <v>90</v>
      </c>
    </row>
    <row r="784" spans="1:8" ht="24" customHeight="1" x14ac:dyDescent="0.25">
      <c r="A784" s="6" t="s">
        <v>825</v>
      </c>
      <c r="B784" s="6" t="s">
        <v>786</v>
      </c>
      <c r="C784" s="6" t="s">
        <v>787</v>
      </c>
      <c r="D784" s="6" t="s">
        <v>40</v>
      </c>
      <c r="E784" s="6" t="s">
        <v>86</v>
      </c>
      <c r="F784" s="6">
        <v>276</v>
      </c>
      <c r="G784" s="6">
        <f t="shared" si="20"/>
        <v>2208</v>
      </c>
      <c r="H784" s="1">
        <v>8</v>
      </c>
    </row>
    <row r="785" spans="1:8" ht="24" customHeight="1" x14ac:dyDescent="0.25">
      <c r="A785" s="6" t="s">
        <v>825</v>
      </c>
      <c r="B785" s="6" t="s">
        <v>788</v>
      </c>
      <c r="C785" s="6" t="s">
        <v>789</v>
      </c>
      <c r="D785" s="6" t="s">
        <v>40</v>
      </c>
      <c r="E785" s="6" t="s">
        <v>86</v>
      </c>
      <c r="F785" s="6">
        <v>180</v>
      </c>
      <c r="G785" s="6">
        <f t="shared" si="20"/>
        <v>3240</v>
      </c>
      <c r="H785" s="1">
        <v>18</v>
      </c>
    </row>
    <row r="786" spans="1:8" ht="24" customHeight="1" x14ac:dyDescent="0.25">
      <c r="A786" s="6" t="s">
        <v>825</v>
      </c>
      <c r="B786" s="6" t="s">
        <v>790</v>
      </c>
      <c r="C786" s="6" t="s">
        <v>236</v>
      </c>
      <c r="D786" s="6" t="s">
        <v>40</v>
      </c>
      <c r="E786" s="6" t="s">
        <v>86</v>
      </c>
      <c r="F786" s="6">
        <v>19.5</v>
      </c>
      <c r="G786" s="6">
        <f t="shared" si="20"/>
        <v>7800</v>
      </c>
      <c r="H786" s="1">
        <v>400</v>
      </c>
    </row>
    <row r="787" spans="1:8" ht="24" customHeight="1" x14ac:dyDescent="0.25">
      <c r="A787" s="6" t="s">
        <v>825</v>
      </c>
      <c r="B787" s="6" t="s">
        <v>791</v>
      </c>
      <c r="C787" s="6" t="s">
        <v>238</v>
      </c>
      <c r="D787" s="6" t="s">
        <v>40</v>
      </c>
      <c r="E787" s="6" t="s">
        <v>86</v>
      </c>
      <c r="F787" s="6">
        <v>29.54</v>
      </c>
      <c r="G787" s="6">
        <f t="shared" si="20"/>
        <v>3840.2</v>
      </c>
      <c r="H787" s="1">
        <v>130</v>
      </c>
    </row>
    <row r="788" spans="1:8" ht="24" customHeight="1" x14ac:dyDescent="0.25">
      <c r="A788" s="6" t="s">
        <v>825</v>
      </c>
      <c r="B788" s="6" t="s">
        <v>792</v>
      </c>
      <c r="C788" s="6" t="s">
        <v>240</v>
      </c>
      <c r="D788" s="6" t="s">
        <v>40</v>
      </c>
      <c r="E788" s="6" t="s">
        <v>86</v>
      </c>
      <c r="F788" s="6">
        <v>30</v>
      </c>
      <c r="G788" s="6">
        <f t="shared" si="20"/>
        <v>1800</v>
      </c>
      <c r="H788" s="1">
        <v>60</v>
      </c>
    </row>
    <row r="789" spans="1:8" ht="24" customHeight="1" x14ac:dyDescent="0.25">
      <c r="A789" s="6" t="s">
        <v>825</v>
      </c>
      <c r="B789" s="6" t="s">
        <v>793</v>
      </c>
      <c r="C789" s="6" t="s">
        <v>242</v>
      </c>
      <c r="D789" s="6" t="s">
        <v>40</v>
      </c>
      <c r="E789" s="6" t="s">
        <v>86</v>
      </c>
      <c r="F789" s="6">
        <v>633</v>
      </c>
      <c r="G789" s="6">
        <f t="shared" si="20"/>
        <v>7596</v>
      </c>
      <c r="H789" s="1">
        <v>12</v>
      </c>
    </row>
    <row r="790" spans="1:8" ht="24" customHeight="1" x14ac:dyDescent="0.25">
      <c r="A790" s="6" t="s">
        <v>825</v>
      </c>
      <c r="B790" s="6" t="s">
        <v>794</v>
      </c>
      <c r="C790" s="6" t="s">
        <v>244</v>
      </c>
      <c r="D790" s="6" t="s">
        <v>40</v>
      </c>
      <c r="E790" s="6" t="s">
        <v>86</v>
      </c>
      <c r="F790" s="6">
        <v>118.8</v>
      </c>
      <c r="G790" s="6">
        <f t="shared" si="20"/>
        <v>3564</v>
      </c>
      <c r="H790" s="1">
        <v>30</v>
      </c>
    </row>
    <row r="791" spans="1:8" ht="24" customHeight="1" x14ac:dyDescent="0.25">
      <c r="A791" s="6" t="s">
        <v>825</v>
      </c>
      <c r="B791" s="6" t="s">
        <v>795</v>
      </c>
      <c r="C791" s="6" t="s">
        <v>248</v>
      </c>
      <c r="D791" s="6" t="s">
        <v>40</v>
      </c>
      <c r="E791" s="6" t="s">
        <v>86</v>
      </c>
      <c r="F791" s="6">
        <v>68</v>
      </c>
      <c r="G791" s="6">
        <f t="shared" si="20"/>
        <v>2040</v>
      </c>
      <c r="H791" s="1">
        <v>30</v>
      </c>
    </row>
    <row r="792" spans="1:8" ht="24" customHeight="1" x14ac:dyDescent="0.25">
      <c r="A792" s="6" t="s">
        <v>825</v>
      </c>
      <c r="B792" s="6" t="s">
        <v>796</v>
      </c>
      <c r="C792" s="6" t="s">
        <v>797</v>
      </c>
      <c r="D792" s="6" t="s">
        <v>40</v>
      </c>
      <c r="E792" s="6" t="s">
        <v>86</v>
      </c>
      <c r="F792" s="6">
        <v>206.4</v>
      </c>
      <c r="G792" s="6">
        <f t="shared" si="20"/>
        <v>10320</v>
      </c>
      <c r="H792" s="1">
        <v>50</v>
      </c>
    </row>
    <row r="793" spans="1:8" ht="24" customHeight="1" x14ac:dyDescent="0.25">
      <c r="A793" s="6" t="s">
        <v>825</v>
      </c>
      <c r="B793" s="6" t="s">
        <v>798</v>
      </c>
      <c r="C793" s="6" t="s">
        <v>254</v>
      </c>
      <c r="D793" s="6" t="s">
        <v>40</v>
      </c>
      <c r="E793" s="6" t="s">
        <v>293</v>
      </c>
      <c r="F793" s="6">
        <v>43.2</v>
      </c>
      <c r="G793" s="6">
        <f t="shared" si="20"/>
        <v>4320</v>
      </c>
      <c r="H793" s="1">
        <v>100</v>
      </c>
    </row>
    <row r="794" spans="1:8" ht="24" customHeight="1" x14ac:dyDescent="0.25">
      <c r="A794" s="6" t="s">
        <v>825</v>
      </c>
      <c r="B794" s="6" t="s">
        <v>799</v>
      </c>
      <c r="C794" s="6" t="s">
        <v>740</v>
      </c>
      <c r="D794" s="6" t="s">
        <v>40</v>
      </c>
      <c r="E794" s="6" t="s">
        <v>293</v>
      </c>
      <c r="F794" s="6">
        <v>96</v>
      </c>
      <c r="G794" s="6">
        <f t="shared" si="20"/>
        <v>9600</v>
      </c>
      <c r="H794" s="1">
        <v>100</v>
      </c>
    </row>
    <row r="795" spans="1:8" ht="24" customHeight="1" x14ac:dyDescent="0.25">
      <c r="A795" s="6" t="s">
        <v>825</v>
      </c>
      <c r="B795" s="6" t="s">
        <v>800</v>
      </c>
      <c r="C795" s="6" t="s">
        <v>258</v>
      </c>
      <c r="D795" s="6" t="s">
        <v>40</v>
      </c>
      <c r="E795" s="6" t="s">
        <v>86</v>
      </c>
      <c r="F795" s="6">
        <v>3.76</v>
      </c>
      <c r="G795" s="6">
        <f t="shared" si="20"/>
        <v>22560</v>
      </c>
      <c r="H795" s="1">
        <v>6000</v>
      </c>
    </row>
    <row r="796" spans="1:8" ht="24" customHeight="1" x14ac:dyDescent="0.25">
      <c r="A796" s="6" t="s">
        <v>825</v>
      </c>
      <c r="B796" s="6" t="s">
        <v>801</v>
      </c>
      <c r="C796" s="6" t="s">
        <v>260</v>
      </c>
      <c r="D796" s="6" t="s">
        <v>40</v>
      </c>
      <c r="E796" s="6" t="s">
        <v>86</v>
      </c>
      <c r="F796" s="6">
        <v>64</v>
      </c>
      <c r="G796" s="6">
        <f t="shared" si="20"/>
        <v>19200</v>
      </c>
      <c r="H796" s="1">
        <v>300</v>
      </c>
    </row>
    <row r="797" spans="1:8" ht="24" customHeight="1" x14ac:dyDescent="0.25">
      <c r="A797" s="6" t="s">
        <v>825</v>
      </c>
      <c r="B797" s="6" t="s">
        <v>802</v>
      </c>
      <c r="C797" s="6" t="s">
        <v>262</v>
      </c>
      <c r="D797" s="6" t="s">
        <v>40</v>
      </c>
      <c r="E797" s="6" t="s">
        <v>86</v>
      </c>
      <c r="F797" s="6">
        <v>72</v>
      </c>
      <c r="G797" s="6">
        <f t="shared" si="20"/>
        <v>14400</v>
      </c>
      <c r="H797" s="1">
        <v>200</v>
      </c>
    </row>
    <row r="798" spans="1:8" ht="24" customHeight="1" x14ac:dyDescent="0.25">
      <c r="A798" s="6" t="s">
        <v>825</v>
      </c>
      <c r="B798" s="6" t="s">
        <v>803</v>
      </c>
      <c r="C798" s="6" t="s">
        <v>264</v>
      </c>
      <c r="D798" s="6" t="s">
        <v>40</v>
      </c>
      <c r="E798" s="6" t="s">
        <v>86</v>
      </c>
      <c r="F798" s="6">
        <v>286</v>
      </c>
      <c r="G798" s="6">
        <f t="shared" si="20"/>
        <v>22880</v>
      </c>
      <c r="H798" s="1">
        <v>80</v>
      </c>
    </row>
    <row r="799" spans="1:8" ht="24" customHeight="1" x14ac:dyDescent="0.25">
      <c r="A799" s="6" t="s">
        <v>825</v>
      </c>
      <c r="B799" s="6" t="s">
        <v>804</v>
      </c>
      <c r="C799" s="6" t="s">
        <v>268</v>
      </c>
      <c r="D799" s="6" t="s">
        <v>40</v>
      </c>
      <c r="E799" s="6" t="s">
        <v>86</v>
      </c>
      <c r="F799" s="6">
        <v>600</v>
      </c>
      <c r="G799" s="6">
        <f t="shared" si="20"/>
        <v>3000</v>
      </c>
      <c r="H799" s="1">
        <v>5</v>
      </c>
    </row>
    <row r="800" spans="1:8" ht="24" customHeight="1" x14ac:dyDescent="0.25">
      <c r="A800" s="6" t="s">
        <v>825</v>
      </c>
      <c r="B800" s="6" t="s">
        <v>805</v>
      </c>
      <c r="C800" s="6" t="s">
        <v>806</v>
      </c>
      <c r="D800" s="6" t="s">
        <v>40</v>
      </c>
      <c r="E800" s="6" t="s">
        <v>86</v>
      </c>
      <c r="F800" s="6">
        <v>1440</v>
      </c>
      <c r="G800" s="6">
        <f t="shared" si="20"/>
        <v>7200</v>
      </c>
      <c r="H800" s="1">
        <v>5</v>
      </c>
    </row>
    <row r="801" spans="1:8" ht="24" customHeight="1" x14ac:dyDescent="0.25">
      <c r="A801" s="6" t="s">
        <v>825</v>
      </c>
      <c r="B801" s="6" t="s">
        <v>807</v>
      </c>
      <c r="C801" s="6" t="s">
        <v>808</v>
      </c>
      <c r="D801" s="6" t="s">
        <v>40</v>
      </c>
      <c r="E801" s="6" t="s">
        <v>86</v>
      </c>
      <c r="F801" s="6">
        <v>500</v>
      </c>
      <c r="G801" s="6">
        <f t="shared" si="20"/>
        <v>7500</v>
      </c>
      <c r="H801" s="1">
        <v>15</v>
      </c>
    </row>
    <row r="802" spans="1:8" ht="24" customHeight="1" x14ac:dyDescent="0.25">
      <c r="A802" s="6" t="s">
        <v>825</v>
      </c>
      <c r="B802" s="6" t="s">
        <v>809</v>
      </c>
      <c r="C802" s="6" t="s">
        <v>270</v>
      </c>
      <c r="D802" s="6" t="s">
        <v>40</v>
      </c>
      <c r="E802" s="6" t="s">
        <v>491</v>
      </c>
      <c r="F802" s="6">
        <v>573.34</v>
      </c>
      <c r="G802" s="6">
        <f t="shared" si="20"/>
        <v>2064024</v>
      </c>
      <c r="H802" s="1">
        <v>3600</v>
      </c>
    </row>
    <row r="803" spans="1:8" ht="24" customHeight="1" x14ac:dyDescent="0.25">
      <c r="A803" s="6" t="s">
        <v>825</v>
      </c>
      <c r="B803" s="6" t="s">
        <v>810</v>
      </c>
      <c r="C803" s="6" t="s">
        <v>490</v>
      </c>
      <c r="D803" s="6" t="s">
        <v>40</v>
      </c>
      <c r="E803" s="6" t="s">
        <v>491</v>
      </c>
      <c r="F803" s="6">
        <v>788.82</v>
      </c>
      <c r="G803" s="6">
        <f t="shared" si="20"/>
        <v>63105.600000000006</v>
      </c>
      <c r="H803" s="1">
        <v>80</v>
      </c>
    </row>
    <row r="804" spans="1:8" ht="24" customHeight="1" x14ac:dyDescent="0.25">
      <c r="A804" s="6" t="s">
        <v>825</v>
      </c>
      <c r="B804" s="6" t="s">
        <v>811</v>
      </c>
      <c r="C804" s="6" t="s">
        <v>274</v>
      </c>
      <c r="D804" s="6" t="s">
        <v>40</v>
      </c>
      <c r="E804" s="6" t="s">
        <v>86</v>
      </c>
      <c r="F804" s="6">
        <v>75</v>
      </c>
      <c r="G804" s="6">
        <f t="shared" si="20"/>
        <v>3000</v>
      </c>
      <c r="H804" s="1">
        <v>40</v>
      </c>
    </row>
    <row r="805" spans="1:8" ht="24" customHeight="1" x14ac:dyDescent="0.25">
      <c r="A805" s="6" t="s">
        <v>825</v>
      </c>
      <c r="B805" s="6" t="s">
        <v>812</v>
      </c>
      <c r="C805" s="6" t="s">
        <v>813</v>
      </c>
      <c r="D805" s="6" t="s">
        <v>40</v>
      </c>
      <c r="E805" s="6" t="s">
        <v>86</v>
      </c>
      <c r="F805" s="6">
        <v>0</v>
      </c>
      <c r="G805" s="6">
        <f t="shared" si="20"/>
        <v>0</v>
      </c>
      <c r="H805" s="1">
        <v>10</v>
      </c>
    </row>
    <row r="806" spans="1:8" ht="24" customHeight="1" x14ac:dyDescent="0.25">
      <c r="A806" s="6" t="s">
        <v>825</v>
      </c>
      <c r="B806" s="6" t="s">
        <v>814</v>
      </c>
      <c r="C806" s="6" t="s">
        <v>813</v>
      </c>
      <c r="D806" s="6" t="s">
        <v>40</v>
      </c>
      <c r="E806" s="6" t="s">
        <v>86</v>
      </c>
      <c r="F806" s="6">
        <v>0</v>
      </c>
      <c r="G806" s="6">
        <f t="shared" si="20"/>
        <v>0</v>
      </c>
      <c r="H806" s="1">
        <v>15</v>
      </c>
    </row>
    <row r="807" spans="1:8" ht="24" customHeight="1" x14ac:dyDescent="0.25">
      <c r="A807" s="6" t="s">
        <v>825</v>
      </c>
      <c r="B807" s="6" t="s">
        <v>815</v>
      </c>
      <c r="C807" s="6" t="s">
        <v>816</v>
      </c>
      <c r="D807" s="6" t="s">
        <v>40</v>
      </c>
      <c r="E807" s="6" t="s">
        <v>86</v>
      </c>
      <c r="F807" s="6">
        <v>0</v>
      </c>
      <c r="G807" s="6">
        <f t="shared" si="20"/>
        <v>0</v>
      </c>
      <c r="H807" s="1">
        <v>15</v>
      </c>
    </row>
    <row r="808" spans="1:8" ht="24" customHeight="1" x14ac:dyDescent="0.25">
      <c r="A808" s="6" t="s">
        <v>825</v>
      </c>
      <c r="B808" s="6" t="s">
        <v>817</v>
      </c>
      <c r="C808" s="6" t="s">
        <v>818</v>
      </c>
      <c r="D808" s="6" t="s">
        <v>40</v>
      </c>
      <c r="E808" s="6" t="s">
        <v>824</v>
      </c>
      <c r="F808" s="6">
        <v>11578.5</v>
      </c>
      <c r="G808" s="6">
        <f t="shared" si="20"/>
        <v>115785</v>
      </c>
      <c r="H808" s="1">
        <v>10</v>
      </c>
    </row>
    <row r="809" spans="1:8" ht="24" customHeight="1" x14ac:dyDescent="0.25">
      <c r="A809" s="6" t="s">
        <v>825</v>
      </c>
      <c r="B809" s="6" t="s">
        <v>819</v>
      </c>
      <c r="C809" s="6" t="s">
        <v>276</v>
      </c>
      <c r="D809" s="6" t="s">
        <v>40</v>
      </c>
      <c r="E809" s="6" t="s">
        <v>86</v>
      </c>
      <c r="F809" s="6">
        <v>108</v>
      </c>
      <c r="G809" s="6">
        <f t="shared" si="20"/>
        <v>1188</v>
      </c>
      <c r="H809" s="1">
        <v>11</v>
      </c>
    </row>
    <row r="810" spans="1:8" ht="24" customHeight="1" x14ac:dyDescent="0.25">
      <c r="A810" s="6" t="s">
        <v>825</v>
      </c>
      <c r="B810" s="6" t="s">
        <v>820</v>
      </c>
      <c r="C810" s="6" t="s">
        <v>278</v>
      </c>
      <c r="D810" s="6" t="s">
        <v>40</v>
      </c>
      <c r="E810" s="6" t="s">
        <v>86</v>
      </c>
      <c r="F810" s="6">
        <v>240</v>
      </c>
      <c r="G810" s="6">
        <f t="shared" si="20"/>
        <v>7200</v>
      </c>
      <c r="H810" s="1">
        <v>30</v>
      </c>
    </row>
    <row r="811" spans="1:8" ht="24" customHeight="1" x14ac:dyDescent="0.25">
      <c r="A811" s="6" t="s">
        <v>825</v>
      </c>
      <c r="B811" s="6" t="s">
        <v>821</v>
      </c>
      <c r="C811" s="6" t="s">
        <v>280</v>
      </c>
      <c r="D811" s="6" t="s">
        <v>40</v>
      </c>
      <c r="E811" s="6" t="s">
        <v>86</v>
      </c>
      <c r="F811" s="6">
        <v>594</v>
      </c>
      <c r="G811" s="6">
        <f t="shared" si="20"/>
        <v>11880</v>
      </c>
      <c r="H811" s="1">
        <v>20</v>
      </c>
    </row>
    <row r="812" spans="1:8" ht="24" customHeight="1" x14ac:dyDescent="0.25">
      <c r="A812" s="6" t="s">
        <v>825</v>
      </c>
      <c r="B812" s="6" t="s">
        <v>822</v>
      </c>
      <c r="C812" s="6" t="s">
        <v>290</v>
      </c>
      <c r="D812" s="6" t="s">
        <v>40</v>
      </c>
      <c r="E812" s="6" t="s">
        <v>86</v>
      </c>
      <c r="F812" s="6">
        <v>21.6</v>
      </c>
      <c r="G812" s="6">
        <f t="shared" si="20"/>
        <v>2160</v>
      </c>
      <c r="H812" s="1">
        <v>100</v>
      </c>
    </row>
    <row r="813" spans="1:8" ht="24" customHeight="1" x14ac:dyDescent="0.25">
      <c r="A813" s="6" t="s">
        <v>825</v>
      </c>
      <c r="B813" s="6" t="s">
        <v>823</v>
      </c>
      <c r="C813" s="6" t="s">
        <v>292</v>
      </c>
      <c r="D813" s="6" t="s">
        <v>40</v>
      </c>
      <c r="E813" s="6" t="s">
        <v>86</v>
      </c>
      <c r="F813" s="6">
        <v>59.4</v>
      </c>
      <c r="G813" s="6">
        <f t="shared" si="20"/>
        <v>2376</v>
      </c>
      <c r="H813" s="1">
        <v>40</v>
      </c>
    </row>
    <row r="814" spans="1:8" ht="24" customHeight="1" x14ac:dyDescent="0.25">
      <c r="A814" s="6">
        <v>4267</v>
      </c>
      <c r="B814" s="6" t="s">
        <v>920</v>
      </c>
      <c r="C814" s="6" t="s">
        <v>124</v>
      </c>
      <c r="D814" s="6" t="s">
        <v>40</v>
      </c>
      <c r="E814" s="6" t="s">
        <v>110</v>
      </c>
      <c r="F814" s="6">
        <v>148.5</v>
      </c>
      <c r="G814" s="6">
        <f t="shared" ref="G814:G815" si="21">H814*F814</f>
        <v>259578</v>
      </c>
      <c r="H814" s="1">
        <v>1748</v>
      </c>
    </row>
    <row r="815" spans="1:8" ht="24" customHeight="1" x14ac:dyDescent="0.25">
      <c r="A815" s="6">
        <v>4267</v>
      </c>
      <c r="B815" s="6" t="s">
        <v>921</v>
      </c>
      <c r="C815" s="6" t="s">
        <v>124</v>
      </c>
      <c r="D815" s="6" t="s">
        <v>40</v>
      </c>
      <c r="E815" s="6" t="s">
        <v>110</v>
      </c>
      <c r="F815" s="6">
        <v>67.900000000000006</v>
      </c>
      <c r="G815" s="6">
        <f t="shared" si="21"/>
        <v>54320.000000000007</v>
      </c>
      <c r="H815" s="1">
        <v>800</v>
      </c>
    </row>
    <row r="816" spans="1:8" ht="24" customHeight="1" x14ac:dyDescent="0.25">
      <c r="A816" s="6">
        <v>5122</v>
      </c>
      <c r="B816" s="6" t="s">
        <v>922</v>
      </c>
      <c r="C816" s="6" t="s">
        <v>923</v>
      </c>
      <c r="D816" s="6" t="s">
        <v>40</v>
      </c>
      <c r="E816" s="6" t="s">
        <v>86</v>
      </c>
      <c r="F816" s="6">
        <v>593332.80000000005</v>
      </c>
      <c r="G816" s="6">
        <f t="shared" ref="G816:G818" si="22">H816*F816</f>
        <v>593332.80000000005</v>
      </c>
      <c r="H816" s="1">
        <v>1</v>
      </c>
    </row>
    <row r="817" spans="1:8" ht="24" customHeight="1" x14ac:dyDescent="0.25">
      <c r="A817" s="6">
        <v>5122</v>
      </c>
      <c r="B817" s="6" t="s">
        <v>924</v>
      </c>
      <c r="C817" s="6" t="s">
        <v>925</v>
      </c>
      <c r="D817" s="6" t="s">
        <v>40</v>
      </c>
      <c r="E817" s="6" t="s">
        <v>86</v>
      </c>
      <c r="F817" s="6">
        <v>6990</v>
      </c>
      <c r="G817" s="6">
        <f t="shared" si="22"/>
        <v>69900</v>
      </c>
      <c r="H817" s="1">
        <v>10</v>
      </c>
    </row>
    <row r="818" spans="1:8" ht="24" customHeight="1" x14ac:dyDescent="0.25">
      <c r="A818" s="6">
        <v>5122</v>
      </c>
      <c r="B818" s="6" t="s">
        <v>926</v>
      </c>
      <c r="C818" s="6" t="s">
        <v>927</v>
      </c>
      <c r="D818" s="6" t="s">
        <v>40</v>
      </c>
      <c r="E818" s="6" t="s">
        <v>86</v>
      </c>
      <c r="F818" s="6">
        <v>249333.32</v>
      </c>
      <c r="G818" s="6">
        <f t="shared" si="22"/>
        <v>6233333</v>
      </c>
      <c r="H818" s="1">
        <v>25</v>
      </c>
    </row>
    <row r="819" spans="1:8" ht="24" customHeight="1" x14ac:dyDescent="0.25">
      <c r="A819" s="6">
        <v>5122</v>
      </c>
      <c r="B819" s="6" t="s">
        <v>928</v>
      </c>
      <c r="C819" s="6" t="s">
        <v>929</v>
      </c>
      <c r="D819" s="6" t="s">
        <v>40</v>
      </c>
      <c r="E819" s="6" t="s">
        <v>86</v>
      </c>
      <c r="F819" s="6">
        <v>0</v>
      </c>
      <c r="G819" s="6">
        <f>H819*F819</f>
        <v>0</v>
      </c>
      <c r="H819" s="1">
        <v>3</v>
      </c>
    </row>
    <row r="820" spans="1:8" ht="24" customHeight="1" x14ac:dyDescent="0.25">
      <c r="A820" s="6">
        <v>4267</v>
      </c>
      <c r="B820" s="6" t="s">
        <v>964</v>
      </c>
      <c r="C820" s="6" t="s">
        <v>965</v>
      </c>
      <c r="D820" s="6" t="s">
        <v>40</v>
      </c>
      <c r="E820" s="6" t="s">
        <v>225</v>
      </c>
      <c r="F820" s="6">
        <v>129.6</v>
      </c>
      <c r="G820" s="6">
        <f t="shared" ref="G820:G882" si="23">H820*F820</f>
        <v>32400</v>
      </c>
      <c r="H820" s="1">
        <v>250</v>
      </c>
    </row>
    <row r="821" spans="1:8" ht="24" customHeight="1" x14ac:dyDescent="0.25">
      <c r="A821" s="6">
        <v>4267</v>
      </c>
      <c r="B821" s="6" t="s">
        <v>966</v>
      </c>
      <c r="C821" s="6" t="s">
        <v>967</v>
      </c>
      <c r="D821" s="6" t="s">
        <v>40</v>
      </c>
      <c r="E821" s="6" t="s">
        <v>86</v>
      </c>
      <c r="F821" s="6">
        <v>4.32</v>
      </c>
      <c r="G821" s="6">
        <f t="shared" si="23"/>
        <v>32400.000000000004</v>
      </c>
      <c r="H821" s="1">
        <v>7500</v>
      </c>
    </row>
    <row r="822" spans="1:8" ht="24" customHeight="1" x14ac:dyDescent="0.25">
      <c r="A822" s="6">
        <v>4267</v>
      </c>
      <c r="B822" s="6" t="s">
        <v>968</v>
      </c>
      <c r="C822" s="6" t="s">
        <v>967</v>
      </c>
      <c r="D822" s="6" t="s">
        <v>40</v>
      </c>
      <c r="E822" s="6" t="s">
        <v>86</v>
      </c>
      <c r="F822" s="6">
        <v>5.82</v>
      </c>
      <c r="G822" s="6">
        <f t="shared" si="23"/>
        <v>7566</v>
      </c>
      <c r="H822" s="1">
        <v>1300</v>
      </c>
    </row>
    <row r="823" spans="1:8" ht="24" customHeight="1" x14ac:dyDescent="0.25">
      <c r="A823" s="6">
        <v>4267</v>
      </c>
      <c r="B823" s="6" t="s">
        <v>969</v>
      </c>
      <c r="C823" s="6" t="s">
        <v>967</v>
      </c>
      <c r="D823" s="6" t="s">
        <v>40</v>
      </c>
      <c r="E823" s="6" t="s">
        <v>86</v>
      </c>
      <c r="F823" s="6">
        <v>21</v>
      </c>
      <c r="G823" s="6">
        <f t="shared" si="23"/>
        <v>21000</v>
      </c>
      <c r="H823" s="1">
        <v>1000</v>
      </c>
    </row>
    <row r="824" spans="1:8" ht="24" customHeight="1" x14ac:dyDescent="0.25">
      <c r="A824" s="6">
        <v>4267</v>
      </c>
      <c r="B824" s="6" t="s">
        <v>970</v>
      </c>
      <c r="C824" s="6" t="s">
        <v>971</v>
      </c>
      <c r="D824" s="6" t="s">
        <v>40</v>
      </c>
      <c r="E824" s="6" t="s">
        <v>491</v>
      </c>
      <c r="F824" s="6">
        <v>510</v>
      </c>
      <c r="G824" s="6">
        <f t="shared" si="23"/>
        <v>20400</v>
      </c>
      <c r="H824" s="1">
        <v>40</v>
      </c>
    </row>
    <row r="825" spans="1:8" ht="24" customHeight="1" x14ac:dyDescent="0.25">
      <c r="A825" s="6">
        <v>4267</v>
      </c>
      <c r="B825" s="6" t="s">
        <v>972</v>
      </c>
      <c r="C825" s="6" t="s">
        <v>197</v>
      </c>
      <c r="D825" s="6" t="s">
        <v>40</v>
      </c>
      <c r="E825" s="6" t="s">
        <v>110</v>
      </c>
      <c r="F825" s="6">
        <v>82.5</v>
      </c>
      <c r="G825" s="6">
        <f t="shared" si="23"/>
        <v>13200</v>
      </c>
      <c r="H825" s="1">
        <v>160</v>
      </c>
    </row>
    <row r="826" spans="1:8" ht="24" customHeight="1" x14ac:dyDescent="0.25">
      <c r="A826" s="6">
        <v>4267</v>
      </c>
      <c r="B826" s="6" t="s">
        <v>973</v>
      </c>
      <c r="C826" s="6" t="s">
        <v>974</v>
      </c>
      <c r="D826" s="6" t="s">
        <v>40</v>
      </c>
      <c r="E826" s="6" t="s">
        <v>491</v>
      </c>
      <c r="F826" s="6">
        <v>742.5</v>
      </c>
      <c r="G826" s="6">
        <f t="shared" si="23"/>
        <v>2970</v>
      </c>
      <c r="H826" s="1">
        <v>4</v>
      </c>
    </row>
    <row r="827" spans="1:8" ht="24" customHeight="1" x14ac:dyDescent="0.25">
      <c r="A827" s="6">
        <v>4267</v>
      </c>
      <c r="B827" s="6" t="s">
        <v>975</v>
      </c>
      <c r="C827" s="6" t="s">
        <v>976</v>
      </c>
      <c r="D827" s="6" t="s">
        <v>40</v>
      </c>
      <c r="E827" s="6" t="s">
        <v>491</v>
      </c>
      <c r="F827" s="6">
        <v>2178</v>
      </c>
      <c r="G827" s="6">
        <f t="shared" si="23"/>
        <v>6534</v>
      </c>
      <c r="H827" s="1">
        <v>3</v>
      </c>
    </row>
    <row r="828" spans="1:8" ht="24" customHeight="1" x14ac:dyDescent="0.25">
      <c r="A828" s="6">
        <v>4267</v>
      </c>
      <c r="B828" s="6" t="s">
        <v>977</v>
      </c>
      <c r="C828" s="6" t="s">
        <v>978</v>
      </c>
      <c r="D828" s="6" t="s">
        <v>40</v>
      </c>
      <c r="E828" s="6" t="s">
        <v>86</v>
      </c>
      <c r="F828" s="6">
        <v>346.44</v>
      </c>
      <c r="G828" s="6">
        <f t="shared" si="23"/>
        <v>3464.4</v>
      </c>
      <c r="H828" s="1">
        <v>10</v>
      </c>
    </row>
    <row r="829" spans="1:8" ht="24" customHeight="1" x14ac:dyDescent="0.25">
      <c r="A829" s="6">
        <v>4267</v>
      </c>
      <c r="B829" s="6" t="s">
        <v>979</v>
      </c>
      <c r="C829" s="6" t="s">
        <v>980</v>
      </c>
      <c r="D829" s="6" t="s">
        <v>40</v>
      </c>
      <c r="E829" s="6" t="s">
        <v>491</v>
      </c>
      <c r="F829" s="6">
        <v>1250</v>
      </c>
      <c r="G829" s="6">
        <f t="shared" si="23"/>
        <v>12500</v>
      </c>
      <c r="H829" s="1">
        <v>10</v>
      </c>
    </row>
    <row r="830" spans="1:8" ht="24" customHeight="1" x14ac:dyDescent="0.25">
      <c r="A830" s="6">
        <v>4267</v>
      </c>
      <c r="B830" s="6" t="s">
        <v>981</v>
      </c>
      <c r="C830" s="6" t="s">
        <v>982</v>
      </c>
      <c r="D830" s="6" t="s">
        <v>40</v>
      </c>
      <c r="E830" s="6" t="s">
        <v>86</v>
      </c>
      <c r="F830" s="6">
        <v>336</v>
      </c>
      <c r="G830" s="6">
        <f t="shared" si="23"/>
        <v>1680</v>
      </c>
      <c r="H830" s="1">
        <v>5</v>
      </c>
    </row>
    <row r="831" spans="1:8" ht="24" customHeight="1" x14ac:dyDescent="0.25">
      <c r="A831" s="6">
        <v>4267</v>
      </c>
      <c r="B831" s="6" t="s">
        <v>983</v>
      </c>
      <c r="C831" s="6" t="s">
        <v>984</v>
      </c>
      <c r="D831" s="6" t="s">
        <v>40</v>
      </c>
      <c r="E831" s="6" t="s">
        <v>86</v>
      </c>
      <c r="F831" s="6">
        <v>100</v>
      </c>
      <c r="G831" s="6">
        <f t="shared" si="23"/>
        <v>6500</v>
      </c>
      <c r="H831" s="1">
        <v>65</v>
      </c>
    </row>
    <row r="832" spans="1:8" ht="24" customHeight="1" x14ac:dyDescent="0.25">
      <c r="A832" s="6">
        <v>4267</v>
      </c>
      <c r="B832" s="6" t="s">
        <v>985</v>
      </c>
      <c r="C832" s="6" t="s">
        <v>986</v>
      </c>
      <c r="D832" s="6" t="s">
        <v>40</v>
      </c>
      <c r="E832" s="6" t="s">
        <v>86</v>
      </c>
      <c r="F832" s="6">
        <v>900</v>
      </c>
      <c r="G832" s="6">
        <f t="shared" si="23"/>
        <v>5400</v>
      </c>
      <c r="H832" s="1">
        <v>6</v>
      </c>
    </row>
    <row r="833" spans="1:8" ht="24" customHeight="1" x14ac:dyDescent="0.25">
      <c r="A833" s="6">
        <v>4267</v>
      </c>
      <c r="B833" s="6" t="s">
        <v>987</v>
      </c>
      <c r="C833" s="6" t="s">
        <v>199</v>
      </c>
      <c r="D833" s="6" t="s">
        <v>40</v>
      </c>
      <c r="E833" s="6" t="s">
        <v>86</v>
      </c>
      <c r="F833" s="6">
        <v>950</v>
      </c>
      <c r="G833" s="6">
        <f t="shared" si="23"/>
        <v>57000</v>
      </c>
      <c r="H833" s="1">
        <v>60</v>
      </c>
    </row>
    <row r="834" spans="1:8" ht="24" customHeight="1" x14ac:dyDescent="0.25">
      <c r="A834" s="6">
        <v>4267</v>
      </c>
      <c r="B834" s="6" t="s">
        <v>988</v>
      </c>
      <c r="C834" s="6" t="s">
        <v>200</v>
      </c>
      <c r="D834" s="6" t="s">
        <v>40</v>
      </c>
      <c r="E834" s="6" t="s">
        <v>86</v>
      </c>
      <c r="F834" s="6">
        <v>4200</v>
      </c>
      <c r="G834" s="6">
        <f t="shared" si="23"/>
        <v>42000</v>
      </c>
      <c r="H834" s="1">
        <v>10</v>
      </c>
    </row>
    <row r="835" spans="1:8" ht="24" customHeight="1" x14ac:dyDescent="0.25">
      <c r="A835" s="6">
        <v>4267</v>
      </c>
      <c r="B835" s="6" t="s">
        <v>989</v>
      </c>
      <c r="C835" s="6" t="s">
        <v>990</v>
      </c>
      <c r="D835" s="6" t="s">
        <v>40</v>
      </c>
      <c r="E835" s="6" t="s">
        <v>86</v>
      </c>
      <c r="F835" s="6">
        <v>100</v>
      </c>
      <c r="G835" s="6">
        <f t="shared" si="23"/>
        <v>6000</v>
      </c>
      <c r="H835" s="1">
        <v>60</v>
      </c>
    </row>
    <row r="836" spans="1:8" ht="24" customHeight="1" x14ac:dyDescent="0.25">
      <c r="A836" s="6">
        <v>4267</v>
      </c>
      <c r="B836" s="6" t="s">
        <v>991</v>
      </c>
      <c r="C836" s="6" t="s">
        <v>990</v>
      </c>
      <c r="D836" s="6" t="s">
        <v>40</v>
      </c>
      <c r="E836" s="6" t="s">
        <v>86</v>
      </c>
      <c r="F836" s="6">
        <v>360</v>
      </c>
      <c r="G836" s="6">
        <f t="shared" si="23"/>
        <v>18000</v>
      </c>
      <c r="H836" s="1">
        <v>50</v>
      </c>
    </row>
    <row r="837" spans="1:8" ht="24" customHeight="1" x14ac:dyDescent="0.25">
      <c r="A837" s="6">
        <v>4267</v>
      </c>
      <c r="B837" s="6" t="s">
        <v>992</v>
      </c>
      <c r="C837" s="6" t="s">
        <v>993</v>
      </c>
      <c r="D837" s="6" t="s">
        <v>40</v>
      </c>
      <c r="E837" s="6" t="s">
        <v>86</v>
      </c>
      <c r="F837" s="6">
        <v>336</v>
      </c>
      <c r="G837" s="6">
        <f t="shared" si="23"/>
        <v>33600</v>
      </c>
      <c r="H837" s="1">
        <v>100</v>
      </c>
    </row>
    <row r="838" spans="1:8" ht="24" customHeight="1" x14ac:dyDescent="0.25">
      <c r="A838" s="6">
        <v>4267</v>
      </c>
      <c r="B838" s="6" t="s">
        <v>994</v>
      </c>
      <c r="C838" s="6" t="s">
        <v>995</v>
      </c>
      <c r="D838" s="6" t="s">
        <v>40</v>
      </c>
      <c r="E838" s="6" t="s">
        <v>86</v>
      </c>
      <c r="F838" s="6">
        <v>960</v>
      </c>
      <c r="G838" s="6">
        <f t="shared" si="23"/>
        <v>96000</v>
      </c>
      <c r="H838" s="1">
        <v>100</v>
      </c>
    </row>
    <row r="839" spans="1:8" ht="24" customHeight="1" x14ac:dyDescent="0.25">
      <c r="A839" s="6">
        <v>4267</v>
      </c>
      <c r="B839" s="6" t="s">
        <v>996</v>
      </c>
      <c r="C839" s="6" t="s">
        <v>201</v>
      </c>
      <c r="D839" s="6" t="s">
        <v>40</v>
      </c>
      <c r="E839" s="6" t="s">
        <v>86</v>
      </c>
      <c r="F839" s="6">
        <v>90</v>
      </c>
      <c r="G839" s="6">
        <f t="shared" si="23"/>
        <v>1800</v>
      </c>
      <c r="H839" s="1">
        <v>20</v>
      </c>
    </row>
    <row r="840" spans="1:8" ht="24" customHeight="1" x14ac:dyDescent="0.25">
      <c r="A840" s="6">
        <v>4267</v>
      </c>
      <c r="B840" s="6" t="s">
        <v>997</v>
      </c>
      <c r="C840" s="6" t="s">
        <v>855</v>
      </c>
      <c r="D840" s="6" t="s">
        <v>40</v>
      </c>
      <c r="E840" s="6" t="s">
        <v>86</v>
      </c>
      <c r="F840" s="6">
        <v>343.2</v>
      </c>
      <c r="G840" s="6">
        <f t="shared" si="23"/>
        <v>3432</v>
      </c>
      <c r="H840" s="1">
        <v>10</v>
      </c>
    </row>
    <row r="841" spans="1:8" ht="24" customHeight="1" x14ac:dyDescent="0.25">
      <c r="A841" s="6">
        <v>4267</v>
      </c>
      <c r="B841" s="6" t="s">
        <v>998</v>
      </c>
      <c r="C841" s="6" t="s">
        <v>857</v>
      </c>
      <c r="D841" s="6" t="s">
        <v>40</v>
      </c>
      <c r="E841" s="6" t="s">
        <v>86</v>
      </c>
      <c r="F841" s="6">
        <v>888.88</v>
      </c>
      <c r="G841" s="6">
        <f t="shared" si="23"/>
        <v>13333.2</v>
      </c>
      <c r="H841" s="1">
        <v>15</v>
      </c>
    </row>
    <row r="842" spans="1:8" ht="24" customHeight="1" x14ac:dyDescent="0.25">
      <c r="A842" s="6">
        <v>4267</v>
      </c>
      <c r="B842" s="6" t="s">
        <v>999</v>
      </c>
      <c r="C842" s="6" t="s">
        <v>1000</v>
      </c>
      <c r="D842" s="6" t="s">
        <v>40</v>
      </c>
      <c r="E842" s="6" t="s">
        <v>86</v>
      </c>
      <c r="F842" s="6">
        <v>115.52</v>
      </c>
      <c r="G842" s="6">
        <f t="shared" si="23"/>
        <v>1732.8</v>
      </c>
      <c r="H842" s="1">
        <v>15</v>
      </c>
    </row>
    <row r="843" spans="1:8" ht="24" customHeight="1" x14ac:dyDescent="0.25">
      <c r="A843" s="6">
        <v>4267</v>
      </c>
      <c r="B843" s="6" t="s">
        <v>1001</v>
      </c>
      <c r="C843" s="6" t="s">
        <v>1002</v>
      </c>
      <c r="D843" s="6" t="s">
        <v>40</v>
      </c>
      <c r="E843" s="6" t="s">
        <v>228</v>
      </c>
      <c r="F843" s="6">
        <v>346.44</v>
      </c>
      <c r="G843" s="6">
        <f t="shared" si="23"/>
        <v>3464.4</v>
      </c>
      <c r="H843" s="1">
        <v>10</v>
      </c>
    </row>
    <row r="844" spans="1:8" ht="24" customHeight="1" x14ac:dyDescent="0.25">
      <c r="A844" s="6">
        <v>4267</v>
      </c>
      <c r="B844" s="6" t="s">
        <v>1003</v>
      </c>
      <c r="C844" s="6" t="s">
        <v>1004</v>
      </c>
      <c r="D844" s="6" t="s">
        <v>40</v>
      </c>
      <c r="E844" s="6" t="s">
        <v>86</v>
      </c>
      <c r="F844" s="6">
        <v>264</v>
      </c>
      <c r="G844" s="6">
        <f t="shared" si="23"/>
        <v>2640</v>
      </c>
      <c r="H844" s="1">
        <v>10</v>
      </c>
    </row>
    <row r="845" spans="1:8" ht="24" customHeight="1" x14ac:dyDescent="0.25">
      <c r="A845" s="6">
        <v>4267</v>
      </c>
      <c r="B845" s="6" t="s">
        <v>1005</v>
      </c>
      <c r="C845" s="6" t="s">
        <v>204</v>
      </c>
      <c r="D845" s="6" t="s">
        <v>40</v>
      </c>
      <c r="E845" s="6" t="s">
        <v>86</v>
      </c>
      <c r="F845" s="6">
        <v>80</v>
      </c>
      <c r="G845" s="6">
        <f t="shared" si="23"/>
        <v>160000</v>
      </c>
      <c r="H845" s="1">
        <v>2000</v>
      </c>
    </row>
    <row r="846" spans="1:8" ht="24" customHeight="1" x14ac:dyDescent="0.25">
      <c r="A846" s="6">
        <v>4267</v>
      </c>
      <c r="B846" s="6" t="s">
        <v>1006</v>
      </c>
      <c r="C846" s="6" t="s">
        <v>208</v>
      </c>
      <c r="D846" s="6" t="s">
        <v>40</v>
      </c>
      <c r="E846" s="6" t="s">
        <v>86</v>
      </c>
      <c r="F846" s="6">
        <v>1170</v>
      </c>
      <c r="G846" s="6">
        <f t="shared" si="23"/>
        <v>46800</v>
      </c>
      <c r="H846" s="1">
        <v>40</v>
      </c>
    </row>
    <row r="847" spans="1:8" ht="24" customHeight="1" x14ac:dyDescent="0.25">
      <c r="A847" s="6">
        <v>4267</v>
      </c>
      <c r="B847" s="6" t="s">
        <v>1007</v>
      </c>
      <c r="C847" s="6" t="s">
        <v>870</v>
      </c>
      <c r="D847" s="6" t="s">
        <v>40</v>
      </c>
      <c r="E847" s="6" t="s">
        <v>86</v>
      </c>
      <c r="F847" s="6">
        <v>960</v>
      </c>
      <c r="G847" s="6">
        <f t="shared" si="23"/>
        <v>4800</v>
      </c>
      <c r="H847" s="1">
        <v>5</v>
      </c>
    </row>
    <row r="848" spans="1:8" ht="24" customHeight="1" x14ac:dyDescent="0.25">
      <c r="A848" s="6">
        <v>4267</v>
      </c>
      <c r="B848" s="6" t="s">
        <v>1008</v>
      </c>
      <c r="C848" s="6" t="s">
        <v>1009</v>
      </c>
      <c r="D848" s="6" t="s">
        <v>40</v>
      </c>
      <c r="E848" s="6" t="s">
        <v>86</v>
      </c>
      <c r="F848" s="6">
        <v>1480</v>
      </c>
      <c r="G848" s="6">
        <f t="shared" si="23"/>
        <v>8880</v>
      </c>
      <c r="H848" s="1">
        <v>6</v>
      </c>
    </row>
    <row r="849" spans="1:8" ht="24" customHeight="1" x14ac:dyDescent="0.25">
      <c r="A849" s="6">
        <v>4267</v>
      </c>
      <c r="B849" s="6" t="s">
        <v>1010</v>
      </c>
      <c r="C849" s="6" t="s">
        <v>872</v>
      </c>
      <c r="D849" s="6" t="s">
        <v>40</v>
      </c>
      <c r="E849" s="6" t="s">
        <v>86</v>
      </c>
      <c r="F849" s="6">
        <v>1100</v>
      </c>
      <c r="G849" s="6">
        <f t="shared" si="23"/>
        <v>28600</v>
      </c>
      <c r="H849" s="1">
        <v>26</v>
      </c>
    </row>
    <row r="850" spans="1:8" ht="24" customHeight="1" x14ac:dyDescent="0.25">
      <c r="A850" s="6">
        <v>4267</v>
      </c>
      <c r="B850" s="6" t="s">
        <v>1011</v>
      </c>
      <c r="C850" s="6" t="s">
        <v>1012</v>
      </c>
      <c r="D850" s="6" t="s">
        <v>40</v>
      </c>
      <c r="E850" s="6" t="s">
        <v>86</v>
      </c>
      <c r="F850" s="6">
        <v>57.54</v>
      </c>
      <c r="G850" s="6">
        <f t="shared" si="23"/>
        <v>2301.6</v>
      </c>
      <c r="H850" s="1">
        <v>40</v>
      </c>
    </row>
    <row r="851" spans="1:8" ht="24" customHeight="1" x14ac:dyDescent="0.25">
      <c r="A851" s="6">
        <v>4267</v>
      </c>
      <c r="B851" s="6" t="s">
        <v>1013</v>
      </c>
      <c r="C851" s="6" t="s">
        <v>874</v>
      </c>
      <c r="D851" s="6" t="s">
        <v>40</v>
      </c>
      <c r="E851" s="6" t="s">
        <v>86</v>
      </c>
      <c r="F851" s="6">
        <v>333.3</v>
      </c>
      <c r="G851" s="6">
        <f t="shared" si="23"/>
        <v>3999.6000000000004</v>
      </c>
      <c r="H851" s="1">
        <v>12</v>
      </c>
    </row>
    <row r="852" spans="1:8" ht="24" customHeight="1" x14ac:dyDescent="0.25">
      <c r="A852" s="6">
        <v>4267</v>
      </c>
      <c r="B852" s="6" t="s">
        <v>1014</v>
      </c>
      <c r="C852" s="6" t="s">
        <v>877</v>
      </c>
      <c r="D852" s="6" t="s">
        <v>40</v>
      </c>
      <c r="E852" s="6" t="s">
        <v>86</v>
      </c>
      <c r="F852" s="6">
        <v>600</v>
      </c>
      <c r="G852" s="6">
        <f t="shared" si="23"/>
        <v>7200</v>
      </c>
      <c r="H852" s="1">
        <v>12</v>
      </c>
    </row>
    <row r="853" spans="1:8" ht="24" customHeight="1" x14ac:dyDescent="0.25">
      <c r="A853" s="6">
        <v>4267</v>
      </c>
      <c r="B853" s="6" t="s">
        <v>1015</v>
      </c>
      <c r="C853" s="6" t="s">
        <v>1016</v>
      </c>
      <c r="D853" s="6" t="s">
        <v>40</v>
      </c>
      <c r="E853" s="6" t="s">
        <v>86</v>
      </c>
      <c r="F853" s="6">
        <v>270</v>
      </c>
      <c r="G853" s="6">
        <f t="shared" si="23"/>
        <v>10800</v>
      </c>
      <c r="H853" s="1">
        <v>40</v>
      </c>
    </row>
    <row r="854" spans="1:8" ht="24" customHeight="1" x14ac:dyDescent="0.25">
      <c r="A854" s="6">
        <v>4267</v>
      </c>
      <c r="B854" s="6" t="s">
        <v>1017</v>
      </c>
      <c r="C854" s="6" t="s">
        <v>881</v>
      </c>
      <c r="D854" s="6" t="s">
        <v>40</v>
      </c>
      <c r="E854" s="6" t="s">
        <v>86</v>
      </c>
      <c r="F854" s="6">
        <v>360</v>
      </c>
      <c r="G854" s="6">
        <f t="shared" si="23"/>
        <v>14400</v>
      </c>
      <c r="H854" s="1">
        <v>40</v>
      </c>
    </row>
    <row r="855" spans="1:8" ht="24" customHeight="1" x14ac:dyDescent="0.25">
      <c r="A855" s="6">
        <v>4267</v>
      </c>
      <c r="B855" s="6" t="s">
        <v>1018</v>
      </c>
      <c r="C855" s="6" t="s">
        <v>1019</v>
      </c>
      <c r="D855" s="6" t="s">
        <v>40</v>
      </c>
      <c r="E855" s="6" t="s">
        <v>491</v>
      </c>
      <c r="F855" s="6">
        <v>220</v>
      </c>
      <c r="G855" s="6">
        <f t="shared" si="23"/>
        <v>13200</v>
      </c>
      <c r="H855" s="1">
        <v>60</v>
      </c>
    </row>
    <row r="856" spans="1:8" ht="24" customHeight="1" x14ac:dyDescent="0.25">
      <c r="A856" s="6">
        <v>4267</v>
      </c>
      <c r="B856" s="6" t="s">
        <v>1020</v>
      </c>
      <c r="C856" s="6" t="s">
        <v>212</v>
      </c>
      <c r="D856" s="6" t="s">
        <v>40</v>
      </c>
      <c r="E856" s="6" t="s">
        <v>86</v>
      </c>
      <c r="F856" s="6">
        <v>540</v>
      </c>
      <c r="G856" s="6">
        <f t="shared" si="23"/>
        <v>32400</v>
      </c>
      <c r="H856" s="1">
        <v>60</v>
      </c>
    </row>
    <row r="857" spans="1:8" ht="24" customHeight="1" x14ac:dyDescent="0.25">
      <c r="A857" s="6">
        <v>4267</v>
      </c>
      <c r="B857" s="6" t="s">
        <v>1021</v>
      </c>
      <c r="C857" s="6" t="s">
        <v>884</v>
      </c>
      <c r="D857" s="6" t="s">
        <v>40</v>
      </c>
      <c r="E857" s="6" t="s">
        <v>86</v>
      </c>
      <c r="F857" s="6">
        <v>120</v>
      </c>
      <c r="G857" s="6">
        <f t="shared" si="23"/>
        <v>14400</v>
      </c>
      <c r="H857" s="1">
        <v>120</v>
      </c>
    </row>
    <row r="858" spans="1:8" ht="24" customHeight="1" x14ac:dyDescent="0.25">
      <c r="A858" s="6">
        <v>4267</v>
      </c>
      <c r="B858" s="6" t="s">
        <v>1022</v>
      </c>
      <c r="C858" s="6" t="s">
        <v>213</v>
      </c>
      <c r="D858" s="6" t="s">
        <v>40</v>
      </c>
      <c r="E858" s="6" t="s">
        <v>110</v>
      </c>
      <c r="F858" s="6">
        <v>300</v>
      </c>
      <c r="G858" s="6">
        <f t="shared" si="23"/>
        <v>2400</v>
      </c>
      <c r="H858" s="1">
        <v>8</v>
      </c>
    </row>
    <row r="859" spans="1:8" ht="24" customHeight="1" x14ac:dyDescent="0.25">
      <c r="A859" s="6">
        <v>4267</v>
      </c>
      <c r="B859" s="6" t="s">
        <v>1023</v>
      </c>
      <c r="C859" s="6" t="s">
        <v>214</v>
      </c>
      <c r="D859" s="6" t="s">
        <v>40</v>
      </c>
      <c r="E859" s="6" t="s">
        <v>491</v>
      </c>
      <c r="F859" s="6">
        <v>320</v>
      </c>
      <c r="G859" s="6">
        <f t="shared" si="23"/>
        <v>3200</v>
      </c>
      <c r="H859" s="1">
        <v>10</v>
      </c>
    </row>
    <row r="860" spans="1:8" ht="24" customHeight="1" x14ac:dyDescent="0.25">
      <c r="A860" s="6">
        <v>4267</v>
      </c>
      <c r="B860" s="6" t="s">
        <v>1024</v>
      </c>
      <c r="C860" s="6" t="s">
        <v>1025</v>
      </c>
      <c r="D860" s="6" t="s">
        <v>40</v>
      </c>
      <c r="E860" s="6" t="s">
        <v>491</v>
      </c>
      <c r="F860" s="6">
        <v>555.54999999999995</v>
      </c>
      <c r="G860" s="6">
        <f t="shared" si="23"/>
        <v>66666</v>
      </c>
      <c r="H860" s="1">
        <v>120</v>
      </c>
    </row>
    <row r="861" spans="1:8" ht="24" customHeight="1" x14ac:dyDescent="0.25">
      <c r="A861" s="6">
        <v>4267</v>
      </c>
      <c r="B861" s="6" t="s">
        <v>1026</v>
      </c>
      <c r="C861" s="6" t="s">
        <v>215</v>
      </c>
      <c r="D861" s="6" t="s">
        <v>40</v>
      </c>
      <c r="E861" s="6" t="s">
        <v>110</v>
      </c>
      <c r="F861" s="6">
        <v>171.43</v>
      </c>
      <c r="G861" s="6">
        <f t="shared" si="23"/>
        <v>24000.2</v>
      </c>
      <c r="H861" s="1">
        <v>140</v>
      </c>
    </row>
    <row r="862" spans="1:8" ht="24" customHeight="1" x14ac:dyDescent="0.25">
      <c r="A862" s="6">
        <v>4267</v>
      </c>
      <c r="B862" s="6" t="s">
        <v>1027</v>
      </c>
      <c r="C862" s="6" t="s">
        <v>889</v>
      </c>
      <c r="D862" s="6" t="s">
        <v>40</v>
      </c>
      <c r="E862" s="6" t="s">
        <v>110</v>
      </c>
      <c r="F862" s="6">
        <v>510</v>
      </c>
      <c r="G862" s="6">
        <f t="shared" si="23"/>
        <v>20400</v>
      </c>
      <c r="H862" s="1">
        <v>40</v>
      </c>
    </row>
    <row r="863" spans="1:8" ht="24" customHeight="1" x14ac:dyDescent="0.25">
      <c r="A863" s="6">
        <v>4267</v>
      </c>
      <c r="B863" s="6" t="s">
        <v>1028</v>
      </c>
      <c r="C863" s="6" t="s">
        <v>216</v>
      </c>
      <c r="D863" s="6" t="s">
        <v>40</v>
      </c>
      <c r="E863" s="6" t="s">
        <v>110</v>
      </c>
      <c r="F863" s="6">
        <v>360</v>
      </c>
      <c r="G863" s="6">
        <f t="shared" si="23"/>
        <v>18000</v>
      </c>
      <c r="H863" s="1">
        <v>50</v>
      </c>
    </row>
    <row r="864" spans="1:8" ht="24" customHeight="1" x14ac:dyDescent="0.25">
      <c r="A864" s="6">
        <v>4267</v>
      </c>
      <c r="B864" s="6" t="s">
        <v>1029</v>
      </c>
      <c r="C864" s="6" t="s">
        <v>1030</v>
      </c>
      <c r="D864" s="6" t="s">
        <v>40</v>
      </c>
      <c r="E864" s="6" t="s">
        <v>86</v>
      </c>
      <c r="F864" s="6">
        <v>144</v>
      </c>
      <c r="G864" s="6">
        <f t="shared" si="23"/>
        <v>21600</v>
      </c>
      <c r="H864" s="1">
        <v>150</v>
      </c>
    </row>
    <row r="865" spans="1:8" ht="24" customHeight="1" x14ac:dyDescent="0.25">
      <c r="A865" s="6">
        <v>4267</v>
      </c>
      <c r="B865" s="6" t="s">
        <v>1031</v>
      </c>
      <c r="C865" s="6" t="s">
        <v>891</v>
      </c>
      <c r="D865" s="6" t="s">
        <v>40</v>
      </c>
      <c r="E865" s="6" t="s">
        <v>86</v>
      </c>
      <c r="F865" s="6">
        <v>120</v>
      </c>
      <c r="G865" s="6">
        <f t="shared" si="23"/>
        <v>60000</v>
      </c>
      <c r="H865" s="1">
        <v>500</v>
      </c>
    </row>
    <row r="866" spans="1:8" ht="24" customHeight="1" x14ac:dyDescent="0.25">
      <c r="A866" s="6">
        <v>4267</v>
      </c>
      <c r="B866" s="6" t="s">
        <v>1032</v>
      </c>
      <c r="C866" s="6" t="s">
        <v>217</v>
      </c>
      <c r="D866" s="6" t="s">
        <v>40</v>
      </c>
      <c r="E866" s="6" t="s">
        <v>86</v>
      </c>
      <c r="F866" s="6">
        <v>800</v>
      </c>
      <c r="G866" s="6">
        <f t="shared" si="23"/>
        <v>144000</v>
      </c>
      <c r="H866" s="1">
        <v>180</v>
      </c>
    </row>
    <row r="867" spans="1:8" ht="24" customHeight="1" x14ac:dyDescent="0.25">
      <c r="A867" s="6">
        <v>4267</v>
      </c>
      <c r="B867" s="6" t="s">
        <v>1033</v>
      </c>
      <c r="C867" s="6" t="s">
        <v>217</v>
      </c>
      <c r="D867" s="6" t="s">
        <v>40</v>
      </c>
      <c r="E867" s="6" t="s">
        <v>86</v>
      </c>
      <c r="F867" s="6">
        <v>488</v>
      </c>
      <c r="G867" s="6">
        <f t="shared" si="23"/>
        <v>73200</v>
      </c>
      <c r="H867" s="1">
        <v>150</v>
      </c>
    </row>
    <row r="868" spans="1:8" ht="24" customHeight="1" x14ac:dyDescent="0.25">
      <c r="A868" s="6">
        <v>4267</v>
      </c>
      <c r="B868" s="6" t="s">
        <v>1034</v>
      </c>
      <c r="C868" s="6" t="s">
        <v>894</v>
      </c>
      <c r="D868" s="6" t="s">
        <v>40</v>
      </c>
      <c r="E868" s="6" t="s">
        <v>86</v>
      </c>
      <c r="F868" s="6">
        <v>1000</v>
      </c>
      <c r="G868" s="6">
        <f t="shared" si="23"/>
        <v>12000</v>
      </c>
      <c r="H868" s="1">
        <v>12</v>
      </c>
    </row>
    <row r="869" spans="1:8" ht="24" customHeight="1" x14ac:dyDescent="0.25">
      <c r="A869" s="6">
        <v>4267</v>
      </c>
      <c r="B869" s="6" t="s">
        <v>1035</v>
      </c>
      <c r="C869" s="6" t="s">
        <v>218</v>
      </c>
      <c r="D869" s="6" t="s">
        <v>40</v>
      </c>
      <c r="E869" s="6" t="s">
        <v>86</v>
      </c>
      <c r="F869" s="6">
        <v>1200</v>
      </c>
      <c r="G869" s="6">
        <f t="shared" si="23"/>
        <v>14400</v>
      </c>
      <c r="H869" s="1">
        <v>12</v>
      </c>
    </row>
    <row r="870" spans="1:8" ht="24" customHeight="1" x14ac:dyDescent="0.25">
      <c r="A870" s="6">
        <v>4267</v>
      </c>
      <c r="B870" s="6" t="s">
        <v>1036</v>
      </c>
      <c r="C870" s="6" t="s">
        <v>1037</v>
      </c>
      <c r="D870" s="6" t="s">
        <v>40</v>
      </c>
      <c r="E870" s="6" t="s">
        <v>86</v>
      </c>
      <c r="F870" s="6">
        <v>3800</v>
      </c>
      <c r="G870" s="6">
        <f t="shared" si="23"/>
        <v>19000</v>
      </c>
      <c r="H870" s="1">
        <v>5</v>
      </c>
    </row>
    <row r="871" spans="1:8" ht="24" customHeight="1" x14ac:dyDescent="0.25">
      <c r="A871" s="6">
        <v>4267</v>
      </c>
      <c r="B871" s="6" t="s">
        <v>1038</v>
      </c>
      <c r="C871" s="6" t="s">
        <v>1039</v>
      </c>
      <c r="D871" s="6" t="s">
        <v>40</v>
      </c>
      <c r="E871" s="6" t="s">
        <v>86</v>
      </c>
      <c r="F871" s="6">
        <v>255</v>
      </c>
      <c r="G871" s="6">
        <f t="shared" si="23"/>
        <v>2040</v>
      </c>
      <c r="H871" s="1">
        <v>8</v>
      </c>
    </row>
    <row r="872" spans="1:8" ht="24" customHeight="1" x14ac:dyDescent="0.25">
      <c r="A872" s="6">
        <v>4267</v>
      </c>
      <c r="B872" s="6" t="s">
        <v>1040</v>
      </c>
      <c r="C872" s="6" t="s">
        <v>1041</v>
      </c>
      <c r="D872" s="6" t="s">
        <v>40</v>
      </c>
      <c r="E872" s="6" t="s">
        <v>86</v>
      </c>
      <c r="F872" s="6">
        <v>228</v>
      </c>
      <c r="G872" s="6">
        <f t="shared" si="23"/>
        <v>2280</v>
      </c>
      <c r="H872" s="1">
        <v>10</v>
      </c>
    </row>
    <row r="873" spans="1:8" ht="24" customHeight="1" x14ac:dyDescent="0.25">
      <c r="A873" s="6">
        <v>4267</v>
      </c>
      <c r="B873" s="6" t="s">
        <v>1042</v>
      </c>
      <c r="C873" s="6" t="s">
        <v>903</v>
      </c>
      <c r="D873" s="6" t="s">
        <v>40</v>
      </c>
      <c r="E873" s="6" t="s">
        <v>86</v>
      </c>
      <c r="F873" s="6">
        <v>450</v>
      </c>
      <c r="G873" s="6">
        <f t="shared" si="23"/>
        <v>4500</v>
      </c>
      <c r="H873" s="1">
        <v>10</v>
      </c>
    </row>
    <row r="874" spans="1:8" ht="24" customHeight="1" x14ac:dyDescent="0.25">
      <c r="A874" s="6">
        <v>4267</v>
      </c>
      <c r="B874" s="6" t="s">
        <v>1043</v>
      </c>
      <c r="C874" s="6" t="s">
        <v>1044</v>
      </c>
      <c r="D874" s="6" t="s">
        <v>40</v>
      </c>
      <c r="E874" s="6" t="s">
        <v>228</v>
      </c>
      <c r="F874" s="6">
        <v>168</v>
      </c>
      <c r="G874" s="6">
        <f t="shared" si="23"/>
        <v>8400</v>
      </c>
      <c r="H874" s="1">
        <v>50</v>
      </c>
    </row>
    <row r="875" spans="1:8" ht="24" customHeight="1" x14ac:dyDescent="0.25">
      <c r="A875" s="6">
        <v>4267</v>
      </c>
      <c r="B875" s="6" t="s">
        <v>1045</v>
      </c>
      <c r="C875" s="6" t="s">
        <v>1046</v>
      </c>
      <c r="D875" s="6" t="s">
        <v>40</v>
      </c>
      <c r="E875" s="6" t="s">
        <v>86</v>
      </c>
      <c r="F875" s="6">
        <v>2000</v>
      </c>
      <c r="G875" s="6">
        <f t="shared" si="23"/>
        <v>12000</v>
      </c>
      <c r="H875" s="1">
        <v>6</v>
      </c>
    </row>
    <row r="876" spans="1:8" ht="24" customHeight="1" x14ac:dyDescent="0.25">
      <c r="A876" s="6">
        <v>4267</v>
      </c>
      <c r="B876" s="6" t="s">
        <v>1047</v>
      </c>
      <c r="C876" s="6" t="s">
        <v>1048</v>
      </c>
      <c r="D876" s="6" t="s">
        <v>40</v>
      </c>
      <c r="E876" s="6" t="s">
        <v>86</v>
      </c>
      <c r="F876" s="6">
        <v>1767.6</v>
      </c>
      <c r="G876" s="6">
        <f t="shared" si="23"/>
        <v>1767.6</v>
      </c>
      <c r="H876" s="1">
        <v>1</v>
      </c>
    </row>
    <row r="877" spans="1:8" ht="24" customHeight="1" x14ac:dyDescent="0.25">
      <c r="A877" s="6">
        <v>4267</v>
      </c>
      <c r="B877" s="6" t="s">
        <v>1049</v>
      </c>
      <c r="C877" s="6" t="s">
        <v>1050</v>
      </c>
      <c r="D877" s="6" t="s">
        <v>40</v>
      </c>
      <c r="E877" s="6" t="s">
        <v>86</v>
      </c>
      <c r="F877" s="6">
        <v>480</v>
      </c>
      <c r="G877" s="6">
        <f t="shared" si="23"/>
        <v>480</v>
      </c>
      <c r="H877" s="1">
        <v>1</v>
      </c>
    </row>
    <row r="878" spans="1:8" ht="24" customHeight="1" x14ac:dyDescent="0.25">
      <c r="A878" s="6">
        <v>4267</v>
      </c>
      <c r="B878" s="6" t="s">
        <v>1051</v>
      </c>
      <c r="C878" s="6" t="s">
        <v>1052</v>
      </c>
      <c r="D878" s="6" t="s">
        <v>40</v>
      </c>
      <c r="E878" s="6" t="s">
        <v>86</v>
      </c>
      <c r="F878" s="6">
        <v>763.8</v>
      </c>
      <c r="G878" s="6">
        <f t="shared" si="23"/>
        <v>3055.2</v>
      </c>
      <c r="H878" s="1">
        <v>4</v>
      </c>
    </row>
    <row r="879" spans="1:8" ht="24" customHeight="1" x14ac:dyDescent="0.25">
      <c r="A879" s="6">
        <v>4267</v>
      </c>
      <c r="B879" s="6" t="s">
        <v>1053</v>
      </c>
      <c r="C879" s="6" t="s">
        <v>1054</v>
      </c>
      <c r="D879" s="6" t="s">
        <v>40</v>
      </c>
      <c r="E879" s="6" t="s">
        <v>86</v>
      </c>
      <c r="F879" s="6">
        <v>1540</v>
      </c>
      <c r="G879" s="6">
        <f t="shared" si="23"/>
        <v>9240</v>
      </c>
      <c r="H879" s="1">
        <v>6</v>
      </c>
    </row>
    <row r="880" spans="1:8" ht="24" customHeight="1" x14ac:dyDescent="0.25">
      <c r="A880" s="6">
        <v>4267</v>
      </c>
      <c r="B880" s="6" t="s">
        <v>1055</v>
      </c>
      <c r="C880" s="6" t="s">
        <v>917</v>
      </c>
      <c r="D880" s="6" t="s">
        <v>40</v>
      </c>
      <c r="E880" s="6" t="s">
        <v>86</v>
      </c>
      <c r="F880" s="6">
        <v>2000</v>
      </c>
      <c r="G880" s="6">
        <f t="shared" si="23"/>
        <v>30000</v>
      </c>
      <c r="H880" s="1">
        <v>15</v>
      </c>
    </row>
    <row r="881" spans="1:8" ht="24" customHeight="1" x14ac:dyDescent="0.25">
      <c r="A881" s="6">
        <v>4267</v>
      </c>
      <c r="B881" s="6" t="s">
        <v>1056</v>
      </c>
      <c r="C881" s="6" t="s">
        <v>224</v>
      </c>
      <c r="D881" s="6" t="s">
        <v>40</v>
      </c>
      <c r="E881" s="6" t="s">
        <v>86</v>
      </c>
      <c r="F881" s="6">
        <v>600</v>
      </c>
      <c r="G881" s="6">
        <f t="shared" si="23"/>
        <v>6000</v>
      </c>
      <c r="H881" s="1">
        <v>10</v>
      </c>
    </row>
    <row r="882" spans="1:8" ht="24" customHeight="1" x14ac:dyDescent="0.25">
      <c r="A882" s="6">
        <v>4267</v>
      </c>
      <c r="B882" s="6" t="s">
        <v>1057</v>
      </c>
      <c r="C882" s="6" t="s">
        <v>224</v>
      </c>
      <c r="D882" s="6" t="s">
        <v>40</v>
      </c>
      <c r="E882" s="6" t="s">
        <v>86</v>
      </c>
      <c r="F882" s="6">
        <v>900</v>
      </c>
      <c r="G882" s="6">
        <f t="shared" si="23"/>
        <v>18000</v>
      </c>
      <c r="H882" s="1">
        <v>20</v>
      </c>
    </row>
    <row r="883" spans="1:8" ht="46.5" customHeight="1" x14ac:dyDescent="0.25">
      <c r="A883" s="6">
        <v>4264</v>
      </c>
      <c r="B883" s="6" t="s">
        <v>1068</v>
      </c>
      <c r="C883" s="6" t="s">
        <v>1069</v>
      </c>
      <c r="D883" s="6" t="s">
        <v>40</v>
      </c>
      <c r="E883" s="6" t="s">
        <v>86</v>
      </c>
      <c r="F883" s="6">
        <v>34929.9</v>
      </c>
      <c r="G883" s="6">
        <f>H883*F883</f>
        <v>279439.2</v>
      </c>
      <c r="H883" s="1">
        <v>8</v>
      </c>
    </row>
    <row r="884" spans="1:8" ht="24" customHeight="1" x14ac:dyDescent="0.25">
      <c r="A884" s="6">
        <v>4269</v>
      </c>
      <c r="B884" s="6" t="s">
        <v>1070</v>
      </c>
      <c r="C884" s="6" t="s">
        <v>1071</v>
      </c>
      <c r="D884" s="6" t="s">
        <v>40</v>
      </c>
      <c r="E884" s="6" t="s">
        <v>86</v>
      </c>
      <c r="F884" s="6">
        <v>15000</v>
      </c>
      <c r="G884" s="6">
        <f t="shared" ref="G884" si="24">H884*F884</f>
        <v>90000</v>
      </c>
      <c r="H884" s="1">
        <v>6</v>
      </c>
    </row>
    <row r="885" spans="1:8" ht="24" customHeight="1" x14ac:dyDescent="0.25">
      <c r="A885" s="6">
        <v>4269</v>
      </c>
      <c r="B885" s="6" t="s">
        <v>1072</v>
      </c>
      <c r="C885" s="6" t="s">
        <v>1071</v>
      </c>
      <c r="D885" s="6" t="s">
        <v>40</v>
      </c>
      <c r="E885" s="6" t="s">
        <v>86</v>
      </c>
      <c r="F885" s="6">
        <v>15000</v>
      </c>
      <c r="G885" s="6">
        <f>H885*F885</f>
        <v>180000</v>
      </c>
      <c r="H885" s="1">
        <v>12</v>
      </c>
    </row>
    <row r="886" spans="1:8" ht="24" customHeight="1" x14ac:dyDescent="0.25">
      <c r="A886" s="6" t="s">
        <v>825</v>
      </c>
      <c r="B886" s="6" t="s">
        <v>1783</v>
      </c>
      <c r="C886" s="6" t="s">
        <v>1784</v>
      </c>
      <c r="D886" s="6" t="s">
        <v>40</v>
      </c>
      <c r="E886" s="6" t="s">
        <v>86</v>
      </c>
      <c r="F886" s="6">
        <v>20000</v>
      </c>
      <c r="G886" s="6">
        <f t="shared" ref="G886:G896" si="25">H886*F886</f>
        <v>1400000</v>
      </c>
      <c r="H886" s="1">
        <v>70</v>
      </c>
    </row>
    <row r="887" spans="1:8" ht="24" customHeight="1" x14ac:dyDescent="0.25">
      <c r="A887" s="6" t="s">
        <v>825</v>
      </c>
      <c r="B887" s="6" t="s">
        <v>1785</v>
      </c>
      <c r="C887" s="6" t="s">
        <v>1786</v>
      </c>
      <c r="D887" s="6" t="s">
        <v>40</v>
      </c>
      <c r="E887" s="6" t="s">
        <v>86</v>
      </c>
      <c r="F887" s="6">
        <v>2000</v>
      </c>
      <c r="G887" s="6">
        <f t="shared" si="25"/>
        <v>60000</v>
      </c>
      <c r="H887" s="1">
        <v>30</v>
      </c>
    </row>
    <row r="888" spans="1:8" ht="24" customHeight="1" x14ac:dyDescent="0.25">
      <c r="A888" s="6" t="s">
        <v>825</v>
      </c>
      <c r="B888" s="6" t="s">
        <v>1787</v>
      </c>
      <c r="C888" s="6" t="s">
        <v>1788</v>
      </c>
      <c r="D888" s="6" t="s">
        <v>40</v>
      </c>
      <c r="E888" s="6" t="s">
        <v>86</v>
      </c>
      <c r="F888" s="6">
        <v>16000</v>
      </c>
      <c r="G888" s="6">
        <f t="shared" si="25"/>
        <v>2000000</v>
      </c>
      <c r="H888" s="1">
        <v>125</v>
      </c>
    </row>
    <row r="889" spans="1:8" ht="24" customHeight="1" x14ac:dyDescent="0.25">
      <c r="A889" s="6" t="s">
        <v>825</v>
      </c>
      <c r="B889" s="6" t="s">
        <v>1789</v>
      </c>
      <c r="C889" s="6" t="s">
        <v>1788</v>
      </c>
      <c r="D889" s="6" t="s">
        <v>40</v>
      </c>
      <c r="E889" s="6" t="s">
        <v>86</v>
      </c>
      <c r="F889" s="6">
        <v>23500</v>
      </c>
      <c r="G889" s="6">
        <f t="shared" si="25"/>
        <v>634500</v>
      </c>
      <c r="H889" s="1">
        <v>27</v>
      </c>
    </row>
    <row r="890" spans="1:8" ht="24" customHeight="1" x14ac:dyDescent="0.25">
      <c r="A890" s="6" t="s">
        <v>825</v>
      </c>
      <c r="B890" s="6" t="s">
        <v>1790</v>
      </c>
      <c r="C890" s="6" t="s">
        <v>1788</v>
      </c>
      <c r="D890" s="6" t="s">
        <v>40</v>
      </c>
      <c r="E890" s="6" t="s">
        <v>86</v>
      </c>
      <c r="F890" s="6">
        <v>14500</v>
      </c>
      <c r="G890" s="6">
        <f t="shared" si="25"/>
        <v>203000</v>
      </c>
      <c r="H890" s="1">
        <v>14</v>
      </c>
    </row>
    <row r="891" spans="1:8" ht="24" customHeight="1" x14ac:dyDescent="0.25">
      <c r="A891" s="6" t="s">
        <v>825</v>
      </c>
      <c r="B891" s="6" t="s">
        <v>1791</v>
      </c>
      <c r="C891" s="6" t="s">
        <v>1788</v>
      </c>
      <c r="D891" s="6" t="s">
        <v>40</v>
      </c>
      <c r="E891" s="6" t="s">
        <v>86</v>
      </c>
      <c r="F891" s="6">
        <v>14300</v>
      </c>
      <c r="G891" s="6">
        <f t="shared" si="25"/>
        <v>457600</v>
      </c>
      <c r="H891" s="1">
        <v>32</v>
      </c>
    </row>
    <row r="892" spans="1:8" ht="24" customHeight="1" x14ac:dyDescent="0.25">
      <c r="A892" s="6" t="s">
        <v>825</v>
      </c>
      <c r="B892" s="6" t="s">
        <v>1792</v>
      </c>
      <c r="C892" s="6" t="s">
        <v>1788</v>
      </c>
      <c r="D892" s="6" t="s">
        <v>40</v>
      </c>
      <c r="E892" s="6" t="s">
        <v>86</v>
      </c>
      <c r="F892" s="6">
        <v>13300</v>
      </c>
      <c r="G892" s="6">
        <f t="shared" si="25"/>
        <v>1436400</v>
      </c>
      <c r="H892" s="1">
        <v>108</v>
      </c>
    </row>
    <row r="893" spans="1:8" ht="24" customHeight="1" x14ac:dyDescent="0.25">
      <c r="A893" s="6" t="s">
        <v>1799</v>
      </c>
      <c r="B893" s="6" t="s">
        <v>1793</v>
      </c>
      <c r="C893" s="6" t="s">
        <v>1794</v>
      </c>
      <c r="D893" s="6" t="s">
        <v>40</v>
      </c>
      <c r="E893" s="6" t="s">
        <v>86</v>
      </c>
      <c r="F893" s="6">
        <v>170</v>
      </c>
      <c r="G893" s="6">
        <f t="shared" si="25"/>
        <v>340000</v>
      </c>
      <c r="H893" s="1">
        <v>2000</v>
      </c>
    </row>
    <row r="894" spans="1:8" ht="24" customHeight="1" x14ac:dyDescent="0.25">
      <c r="A894" s="6" t="s">
        <v>1799</v>
      </c>
      <c r="B894" s="6" t="s">
        <v>1795</v>
      </c>
      <c r="C894" s="6" t="s">
        <v>1794</v>
      </c>
      <c r="D894" s="6" t="s">
        <v>40</v>
      </c>
      <c r="E894" s="6" t="s">
        <v>86</v>
      </c>
      <c r="F894" s="6">
        <v>170</v>
      </c>
      <c r="G894" s="6">
        <f t="shared" si="25"/>
        <v>340000</v>
      </c>
      <c r="H894" s="1">
        <v>2000</v>
      </c>
    </row>
    <row r="895" spans="1:8" ht="24" customHeight="1" x14ac:dyDescent="0.25">
      <c r="A895" s="6" t="s">
        <v>825</v>
      </c>
      <c r="B895" s="6" t="s">
        <v>1796</v>
      </c>
      <c r="C895" s="6" t="s">
        <v>1797</v>
      </c>
      <c r="D895" s="6" t="s">
        <v>40</v>
      </c>
      <c r="E895" s="6" t="s">
        <v>86</v>
      </c>
      <c r="F895" s="6">
        <v>2000</v>
      </c>
      <c r="G895" s="6">
        <f t="shared" si="25"/>
        <v>60000</v>
      </c>
      <c r="H895" s="1">
        <v>30</v>
      </c>
    </row>
    <row r="896" spans="1:8" ht="24" customHeight="1" x14ac:dyDescent="0.25">
      <c r="A896" s="6">
        <v>5122</v>
      </c>
      <c r="B896" s="6" t="s">
        <v>2826</v>
      </c>
      <c r="C896" s="6" t="s">
        <v>929</v>
      </c>
      <c r="D896" s="6" t="s">
        <v>40</v>
      </c>
      <c r="E896" s="6" t="s">
        <v>86</v>
      </c>
      <c r="F896" s="6">
        <v>55000</v>
      </c>
      <c r="G896" s="6">
        <f t="shared" si="25"/>
        <v>165000</v>
      </c>
      <c r="H896" s="1">
        <v>3</v>
      </c>
    </row>
    <row r="897" spans="1:8" ht="24" customHeight="1" x14ac:dyDescent="0.25">
      <c r="A897" s="6">
        <v>5122</v>
      </c>
      <c r="B897" s="6" t="s">
        <v>3110</v>
      </c>
      <c r="C897" s="6" t="s">
        <v>3111</v>
      </c>
      <c r="D897" s="6" t="s">
        <v>40</v>
      </c>
      <c r="E897" s="6" t="s">
        <v>86</v>
      </c>
      <c r="F897" s="6">
        <v>0</v>
      </c>
      <c r="G897" s="6">
        <v>0</v>
      </c>
      <c r="H897" s="1">
        <v>2</v>
      </c>
    </row>
    <row r="898" spans="1:8" x14ac:dyDescent="0.25">
      <c r="A898" s="29" t="s">
        <v>96</v>
      </c>
      <c r="B898" s="30"/>
      <c r="C898" s="30"/>
      <c r="D898" s="30"/>
      <c r="E898" s="30"/>
      <c r="F898" s="30"/>
      <c r="G898" s="30"/>
      <c r="H898" s="31"/>
    </row>
    <row r="899" spans="1:8" ht="24" customHeight="1" x14ac:dyDescent="0.25">
      <c r="A899" s="6" t="s">
        <v>391</v>
      </c>
      <c r="B899" s="6" t="s">
        <v>620</v>
      </c>
      <c r="C899" s="6" t="s">
        <v>621</v>
      </c>
      <c r="D899" s="6" t="s">
        <v>48</v>
      </c>
      <c r="E899" s="6" t="s">
        <v>7</v>
      </c>
      <c r="F899" s="6">
        <v>0</v>
      </c>
      <c r="G899" s="6">
        <v>0</v>
      </c>
      <c r="H899" s="1">
        <v>1</v>
      </c>
    </row>
    <row r="900" spans="1:8" ht="24" customHeight="1" x14ac:dyDescent="0.25">
      <c r="A900" s="6" t="s">
        <v>431</v>
      </c>
      <c r="B900" s="6" t="s">
        <v>622</v>
      </c>
      <c r="C900" s="6" t="s">
        <v>380</v>
      </c>
      <c r="D900" s="6" t="s">
        <v>48</v>
      </c>
      <c r="E900" s="6" t="s">
        <v>7</v>
      </c>
      <c r="F900" s="6">
        <v>500000</v>
      </c>
      <c r="G900" s="6">
        <v>500000</v>
      </c>
      <c r="H900" s="1">
        <v>1</v>
      </c>
    </row>
    <row r="901" spans="1:8" ht="24" customHeight="1" x14ac:dyDescent="0.25">
      <c r="A901" s="6" t="s">
        <v>391</v>
      </c>
      <c r="B901" s="6" t="s">
        <v>623</v>
      </c>
      <c r="C901" s="6" t="s">
        <v>107</v>
      </c>
      <c r="D901" s="6" t="s">
        <v>48</v>
      </c>
      <c r="E901" s="6" t="s">
        <v>7</v>
      </c>
      <c r="F901" s="6">
        <v>0</v>
      </c>
      <c r="G901" s="6">
        <v>0</v>
      </c>
      <c r="H901" s="1">
        <v>1</v>
      </c>
    </row>
    <row r="902" spans="1:8" ht="24" customHeight="1" x14ac:dyDescent="0.25">
      <c r="A902" s="6" t="s">
        <v>390</v>
      </c>
      <c r="B902" s="6" t="s">
        <v>624</v>
      </c>
      <c r="C902" s="6" t="s">
        <v>625</v>
      </c>
      <c r="D902" s="6" t="s">
        <v>40</v>
      </c>
      <c r="E902" s="6" t="s">
        <v>7</v>
      </c>
      <c r="F902" s="6">
        <v>0</v>
      </c>
      <c r="G902" s="6">
        <v>0</v>
      </c>
      <c r="H902" s="1">
        <v>1</v>
      </c>
    </row>
    <row r="903" spans="1:8" ht="24" customHeight="1" x14ac:dyDescent="0.25">
      <c r="A903" s="6" t="s">
        <v>431</v>
      </c>
      <c r="B903" s="6" t="s">
        <v>626</v>
      </c>
      <c r="C903" s="6" t="s">
        <v>130</v>
      </c>
      <c r="D903" s="6" t="s">
        <v>48</v>
      </c>
      <c r="E903" s="6" t="s">
        <v>7</v>
      </c>
      <c r="F903" s="6">
        <v>1000000</v>
      </c>
      <c r="G903" s="6">
        <v>1000000</v>
      </c>
      <c r="H903" s="1">
        <v>1</v>
      </c>
    </row>
    <row r="904" spans="1:8" ht="24" customHeight="1" x14ac:dyDescent="0.25">
      <c r="A904" s="6" t="s">
        <v>431</v>
      </c>
      <c r="B904" s="6" t="s">
        <v>627</v>
      </c>
      <c r="C904" s="6" t="s">
        <v>127</v>
      </c>
      <c r="D904" s="6" t="s">
        <v>48</v>
      </c>
      <c r="E904" s="6" t="s">
        <v>7</v>
      </c>
      <c r="F904" s="6">
        <v>975000</v>
      </c>
      <c r="G904" s="6">
        <v>975000</v>
      </c>
      <c r="H904" s="1">
        <v>1</v>
      </c>
    </row>
    <row r="905" spans="1:8" ht="24" customHeight="1" x14ac:dyDescent="0.25">
      <c r="A905" s="6" t="s">
        <v>431</v>
      </c>
      <c r="B905" s="6" t="s">
        <v>628</v>
      </c>
      <c r="C905" s="6" t="s">
        <v>42</v>
      </c>
      <c r="D905" s="6" t="s">
        <v>48</v>
      </c>
      <c r="E905" s="6" t="s">
        <v>7</v>
      </c>
      <c r="F905" s="6">
        <v>1000000</v>
      </c>
      <c r="G905" s="6">
        <v>1000000</v>
      </c>
      <c r="H905" s="1">
        <v>1</v>
      </c>
    </row>
    <row r="906" spans="1:8" ht="24" customHeight="1" x14ac:dyDescent="0.25">
      <c r="A906" s="6" t="s">
        <v>431</v>
      </c>
      <c r="B906" s="6" t="s">
        <v>629</v>
      </c>
      <c r="C906" s="6" t="s">
        <v>127</v>
      </c>
      <c r="D906" s="6" t="s">
        <v>48</v>
      </c>
      <c r="E906" s="6" t="s">
        <v>7</v>
      </c>
      <c r="F906" s="6">
        <v>1950000</v>
      </c>
      <c r="G906" s="6">
        <v>1950000</v>
      </c>
      <c r="H906" s="1">
        <v>1</v>
      </c>
    </row>
    <row r="907" spans="1:8" ht="24" customHeight="1" x14ac:dyDescent="0.25">
      <c r="A907" s="6" t="s">
        <v>389</v>
      </c>
      <c r="B907" s="6" t="s">
        <v>630</v>
      </c>
      <c r="C907" s="6" t="s">
        <v>36</v>
      </c>
      <c r="D907" s="6" t="s">
        <v>40</v>
      </c>
      <c r="E907" s="6" t="s">
        <v>7</v>
      </c>
      <c r="F907" s="6">
        <v>2280000</v>
      </c>
      <c r="G907" s="6">
        <v>2280000</v>
      </c>
      <c r="H907" s="1">
        <v>1</v>
      </c>
    </row>
    <row r="908" spans="1:8" ht="24" customHeight="1" x14ac:dyDescent="0.25">
      <c r="A908" s="6" t="s">
        <v>391</v>
      </c>
      <c r="B908" s="6" t="s">
        <v>631</v>
      </c>
      <c r="C908" s="6" t="s">
        <v>57</v>
      </c>
      <c r="D908" s="6" t="s">
        <v>39</v>
      </c>
      <c r="E908" s="6" t="s">
        <v>7</v>
      </c>
      <c r="F908" s="6">
        <v>131000</v>
      </c>
      <c r="G908" s="6">
        <v>131000</v>
      </c>
      <c r="H908" s="1">
        <v>1</v>
      </c>
    </row>
    <row r="909" spans="1:8" ht="24" customHeight="1" x14ac:dyDescent="0.25">
      <c r="A909" s="6" t="s">
        <v>433</v>
      </c>
      <c r="B909" s="6" t="s">
        <v>632</v>
      </c>
      <c r="C909" s="6" t="s">
        <v>135</v>
      </c>
      <c r="D909" s="6" t="s">
        <v>48</v>
      </c>
      <c r="E909" s="6" t="s">
        <v>7</v>
      </c>
      <c r="F909" s="6">
        <v>148000</v>
      </c>
      <c r="G909" s="6">
        <v>148000</v>
      </c>
      <c r="H909" s="1">
        <v>1</v>
      </c>
    </row>
    <row r="910" spans="1:8" ht="24" customHeight="1" x14ac:dyDescent="0.25">
      <c r="A910" s="6" t="s">
        <v>389</v>
      </c>
      <c r="B910" s="6" t="s">
        <v>633</v>
      </c>
      <c r="C910" s="6" t="s">
        <v>38</v>
      </c>
      <c r="D910" s="6" t="s">
        <v>40</v>
      </c>
      <c r="E910" s="6" t="s">
        <v>7</v>
      </c>
      <c r="F910" s="6">
        <v>204000</v>
      </c>
      <c r="G910" s="6">
        <v>204000</v>
      </c>
      <c r="H910" s="1">
        <v>1</v>
      </c>
    </row>
    <row r="911" spans="1:8" ht="24" customHeight="1" x14ac:dyDescent="0.25">
      <c r="A911" s="6" t="s">
        <v>389</v>
      </c>
      <c r="B911" s="6" t="s">
        <v>634</v>
      </c>
      <c r="C911" s="6" t="s">
        <v>34</v>
      </c>
      <c r="D911" s="6" t="s">
        <v>39</v>
      </c>
      <c r="E911" s="6" t="s">
        <v>7</v>
      </c>
      <c r="F911" s="6">
        <v>3000000</v>
      </c>
      <c r="G911" s="6">
        <v>3000000</v>
      </c>
      <c r="H911" s="1">
        <v>1</v>
      </c>
    </row>
    <row r="912" spans="1:8" ht="24" customHeight="1" x14ac:dyDescent="0.25">
      <c r="A912" s="6" t="s">
        <v>431</v>
      </c>
      <c r="B912" s="6" t="s">
        <v>635</v>
      </c>
      <c r="C912" s="6" t="s">
        <v>45</v>
      </c>
      <c r="D912" s="6" t="s">
        <v>48</v>
      </c>
      <c r="E912" s="6" t="s">
        <v>7</v>
      </c>
      <c r="F912" s="6">
        <v>2100000</v>
      </c>
      <c r="G912" s="6">
        <v>2100000</v>
      </c>
      <c r="H912" s="1">
        <v>1</v>
      </c>
    </row>
    <row r="913" spans="1:8" ht="24" customHeight="1" x14ac:dyDescent="0.25">
      <c r="A913" s="6" t="s">
        <v>431</v>
      </c>
      <c r="B913" s="6" t="s">
        <v>636</v>
      </c>
      <c r="C913" s="6" t="s">
        <v>127</v>
      </c>
      <c r="D913" s="6" t="s">
        <v>48</v>
      </c>
      <c r="E913" s="6" t="s">
        <v>7</v>
      </c>
      <c r="F913" s="6">
        <v>975000</v>
      </c>
      <c r="G913" s="6">
        <v>975000</v>
      </c>
      <c r="H913" s="1">
        <v>1</v>
      </c>
    </row>
    <row r="914" spans="1:8" ht="24" customHeight="1" x14ac:dyDescent="0.25">
      <c r="A914" s="6" t="s">
        <v>391</v>
      </c>
      <c r="B914" s="6" t="s">
        <v>637</v>
      </c>
      <c r="C914" s="6" t="s">
        <v>122</v>
      </c>
      <c r="D914" s="6" t="s">
        <v>48</v>
      </c>
      <c r="E914" s="6" t="s">
        <v>7</v>
      </c>
      <c r="F914" s="6">
        <v>594000</v>
      </c>
      <c r="G914" s="6">
        <v>594000</v>
      </c>
      <c r="H914" s="1">
        <v>1</v>
      </c>
    </row>
    <row r="915" spans="1:8" ht="24" customHeight="1" x14ac:dyDescent="0.25">
      <c r="A915" s="6">
        <v>4232</v>
      </c>
      <c r="B915" s="6" t="s">
        <v>1457</v>
      </c>
      <c r="C915" s="6" t="s">
        <v>625</v>
      </c>
      <c r="D915" s="6" t="s">
        <v>39</v>
      </c>
      <c r="E915" s="6" t="s">
        <v>7</v>
      </c>
      <c r="F915" s="6">
        <v>0</v>
      </c>
      <c r="G915" s="6">
        <v>0</v>
      </c>
      <c r="H915" s="1">
        <v>1</v>
      </c>
    </row>
    <row r="916" spans="1:8" ht="24" customHeight="1" x14ac:dyDescent="0.25">
      <c r="A916" s="6">
        <v>4239</v>
      </c>
      <c r="B916" s="6" t="s">
        <v>1798</v>
      </c>
      <c r="C916" s="6" t="s">
        <v>589</v>
      </c>
      <c r="D916" s="6" t="s">
        <v>40</v>
      </c>
      <c r="E916" s="6" t="s">
        <v>7</v>
      </c>
      <c r="F916" s="6">
        <v>600000</v>
      </c>
      <c r="G916" s="6">
        <v>600000</v>
      </c>
      <c r="H916" s="1">
        <v>1</v>
      </c>
    </row>
    <row r="917" spans="1:8" ht="24" customHeight="1" x14ac:dyDescent="0.25">
      <c r="A917" s="6">
        <v>4232</v>
      </c>
      <c r="B917" s="6" t="s">
        <v>1973</v>
      </c>
      <c r="C917" s="6" t="s">
        <v>625</v>
      </c>
      <c r="D917" s="6" t="s">
        <v>39</v>
      </c>
      <c r="E917" s="6" t="s">
        <v>7</v>
      </c>
      <c r="F917" s="6">
        <v>504000</v>
      </c>
      <c r="G917" s="6">
        <v>504000</v>
      </c>
      <c r="H917" s="1">
        <v>1</v>
      </c>
    </row>
    <row r="918" spans="1:8" ht="24" customHeight="1" x14ac:dyDescent="0.25">
      <c r="A918" s="6">
        <v>4241</v>
      </c>
      <c r="B918" s="6" t="s">
        <v>2824</v>
      </c>
      <c r="C918" s="6" t="s">
        <v>107</v>
      </c>
      <c r="D918" s="6" t="s">
        <v>48</v>
      </c>
      <c r="E918" s="6" t="s">
        <v>7</v>
      </c>
      <c r="F918" s="6">
        <v>384000</v>
      </c>
      <c r="G918" s="6">
        <v>384000</v>
      </c>
      <c r="H918" s="1">
        <v>1</v>
      </c>
    </row>
    <row r="919" spans="1:8" ht="24" customHeight="1" x14ac:dyDescent="0.25">
      <c r="A919" s="6">
        <v>4241</v>
      </c>
      <c r="B919" s="6" t="s">
        <v>2827</v>
      </c>
      <c r="C919" s="6" t="s">
        <v>2828</v>
      </c>
      <c r="D919" s="6" t="s">
        <v>39</v>
      </c>
      <c r="E919" s="6" t="s">
        <v>7</v>
      </c>
      <c r="F919" s="6">
        <v>40000</v>
      </c>
      <c r="G919" s="6">
        <v>40000</v>
      </c>
      <c r="H919" s="1">
        <v>1</v>
      </c>
    </row>
    <row r="920" spans="1:8" ht="24" customHeight="1" x14ac:dyDescent="0.25">
      <c r="A920" s="6">
        <v>4241</v>
      </c>
      <c r="B920" s="6" t="s">
        <v>2829</v>
      </c>
      <c r="C920" s="6" t="s">
        <v>2830</v>
      </c>
      <c r="D920" s="6" t="s">
        <v>40</v>
      </c>
      <c r="E920" s="6" t="s">
        <v>7</v>
      </c>
      <c r="F920" s="6">
        <v>200000</v>
      </c>
      <c r="G920" s="6">
        <v>200000</v>
      </c>
      <c r="H920" s="1">
        <v>1</v>
      </c>
    </row>
    <row r="921" spans="1:8" ht="24" customHeight="1" x14ac:dyDescent="0.25">
      <c r="A921" s="6">
        <v>4241</v>
      </c>
      <c r="B921" s="6" t="s">
        <v>2831</v>
      </c>
      <c r="C921" s="6" t="s">
        <v>1754</v>
      </c>
      <c r="D921" s="6" t="s">
        <v>40</v>
      </c>
      <c r="E921" s="6" t="s">
        <v>7</v>
      </c>
      <c r="F921" s="6">
        <v>1500000</v>
      </c>
      <c r="G921" s="6">
        <v>1500000</v>
      </c>
      <c r="H921" s="1">
        <v>1</v>
      </c>
    </row>
    <row r="922" spans="1:8" ht="24" customHeight="1" x14ac:dyDescent="0.25">
      <c r="A922" s="6">
        <v>4241</v>
      </c>
      <c r="B922" s="6" t="s">
        <v>2832</v>
      </c>
      <c r="C922" s="6" t="s">
        <v>132</v>
      </c>
      <c r="D922" s="6" t="s">
        <v>48</v>
      </c>
      <c r="E922" s="6" t="s">
        <v>7</v>
      </c>
      <c r="F922" s="6">
        <v>384000</v>
      </c>
      <c r="G922" s="6">
        <v>384000</v>
      </c>
      <c r="H922" s="1">
        <v>1</v>
      </c>
    </row>
    <row r="923" spans="1:8" ht="24" customHeight="1" x14ac:dyDescent="0.25">
      <c r="A923" s="6">
        <v>4215</v>
      </c>
      <c r="B923" s="6" t="s">
        <v>3115</v>
      </c>
      <c r="C923" s="6" t="s">
        <v>2666</v>
      </c>
      <c r="D923" s="6" t="s">
        <v>39</v>
      </c>
      <c r="E923" s="6" t="s">
        <v>7</v>
      </c>
      <c r="F923" s="6">
        <v>105000</v>
      </c>
      <c r="G923" s="6">
        <v>105000</v>
      </c>
      <c r="H923" s="1">
        <v>1</v>
      </c>
    </row>
    <row r="924" spans="1:8" ht="24" customHeight="1" x14ac:dyDescent="0.25">
      <c r="A924" s="6">
        <v>4215</v>
      </c>
      <c r="B924" s="6" t="s">
        <v>3116</v>
      </c>
      <c r="C924" s="6" t="s">
        <v>2666</v>
      </c>
      <c r="D924" s="6" t="s">
        <v>39</v>
      </c>
      <c r="E924" s="6" t="s">
        <v>7</v>
      </c>
      <c r="F924" s="6">
        <v>105000</v>
      </c>
      <c r="G924" s="6">
        <v>105000</v>
      </c>
      <c r="H924" s="1">
        <v>1</v>
      </c>
    </row>
    <row r="925" spans="1:8" x14ac:dyDescent="0.25">
      <c r="A925" s="23" t="s">
        <v>553</v>
      </c>
      <c r="B925" s="24"/>
      <c r="C925" s="24"/>
      <c r="D925" s="24"/>
      <c r="E925" s="24"/>
      <c r="F925" s="24"/>
      <c r="G925" s="24"/>
      <c r="H925" s="24"/>
    </row>
    <row r="926" spans="1:8" x14ac:dyDescent="0.25">
      <c r="A926" s="29" t="s">
        <v>59</v>
      </c>
      <c r="B926" s="30"/>
      <c r="C926" s="30"/>
      <c r="D926" s="30"/>
      <c r="E926" s="30"/>
      <c r="F926" s="30"/>
      <c r="G926" s="30"/>
      <c r="H926" s="31"/>
    </row>
    <row r="927" spans="1:8" ht="24" customHeight="1" x14ac:dyDescent="0.25">
      <c r="A927" s="6">
        <v>5134</v>
      </c>
      <c r="B927" s="6" t="s">
        <v>1494</v>
      </c>
      <c r="C927" s="6" t="s">
        <v>61</v>
      </c>
      <c r="D927" s="6" t="s">
        <v>8</v>
      </c>
      <c r="E927" s="6" t="s">
        <v>7</v>
      </c>
      <c r="F927" s="6">
        <v>0</v>
      </c>
      <c r="G927" s="6">
        <v>0</v>
      </c>
      <c r="H927" s="1">
        <v>1</v>
      </c>
    </row>
    <row r="928" spans="1:8" ht="24" customHeight="1" x14ac:dyDescent="0.25">
      <c r="A928" s="6">
        <v>5134</v>
      </c>
      <c r="B928" s="6" t="s">
        <v>1619</v>
      </c>
      <c r="C928" s="6" t="s">
        <v>61</v>
      </c>
      <c r="D928" s="6" t="s">
        <v>8</v>
      </c>
      <c r="E928" s="6" t="s">
        <v>7</v>
      </c>
      <c r="F928" s="6">
        <v>0</v>
      </c>
      <c r="G928" s="6">
        <v>0</v>
      </c>
      <c r="H928" s="1">
        <v>1</v>
      </c>
    </row>
    <row r="929" spans="1:8" ht="24" customHeight="1" x14ac:dyDescent="0.25">
      <c r="A929" s="6">
        <v>5134</v>
      </c>
      <c r="B929" s="6" t="s">
        <v>2594</v>
      </c>
      <c r="C929" s="6" t="s">
        <v>61</v>
      </c>
      <c r="D929" s="6" t="s">
        <v>8</v>
      </c>
      <c r="E929" s="6" t="s">
        <v>7</v>
      </c>
      <c r="F929" s="6">
        <v>300000</v>
      </c>
      <c r="G929" s="6">
        <v>300000</v>
      </c>
      <c r="H929" s="1">
        <v>1</v>
      </c>
    </row>
    <row r="930" spans="1:8" ht="24" customHeight="1" x14ac:dyDescent="0.25">
      <c r="A930" s="6">
        <v>5134</v>
      </c>
      <c r="B930" s="6" t="s">
        <v>3317</v>
      </c>
      <c r="C930" s="6" t="s">
        <v>61</v>
      </c>
      <c r="D930" s="6" t="s">
        <v>8</v>
      </c>
      <c r="E930" s="6" t="s">
        <v>7</v>
      </c>
      <c r="F930" s="6">
        <v>590000</v>
      </c>
      <c r="G930" s="6">
        <v>590000</v>
      </c>
      <c r="H930" s="1">
        <v>1</v>
      </c>
    </row>
    <row r="931" spans="1:8" ht="24" customHeight="1" x14ac:dyDescent="0.25">
      <c r="A931" s="6">
        <v>5134</v>
      </c>
      <c r="B931" s="6" t="s">
        <v>3318</v>
      </c>
      <c r="C931" s="6" t="s">
        <v>61</v>
      </c>
      <c r="D931" s="6" t="s">
        <v>8</v>
      </c>
      <c r="E931" s="6" t="s">
        <v>7</v>
      </c>
      <c r="F931" s="6">
        <v>550000</v>
      </c>
      <c r="G931" s="6">
        <v>550000</v>
      </c>
      <c r="H931" s="1">
        <v>1</v>
      </c>
    </row>
    <row r="932" spans="1:8" ht="24" customHeight="1" x14ac:dyDescent="0.25">
      <c r="A932" s="6">
        <v>5134</v>
      </c>
      <c r="B932" s="6" t="s">
        <v>3319</v>
      </c>
      <c r="C932" s="6" t="s">
        <v>61</v>
      </c>
      <c r="D932" s="6" t="s">
        <v>8</v>
      </c>
      <c r="E932" s="6" t="s">
        <v>7</v>
      </c>
      <c r="F932" s="6">
        <v>340000</v>
      </c>
      <c r="G932" s="6">
        <v>340000</v>
      </c>
      <c r="H932" s="1">
        <v>1</v>
      </c>
    </row>
    <row r="933" spans="1:8" ht="24" customHeight="1" x14ac:dyDescent="0.25">
      <c r="A933" s="6">
        <v>5134</v>
      </c>
      <c r="B933" s="6" t="s">
        <v>3320</v>
      </c>
      <c r="C933" s="6" t="s">
        <v>61</v>
      </c>
      <c r="D933" s="6" t="s">
        <v>8</v>
      </c>
      <c r="E933" s="6" t="s">
        <v>7</v>
      </c>
      <c r="F933" s="6">
        <v>370000</v>
      </c>
      <c r="G933" s="6">
        <v>370000</v>
      </c>
      <c r="H933" s="1">
        <v>1</v>
      </c>
    </row>
    <row r="934" spans="1:8" x14ac:dyDescent="0.25">
      <c r="A934" s="29" t="s">
        <v>96</v>
      </c>
      <c r="B934" s="30"/>
      <c r="C934" s="30"/>
      <c r="D934" s="30"/>
      <c r="E934" s="30"/>
      <c r="F934" s="30"/>
      <c r="G934" s="30"/>
      <c r="H934" s="31"/>
    </row>
    <row r="935" spans="1:8" ht="24" customHeight="1" x14ac:dyDescent="0.25">
      <c r="A935" s="6">
        <v>5134</v>
      </c>
      <c r="B935" s="6" t="s">
        <v>1613</v>
      </c>
      <c r="C935" s="6" t="s">
        <v>107</v>
      </c>
      <c r="D935" s="6" t="s">
        <v>48</v>
      </c>
      <c r="E935" s="6" t="s">
        <v>7</v>
      </c>
      <c r="F935" s="6">
        <v>0</v>
      </c>
      <c r="G935" s="6">
        <v>0</v>
      </c>
      <c r="H935" s="1">
        <v>1</v>
      </c>
    </row>
    <row r="936" spans="1:8" ht="42.75" customHeight="1" x14ac:dyDescent="0.25">
      <c r="A936" s="6">
        <v>5134</v>
      </c>
      <c r="B936" s="6" t="s">
        <v>1614</v>
      </c>
      <c r="C936" s="6" t="s">
        <v>1615</v>
      </c>
      <c r="D936" s="6" t="s">
        <v>48</v>
      </c>
      <c r="E936" s="6" t="s">
        <v>7</v>
      </c>
      <c r="F936" s="6">
        <v>170000</v>
      </c>
      <c r="G936" s="6">
        <v>170000</v>
      </c>
      <c r="H936" s="1">
        <v>1</v>
      </c>
    </row>
    <row r="937" spans="1:8" ht="42.75" customHeight="1" x14ac:dyDescent="0.25">
      <c r="A937" s="6">
        <v>5134</v>
      </c>
      <c r="B937" s="6" t="s">
        <v>1616</v>
      </c>
      <c r="C937" s="6" t="s">
        <v>1615</v>
      </c>
      <c r="D937" s="6" t="s">
        <v>48</v>
      </c>
      <c r="E937" s="6" t="s">
        <v>7</v>
      </c>
      <c r="F937" s="6">
        <v>113000</v>
      </c>
      <c r="G937" s="6">
        <v>113000</v>
      </c>
      <c r="H937" s="1">
        <v>1</v>
      </c>
    </row>
    <row r="938" spans="1:8" ht="42.75" customHeight="1" x14ac:dyDescent="0.25">
      <c r="A938" s="6">
        <v>5134</v>
      </c>
      <c r="B938" s="6" t="s">
        <v>1617</v>
      </c>
      <c r="C938" s="6" t="s">
        <v>1615</v>
      </c>
      <c r="D938" s="6" t="s">
        <v>48</v>
      </c>
      <c r="E938" s="6" t="s">
        <v>7</v>
      </c>
      <c r="F938" s="6">
        <v>116000</v>
      </c>
      <c r="G938" s="6">
        <v>116000</v>
      </c>
      <c r="H938" s="1">
        <v>1</v>
      </c>
    </row>
    <row r="939" spans="1:8" ht="42.75" customHeight="1" x14ac:dyDescent="0.25">
      <c r="A939" s="6">
        <v>5134</v>
      </c>
      <c r="B939" s="6" t="s">
        <v>1618</v>
      </c>
      <c r="C939" s="6" t="s">
        <v>1615</v>
      </c>
      <c r="D939" s="6" t="s">
        <v>48</v>
      </c>
      <c r="E939" s="6" t="s">
        <v>7</v>
      </c>
      <c r="F939" s="6">
        <v>118000</v>
      </c>
      <c r="G939" s="6">
        <v>118000</v>
      </c>
      <c r="H939" s="1">
        <v>1</v>
      </c>
    </row>
    <row r="940" spans="1:8" ht="42.75" customHeight="1" x14ac:dyDescent="0.25">
      <c r="A940" s="6">
        <v>5134</v>
      </c>
      <c r="B940" s="6" t="s">
        <v>2236</v>
      </c>
      <c r="C940" s="6" t="s">
        <v>1615</v>
      </c>
      <c r="D940" s="6" t="s">
        <v>48</v>
      </c>
      <c r="E940" s="6" t="s">
        <v>7</v>
      </c>
      <c r="F940" s="6">
        <v>210000</v>
      </c>
      <c r="G940" s="6">
        <v>210000</v>
      </c>
      <c r="H940" s="1">
        <v>1</v>
      </c>
    </row>
    <row r="941" spans="1:8" ht="42.75" customHeight="1" x14ac:dyDescent="0.25">
      <c r="A941" s="6">
        <v>5134</v>
      </c>
      <c r="B941" s="6" t="s">
        <v>2237</v>
      </c>
      <c r="C941" s="6" t="s">
        <v>1615</v>
      </c>
      <c r="D941" s="6" t="s">
        <v>48</v>
      </c>
      <c r="E941" s="6" t="s">
        <v>7</v>
      </c>
      <c r="F941" s="6">
        <v>160000</v>
      </c>
      <c r="G941" s="6">
        <v>160000</v>
      </c>
      <c r="H941" s="1">
        <v>1</v>
      </c>
    </row>
    <row r="942" spans="1:8" ht="19.5" customHeight="1" x14ac:dyDescent="0.25">
      <c r="A942" s="6">
        <v>5134</v>
      </c>
      <c r="B942" s="6" t="s">
        <v>2377</v>
      </c>
      <c r="C942" s="6" t="s">
        <v>107</v>
      </c>
      <c r="D942" s="6" t="s">
        <v>48</v>
      </c>
      <c r="E942" s="6" t="s">
        <v>7</v>
      </c>
      <c r="F942" s="6">
        <v>60500</v>
      </c>
      <c r="G942" s="6">
        <v>60500</v>
      </c>
      <c r="H942" s="1">
        <v>1</v>
      </c>
    </row>
    <row r="943" spans="1:8" ht="19.5" customHeight="1" x14ac:dyDescent="0.25">
      <c r="A943" s="6">
        <v>5134</v>
      </c>
      <c r="B943" s="6" t="s">
        <v>2378</v>
      </c>
      <c r="C943" s="6" t="s">
        <v>107</v>
      </c>
      <c r="D943" s="6" t="s">
        <v>48</v>
      </c>
      <c r="E943" s="6" t="s">
        <v>7</v>
      </c>
      <c r="F943" s="6">
        <v>88000</v>
      </c>
      <c r="G943" s="6">
        <v>88000</v>
      </c>
      <c r="H943" s="1">
        <v>1</v>
      </c>
    </row>
    <row r="944" spans="1:8" ht="19.5" customHeight="1" x14ac:dyDescent="0.25">
      <c r="A944" s="6">
        <v>5134</v>
      </c>
      <c r="B944" s="6" t="s">
        <v>2379</v>
      </c>
      <c r="C944" s="6" t="s">
        <v>107</v>
      </c>
      <c r="D944" s="6" t="s">
        <v>48</v>
      </c>
      <c r="E944" s="6" t="s">
        <v>7</v>
      </c>
      <c r="F944" s="6">
        <v>78000</v>
      </c>
      <c r="G944" s="6">
        <v>78000</v>
      </c>
      <c r="H944" s="1">
        <v>1</v>
      </c>
    </row>
    <row r="945" spans="1:8" ht="38.85" customHeight="1" x14ac:dyDescent="0.25">
      <c r="A945" s="6">
        <v>5134</v>
      </c>
      <c r="B945" s="6" t="s">
        <v>3321</v>
      </c>
      <c r="C945" s="6" t="s">
        <v>1615</v>
      </c>
      <c r="D945" s="6" t="s">
        <v>48</v>
      </c>
      <c r="E945" s="6" t="s">
        <v>7</v>
      </c>
      <c r="F945" s="6">
        <v>130000</v>
      </c>
      <c r="G945" s="6">
        <v>130000</v>
      </c>
      <c r="H945" s="1">
        <v>1</v>
      </c>
    </row>
    <row r="946" spans="1:8" x14ac:dyDescent="0.25">
      <c r="A946" s="23" t="s">
        <v>1552</v>
      </c>
      <c r="B946" s="24"/>
      <c r="C946" s="24"/>
      <c r="D946" s="24"/>
      <c r="E946" s="24"/>
      <c r="F946" s="24"/>
      <c r="G946" s="24"/>
      <c r="H946" s="24"/>
    </row>
    <row r="947" spans="1:8" x14ac:dyDescent="0.25">
      <c r="A947" s="29" t="s">
        <v>59</v>
      </c>
      <c r="B947" s="30"/>
      <c r="C947" s="30"/>
      <c r="D947" s="30"/>
      <c r="E947" s="30"/>
      <c r="F947" s="30"/>
      <c r="G947" s="30"/>
      <c r="H947" s="31"/>
    </row>
    <row r="948" spans="1:8" ht="24" customHeight="1" x14ac:dyDescent="0.25">
      <c r="A948" s="6">
        <v>4251</v>
      </c>
      <c r="B948" s="6" t="s">
        <v>1635</v>
      </c>
      <c r="C948" s="6" t="s">
        <v>575</v>
      </c>
      <c r="D948" s="6" t="s">
        <v>48</v>
      </c>
      <c r="E948" s="6" t="s">
        <v>7</v>
      </c>
      <c r="F948" s="6">
        <v>14100000</v>
      </c>
      <c r="G948" s="6">
        <v>14100000</v>
      </c>
      <c r="H948" s="1">
        <v>1</v>
      </c>
    </row>
    <row r="949" spans="1:8" x14ac:dyDescent="0.25">
      <c r="A949" s="29" t="s">
        <v>96</v>
      </c>
      <c r="B949" s="30"/>
      <c r="C949" s="30"/>
      <c r="D949" s="30"/>
      <c r="E949" s="30"/>
      <c r="F949" s="30"/>
      <c r="G949" s="30"/>
      <c r="H949" s="31"/>
    </row>
    <row r="950" spans="1:8" ht="24" customHeight="1" x14ac:dyDescent="0.25">
      <c r="A950" s="6">
        <v>4251</v>
      </c>
      <c r="B950" s="6" t="s">
        <v>1636</v>
      </c>
      <c r="C950" s="6" t="s">
        <v>88</v>
      </c>
      <c r="D950" s="6" t="s">
        <v>115</v>
      </c>
      <c r="E950" s="6" t="s">
        <v>7</v>
      </c>
      <c r="F950" s="6">
        <v>78000</v>
      </c>
      <c r="G950" s="6">
        <v>78000</v>
      </c>
      <c r="H950" s="1">
        <v>1</v>
      </c>
    </row>
    <row r="951" spans="1:8" x14ac:dyDescent="0.25">
      <c r="A951" s="23" t="s">
        <v>545</v>
      </c>
      <c r="B951" s="24"/>
      <c r="C951" s="24"/>
      <c r="D951" s="24"/>
      <c r="E951" s="24"/>
      <c r="F951" s="24"/>
      <c r="G951" s="24"/>
      <c r="H951" s="24"/>
    </row>
    <row r="952" spans="1:8" x14ac:dyDescent="0.25">
      <c r="A952" s="29" t="s">
        <v>59</v>
      </c>
      <c r="B952" s="30"/>
      <c r="C952" s="30"/>
      <c r="D952" s="30"/>
      <c r="E952" s="30"/>
      <c r="F952" s="30"/>
      <c r="G952" s="30"/>
      <c r="H952" s="31"/>
    </row>
    <row r="953" spans="1:8" ht="24" customHeight="1" x14ac:dyDescent="0.25">
      <c r="A953" s="6">
        <v>4251</v>
      </c>
      <c r="B953" s="6" t="s">
        <v>1585</v>
      </c>
      <c r="C953" s="6" t="s">
        <v>393</v>
      </c>
      <c r="D953" s="6" t="s">
        <v>8</v>
      </c>
      <c r="E953" s="6" t="s">
        <v>7</v>
      </c>
      <c r="F953" s="6">
        <v>104499600</v>
      </c>
      <c r="G953" s="6">
        <v>104499600</v>
      </c>
      <c r="H953" s="1">
        <v>1</v>
      </c>
    </row>
    <row r="954" spans="1:8" x14ac:dyDescent="0.25">
      <c r="A954" s="29" t="s">
        <v>96</v>
      </c>
      <c r="B954" s="30"/>
      <c r="C954" s="30"/>
      <c r="D954" s="30"/>
      <c r="E954" s="30"/>
      <c r="F954" s="30"/>
      <c r="G954" s="30"/>
      <c r="H954" s="31"/>
    </row>
    <row r="955" spans="1:8" ht="24" customHeight="1" x14ac:dyDescent="0.25">
      <c r="A955" s="6">
        <v>4251</v>
      </c>
      <c r="B955" s="6" t="s">
        <v>1586</v>
      </c>
      <c r="C955" s="6" t="s">
        <v>88</v>
      </c>
      <c r="D955" s="6" t="s">
        <v>8</v>
      </c>
      <c r="E955" s="6" t="s">
        <v>7</v>
      </c>
      <c r="F955" s="6">
        <v>230000</v>
      </c>
      <c r="G955" s="6">
        <v>230000</v>
      </c>
      <c r="H955" s="1">
        <v>1</v>
      </c>
    </row>
    <row r="956" spans="1:8" x14ac:dyDescent="0.25">
      <c r="A956" s="23" t="s">
        <v>639</v>
      </c>
      <c r="B956" s="24"/>
      <c r="C956" s="24"/>
      <c r="D956" s="24"/>
      <c r="E956" s="24"/>
      <c r="F956" s="24"/>
      <c r="G956" s="24"/>
      <c r="H956" s="24"/>
    </row>
    <row r="957" spans="1:8" x14ac:dyDescent="0.25">
      <c r="A957" s="29" t="s">
        <v>96</v>
      </c>
      <c r="B957" s="30"/>
      <c r="C957" s="30"/>
      <c r="D957" s="30"/>
      <c r="E957" s="30"/>
      <c r="F957" s="30"/>
      <c r="G957" s="30"/>
      <c r="H957" s="31"/>
    </row>
    <row r="958" spans="1:8" ht="24" customHeight="1" x14ac:dyDescent="0.25">
      <c r="A958" s="6">
        <v>4213</v>
      </c>
      <c r="B958" s="6" t="s">
        <v>640</v>
      </c>
      <c r="C958" s="6" t="s">
        <v>641</v>
      </c>
      <c r="D958" s="6" t="s">
        <v>48</v>
      </c>
      <c r="E958" s="6" t="s">
        <v>7</v>
      </c>
      <c r="F958" s="6">
        <v>1797850</v>
      </c>
      <c r="G958" s="6">
        <v>1797850</v>
      </c>
      <c r="H958" s="1">
        <v>1</v>
      </c>
    </row>
    <row r="959" spans="1:8" x14ac:dyDescent="0.25">
      <c r="A959" s="23" t="s">
        <v>470</v>
      </c>
      <c r="B959" s="24"/>
      <c r="C959" s="24"/>
      <c r="D959" s="24"/>
      <c r="E959" s="24"/>
      <c r="F959" s="24"/>
      <c r="G959" s="24"/>
      <c r="H959" s="24"/>
    </row>
    <row r="960" spans="1:8" x14ac:dyDescent="0.25">
      <c r="A960" s="29" t="s">
        <v>96</v>
      </c>
      <c r="B960" s="30"/>
      <c r="C960" s="30"/>
      <c r="D960" s="30"/>
      <c r="E960" s="30"/>
      <c r="F960" s="30"/>
      <c r="G960" s="30"/>
      <c r="H960" s="31"/>
    </row>
    <row r="961" spans="1:8" ht="24" customHeight="1" x14ac:dyDescent="0.25">
      <c r="A961" s="6" t="s">
        <v>391</v>
      </c>
      <c r="B961" s="6" t="s">
        <v>1256</v>
      </c>
      <c r="C961" s="6" t="s">
        <v>107</v>
      </c>
      <c r="D961" s="6" t="s">
        <v>48</v>
      </c>
      <c r="E961" s="6" t="s">
        <v>7</v>
      </c>
      <c r="F961" s="6">
        <v>0</v>
      </c>
      <c r="G961" s="6">
        <v>0</v>
      </c>
      <c r="H961" s="1">
        <v>1</v>
      </c>
    </row>
    <row r="962" spans="1:8" ht="24" customHeight="1" x14ac:dyDescent="0.25">
      <c r="A962" s="6" t="s">
        <v>1258</v>
      </c>
      <c r="B962" s="6" t="s">
        <v>1257</v>
      </c>
      <c r="C962" s="6" t="s">
        <v>132</v>
      </c>
      <c r="D962" s="6" t="s">
        <v>48</v>
      </c>
      <c r="E962" s="6" t="s">
        <v>7</v>
      </c>
      <c r="F962" s="6">
        <v>0</v>
      </c>
      <c r="G962" s="6">
        <v>0</v>
      </c>
      <c r="H962" s="1">
        <v>1</v>
      </c>
    </row>
    <row r="963" spans="1:8" ht="24" customHeight="1" x14ac:dyDescent="0.25">
      <c r="A963" s="6">
        <v>5129</v>
      </c>
      <c r="B963" s="6" t="s">
        <v>1468</v>
      </c>
      <c r="C963" s="6" t="s">
        <v>132</v>
      </c>
      <c r="D963" s="6" t="s">
        <v>48</v>
      </c>
      <c r="E963" s="6" t="s">
        <v>7</v>
      </c>
      <c r="F963" s="6">
        <v>1020000</v>
      </c>
      <c r="G963" s="6">
        <v>1020000</v>
      </c>
      <c r="H963" s="1">
        <v>1</v>
      </c>
    </row>
    <row r="964" spans="1:8" x14ac:dyDescent="0.25">
      <c r="A964" s="23" t="s">
        <v>1589</v>
      </c>
      <c r="B964" s="24"/>
      <c r="C964" s="24"/>
      <c r="D964" s="24"/>
      <c r="E964" s="24"/>
      <c r="F964" s="24"/>
      <c r="G964" s="24"/>
      <c r="H964" s="24"/>
    </row>
    <row r="965" spans="1:8" x14ac:dyDescent="0.25">
      <c r="A965" s="29" t="s">
        <v>59</v>
      </c>
      <c r="B965" s="30"/>
      <c r="C965" s="30"/>
      <c r="D965" s="30"/>
      <c r="E965" s="30"/>
      <c r="F965" s="30"/>
      <c r="G965" s="30"/>
      <c r="H965" s="31"/>
    </row>
    <row r="966" spans="1:8" ht="24" customHeight="1" x14ac:dyDescent="0.25">
      <c r="A966" s="6">
        <v>4861</v>
      </c>
      <c r="B966" s="6" t="s">
        <v>1634</v>
      </c>
      <c r="C966" s="6" t="s">
        <v>1591</v>
      </c>
      <c r="D966" s="6" t="s">
        <v>48</v>
      </c>
      <c r="E966" s="6" t="s">
        <v>7</v>
      </c>
      <c r="F966" s="6">
        <v>10000000</v>
      </c>
      <c r="G966" s="6">
        <v>10000000</v>
      </c>
      <c r="H966" s="1">
        <v>1</v>
      </c>
    </row>
    <row r="967" spans="1:8" x14ac:dyDescent="0.25">
      <c r="A967" s="23" t="s">
        <v>111</v>
      </c>
      <c r="B967" s="24"/>
      <c r="C967" s="24"/>
      <c r="D967" s="24"/>
      <c r="E967" s="24"/>
      <c r="F967" s="24"/>
      <c r="G967" s="24"/>
      <c r="H967" s="24"/>
    </row>
    <row r="968" spans="1:8" x14ac:dyDescent="0.25">
      <c r="A968" s="29" t="s">
        <v>59</v>
      </c>
      <c r="B968" s="30"/>
      <c r="C968" s="30"/>
      <c r="D968" s="30"/>
      <c r="E968" s="30"/>
      <c r="F968" s="30"/>
      <c r="G968" s="30"/>
      <c r="H968" s="31"/>
    </row>
    <row r="969" spans="1:8" ht="24" customHeight="1" x14ac:dyDescent="0.25">
      <c r="A969" s="6">
        <v>4861</v>
      </c>
      <c r="B969" s="6" t="s">
        <v>642</v>
      </c>
      <c r="C969" s="6" t="s">
        <v>113</v>
      </c>
      <c r="D969" s="6" t="s">
        <v>48</v>
      </c>
      <c r="E969" s="6" t="s">
        <v>7</v>
      </c>
      <c r="F969" s="6">
        <v>34300000</v>
      </c>
      <c r="G969" s="6">
        <v>34300000</v>
      </c>
      <c r="H969" s="1">
        <v>1</v>
      </c>
    </row>
    <row r="970" spans="1:8" x14ac:dyDescent="0.25">
      <c r="A970" s="29" t="s">
        <v>96</v>
      </c>
      <c r="B970" s="30"/>
      <c r="C970" s="30"/>
      <c r="D970" s="30"/>
      <c r="E970" s="30"/>
      <c r="F970" s="30"/>
      <c r="G970" s="30"/>
      <c r="H970" s="31"/>
    </row>
    <row r="971" spans="1:8" ht="24" customHeight="1" x14ac:dyDescent="0.25">
      <c r="A971" s="6">
        <v>4861</v>
      </c>
      <c r="B971" s="6" t="s">
        <v>643</v>
      </c>
      <c r="C971" s="6" t="s">
        <v>81</v>
      </c>
      <c r="D971" s="6" t="s">
        <v>48</v>
      </c>
      <c r="E971" s="6" t="s">
        <v>7</v>
      </c>
      <c r="F971" s="6">
        <v>25000000</v>
      </c>
      <c r="G971" s="6">
        <v>25000000</v>
      </c>
      <c r="H971" s="1">
        <v>1</v>
      </c>
    </row>
    <row r="972" spans="1:8" ht="24" customHeight="1" x14ac:dyDescent="0.25">
      <c r="A972" s="6">
        <v>4861</v>
      </c>
      <c r="B972" s="6" t="s">
        <v>644</v>
      </c>
      <c r="C972" s="6" t="s">
        <v>88</v>
      </c>
      <c r="D972" s="6" t="s">
        <v>48</v>
      </c>
      <c r="E972" s="6" t="s">
        <v>7</v>
      </c>
      <c r="F972" s="6">
        <v>0</v>
      </c>
      <c r="G972" s="6">
        <v>0</v>
      </c>
      <c r="H972" s="1">
        <v>1</v>
      </c>
    </row>
    <row r="973" spans="1:8" ht="24" customHeight="1" x14ac:dyDescent="0.25">
      <c r="A973" s="6">
        <v>4861</v>
      </c>
      <c r="B973" s="6" t="s">
        <v>1172</v>
      </c>
      <c r="C973" s="6" t="s">
        <v>88</v>
      </c>
      <c r="D973" s="6" t="s">
        <v>115</v>
      </c>
      <c r="E973" s="6" t="s">
        <v>7</v>
      </c>
      <c r="F973" s="6">
        <v>450000</v>
      </c>
      <c r="G973" s="6">
        <v>450000</v>
      </c>
      <c r="H973" s="1">
        <v>1</v>
      </c>
    </row>
    <row r="974" spans="1:8" x14ac:dyDescent="0.25">
      <c r="A974" s="23" t="s">
        <v>519</v>
      </c>
      <c r="B974" s="24"/>
      <c r="C974" s="24"/>
      <c r="D974" s="24"/>
      <c r="E974" s="24"/>
      <c r="F974" s="24"/>
      <c r="G974" s="24"/>
      <c r="H974" s="24"/>
    </row>
    <row r="975" spans="1:8" x14ac:dyDescent="0.25">
      <c r="A975" s="29" t="s">
        <v>96</v>
      </c>
      <c r="B975" s="30"/>
      <c r="C975" s="30"/>
      <c r="D975" s="30"/>
      <c r="E975" s="30"/>
      <c r="F975" s="30"/>
      <c r="G975" s="30"/>
      <c r="H975" s="31"/>
    </row>
    <row r="976" spans="1:8" ht="24" customHeight="1" x14ac:dyDescent="0.25">
      <c r="A976" s="6">
        <v>4213</v>
      </c>
      <c r="B976" s="6" t="s">
        <v>638</v>
      </c>
      <c r="C976" s="6" t="s">
        <v>135</v>
      </c>
      <c r="D976" s="6" t="s">
        <v>48</v>
      </c>
      <c r="E976" s="6" t="s">
        <v>7</v>
      </c>
      <c r="F976" s="6">
        <v>4200000</v>
      </c>
      <c r="G976" s="6">
        <v>4200000</v>
      </c>
      <c r="H976" s="1">
        <v>1</v>
      </c>
    </row>
    <row r="977" spans="1:8" x14ac:dyDescent="0.25">
      <c r="A977" s="23" t="s">
        <v>1692</v>
      </c>
      <c r="B977" s="24"/>
      <c r="C977" s="24"/>
      <c r="D977" s="24"/>
      <c r="E977" s="24"/>
      <c r="F977" s="24"/>
      <c r="G977" s="24"/>
      <c r="H977" s="24"/>
    </row>
    <row r="978" spans="1:8" x14ac:dyDescent="0.25">
      <c r="A978" s="29" t="s">
        <v>59</v>
      </c>
      <c r="B978" s="30"/>
      <c r="C978" s="30"/>
      <c r="D978" s="30"/>
      <c r="E978" s="30"/>
      <c r="F978" s="30"/>
      <c r="G978" s="30"/>
      <c r="H978" s="31"/>
    </row>
    <row r="979" spans="1:8" ht="24" customHeight="1" x14ac:dyDescent="0.25">
      <c r="A979" s="6">
        <v>5113</v>
      </c>
      <c r="B979" s="6" t="s">
        <v>1693</v>
      </c>
      <c r="C979" s="6" t="s">
        <v>1644</v>
      </c>
      <c r="D979" s="6" t="s">
        <v>8</v>
      </c>
      <c r="E979" s="6" t="s">
        <v>7</v>
      </c>
      <c r="F979" s="6">
        <v>73871254</v>
      </c>
      <c r="G979" s="6">
        <v>73871254</v>
      </c>
      <c r="H979" s="1">
        <v>1</v>
      </c>
    </row>
    <row r="980" spans="1:8" ht="24" customHeight="1" x14ac:dyDescent="0.25">
      <c r="A980" s="6">
        <v>5113</v>
      </c>
      <c r="B980" s="6" t="s">
        <v>1694</v>
      </c>
      <c r="C980" s="6" t="s">
        <v>1644</v>
      </c>
      <c r="D980" s="6" t="s">
        <v>8</v>
      </c>
      <c r="E980" s="6" t="s">
        <v>7</v>
      </c>
      <c r="F980" s="6">
        <v>80340856</v>
      </c>
      <c r="G980" s="6">
        <v>80340856</v>
      </c>
      <c r="H980" s="1">
        <v>1</v>
      </c>
    </row>
    <row r="981" spans="1:8" ht="24" customHeight="1" x14ac:dyDescent="0.25">
      <c r="A981" s="6">
        <v>5113</v>
      </c>
      <c r="B981" s="6" t="s">
        <v>1695</v>
      </c>
      <c r="C981" s="6" t="s">
        <v>1644</v>
      </c>
      <c r="D981" s="6" t="s">
        <v>8</v>
      </c>
      <c r="E981" s="6" t="s">
        <v>7</v>
      </c>
      <c r="F981" s="6">
        <v>79850894</v>
      </c>
      <c r="G981" s="6">
        <v>79850894</v>
      </c>
      <c r="H981" s="1">
        <v>1</v>
      </c>
    </row>
    <row r="982" spans="1:8" ht="24" customHeight="1" x14ac:dyDescent="0.25">
      <c r="A982" s="6">
        <v>4251</v>
      </c>
      <c r="B982" s="6" t="s">
        <v>1716</v>
      </c>
      <c r="C982" s="6" t="s">
        <v>573</v>
      </c>
      <c r="D982" s="6" t="s">
        <v>48</v>
      </c>
      <c r="E982" s="6" t="s">
        <v>7</v>
      </c>
      <c r="F982" s="6">
        <v>9804000</v>
      </c>
      <c r="G982" s="6">
        <v>9804000</v>
      </c>
      <c r="H982" s="1">
        <v>1</v>
      </c>
    </row>
    <row r="983" spans="1:8" x14ac:dyDescent="0.25">
      <c r="A983" s="29" t="s">
        <v>96</v>
      </c>
      <c r="B983" s="30"/>
      <c r="C983" s="30"/>
      <c r="D983" s="30"/>
      <c r="E983" s="30"/>
      <c r="F983" s="30"/>
      <c r="G983" s="30"/>
      <c r="H983" s="31"/>
    </row>
    <row r="984" spans="1:8" ht="24" customHeight="1" x14ac:dyDescent="0.25">
      <c r="A984" s="6">
        <v>5113</v>
      </c>
      <c r="B984" s="6" t="s">
        <v>1696</v>
      </c>
      <c r="C984" s="6" t="s">
        <v>88</v>
      </c>
      <c r="D984" s="6" t="s">
        <v>8</v>
      </c>
      <c r="E984" s="6" t="s">
        <v>7</v>
      </c>
      <c r="F984" s="6">
        <v>1199412</v>
      </c>
      <c r="G984" s="6">
        <v>1199412</v>
      </c>
      <c r="H984" s="1">
        <v>1</v>
      </c>
    </row>
    <row r="985" spans="1:8" ht="24" customHeight="1" x14ac:dyDescent="0.25">
      <c r="A985" s="6">
        <v>5113</v>
      </c>
      <c r="B985" s="6" t="s">
        <v>1697</v>
      </c>
      <c r="C985" s="6" t="s">
        <v>88</v>
      </c>
      <c r="D985" s="6" t="s">
        <v>8</v>
      </c>
      <c r="E985" s="6" t="s">
        <v>7</v>
      </c>
      <c r="F985" s="6">
        <v>1355484</v>
      </c>
      <c r="G985" s="6">
        <v>1355484</v>
      </c>
      <c r="H985" s="1">
        <v>1</v>
      </c>
    </row>
    <row r="986" spans="1:8" ht="24" customHeight="1" x14ac:dyDescent="0.25">
      <c r="A986" s="6">
        <v>5113</v>
      </c>
      <c r="B986" s="6" t="s">
        <v>1698</v>
      </c>
      <c r="C986" s="6" t="s">
        <v>88</v>
      </c>
      <c r="D986" s="6" t="s">
        <v>8</v>
      </c>
      <c r="E986" s="6" t="s">
        <v>7</v>
      </c>
      <c r="F986" s="6">
        <v>1420992</v>
      </c>
      <c r="G986" s="6">
        <v>1420992</v>
      </c>
      <c r="H986" s="1">
        <v>1</v>
      </c>
    </row>
    <row r="987" spans="1:8" ht="24" customHeight="1" x14ac:dyDescent="0.25">
      <c r="A987" s="6">
        <v>5113</v>
      </c>
      <c r="B987" s="6" t="s">
        <v>1699</v>
      </c>
      <c r="C987" s="6" t="s">
        <v>1674</v>
      </c>
      <c r="D987" s="6" t="s">
        <v>39</v>
      </c>
      <c r="E987" s="6" t="s">
        <v>7</v>
      </c>
      <c r="F987" s="6">
        <v>399804</v>
      </c>
      <c r="G987" s="6">
        <v>399804</v>
      </c>
      <c r="H987" s="1">
        <v>1</v>
      </c>
    </row>
    <row r="988" spans="1:8" ht="24" customHeight="1" x14ac:dyDescent="0.25">
      <c r="A988" s="6">
        <v>5113</v>
      </c>
      <c r="B988" s="6" t="s">
        <v>1700</v>
      </c>
      <c r="C988" s="6" t="s">
        <v>1674</v>
      </c>
      <c r="D988" s="6" t="s">
        <v>39</v>
      </c>
      <c r="E988" s="6" t="s">
        <v>7</v>
      </c>
      <c r="F988" s="6">
        <v>406644</v>
      </c>
      <c r="G988" s="6">
        <v>406644</v>
      </c>
      <c r="H988" s="1">
        <v>1</v>
      </c>
    </row>
    <row r="989" spans="1:8" ht="24" customHeight="1" x14ac:dyDescent="0.25">
      <c r="A989" s="6">
        <v>5113</v>
      </c>
      <c r="B989" s="6" t="s">
        <v>1701</v>
      </c>
      <c r="C989" s="6" t="s">
        <v>1674</v>
      </c>
      <c r="D989" s="6" t="s">
        <v>39</v>
      </c>
      <c r="E989" s="6" t="s">
        <v>7</v>
      </c>
      <c r="F989" s="6">
        <v>473664</v>
      </c>
      <c r="G989" s="6">
        <v>473664</v>
      </c>
      <c r="H989" s="1">
        <v>1</v>
      </c>
    </row>
    <row r="990" spans="1:8" ht="24" customHeight="1" x14ac:dyDescent="0.25">
      <c r="A990" s="6">
        <v>4251</v>
      </c>
      <c r="B990" s="6" t="s">
        <v>1717</v>
      </c>
      <c r="C990" s="6" t="s">
        <v>88</v>
      </c>
      <c r="D990" s="6" t="s">
        <v>115</v>
      </c>
      <c r="E990" s="6" t="s">
        <v>7</v>
      </c>
      <c r="F990" s="6">
        <v>196000</v>
      </c>
      <c r="G990" s="6">
        <v>196000</v>
      </c>
      <c r="H990" s="1">
        <v>1</v>
      </c>
    </row>
    <row r="991" spans="1:8" x14ac:dyDescent="0.25">
      <c r="A991" s="29" t="s">
        <v>83</v>
      </c>
      <c r="B991" s="30"/>
      <c r="C991" s="30"/>
      <c r="D991" s="30"/>
      <c r="E991" s="30"/>
      <c r="F991" s="30"/>
      <c r="G991" s="30"/>
      <c r="H991" s="31"/>
    </row>
    <row r="992" spans="1:8" ht="24" customHeight="1" x14ac:dyDescent="0.25">
      <c r="A992" s="6">
        <v>5129</v>
      </c>
      <c r="B992" s="6" t="s">
        <v>2592</v>
      </c>
      <c r="C992" s="6" t="s">
        <v>1131</v>
      </c>
      <c r="D992" s="6" t="s">
        <v>40</v>
      </c>
      <c r="E992" s="6" t="s">
        <v>86</v>
      </c>
      <c r="F992" s="6">
        <v>45000</v>
      </c>
      <c r="G992" s="6">
        <f>H992*F992</f>
        <v>900000</v>
      </c>
      <c r="H992" s="1">
        <v>20</v>
      </c>
    </row>
    <row r="993" spans="1:8" ht="24" customHeight="1" x14ac:dyDescent="0.25">
      <c r="A993" s="6">
        <v>5129</v>
      </c>
      <c r="B993" s="6" t="s">
        <v>2593</v>
      </c>
      <c r="C993" s="6" t="s">
        <v>879</v>
      </c>
      <c r="D993" s="6" t="s">
        <v>40</v>
      </c>
      <c r="E993" s="6" t="s">
        <v>86</v>
      </c>
      <c r="F993" s="6">
        <v>53333</v>
      </c>
      <c r="G993" s="6">
        <f>H993*F993</f>
        <v>1599990</v>
      </c>
      <c r="H993" s="1">
        <v>30</v>
      </c>
    </row>
    <row r="994" spans="1:8" x14ac:dyDescent="0.25">
      <c r="A994" s="23" t="s">
        <v>2470</v>
      </c>
      <c r="B994" s="24"/>
      <c r="C994" s="24"/>
      <c r="D994" s="24"/>
      <c r="E994" s="24"/>
      <c r="F994" s="24"/>
      <c r="G994" s="24"/>
      <c r="H994" s="24"/>
    </row>
    <row r="995" spans="1:8" x14ac:dyDescent="0.25">
      <c r="A995" s="29" t="s">
        <v>59</v>
      </c>
      <c r="B995" s="30"/>
      <c r="C995" s="30"/>
      <c r="D995" s="30"/>
      <c r="E995" s="30"/>
      <c r="F995" s="30"/>
      <c r="G995" s="30"/>
      <c r="H995" s="31"/>
    </row>
    <row r="996" spans="1:8" ht="24" customHeight="1" x14ac:dyDescent="0.25">
      <c r="A996" s="6">
        <v>4251</v>
      </c>
      <c r="B996" s="6" t="s">
        <v>2471</v>
      </c>
      <c r="C996" s="6" t="s">
        <v>1734</v>
      </c>
      <c r="D996" s="6" t="s">
        <v>48</v>
      </c>
      <c r="E996" s="6" t="s">
        <v>7</v>
      </c>
      <c r="F996" s="6">
        <v>8184842</v>
      </c>
      <c r="G996" s="6">
        <v>8184842</v>
      </c>
      <c r="H996" s="1">
        <v>1</v>
      </c>
    </row>
    <row r="997" spans="1:8" x14ac:dyDescent="0.25">
      <c r="A997" s="29" t="s">
        <v>96</v>
      </c>
      <c r="B997" s="30"/>
      <c r="C997" s="30"/>
      <c r="D997" s="30"/>
      <c r="E997" s="30"/>
      <c r="F997" s="30"/>
      <c r="G997" s="30"/>
      <c r="H997" s="31"/>
    </row>
    <row r="998" spans="1:8" ht="24" customHeight="1" x14ac:dyDescent="0.25">
      <c r="A998" s="6">
        <v>4251</v>
      </c>
      <c r="B998" s="6" t="s">
        <v>2472</v>
      </c>
      <c r="C998" s="6" t="s">
        <v>88</v>
      </c>
      <c r="D998" s="6" t="s">
        <v>115</v>
      </c>
      <c r="E998" s="6" t="s">
        <v>7</v>
      </c>
      <c r="F998" s="6">
        <v>168000</v>
      </c>
      <c r="G998" s="6">
        <v>168000</v>
      </c>
      <c r="H998" s="1">
        <v>1</v>
      </c>
    </row>
    <row r="999" spans="1:8" x14ac:dyDescent="0.25">
      <c r="A999" s="23" t="s">
        <v>2762</v>
      </c>
      <c r="B999" s="24"/>
      <c r="C999" s="24"/>
      <c r="D999" s="24"/>
      <c r="E999" s="24"/>
      <c r="F999" s="24"/>
      <c r="G999" s="24"/>
      <c r="H999" s="24"/>
    </row>
    <row r="1000" spans="1:8" x14ac:dyDescent="0.25">
      <c r="A1000" s="29" t="s">
        <v>83</v>
      </c>
      <c r="B1000" s="30"/>
      <c r="C1000" s="30"/>
      <c r="D1000" s="30"/>
      <c r="E1000" s="30"/>
      <c r="F1000" s="30"/>
      <c r="G1000" s="30"/>
      <c r="H1000" s="31"/>
    </row>
    <row r="1001" spans="1:8" ht="24" customHeight="1" x14ac:dyDescent="0.25">
      <c r="A1001" s="6">
        <v>4269</v>
      </c>
      <c r="B1001" s="6" t="s">
        <v>2763</v>
      </c>
      <c r="C1001" s="6" t="s">
        <v>2050</v>
      </c>
      <c r="D1001" s="6" t="s">
        <v>40</v>
      </c>
      <c r="E1001" s="6" t="s">
        <v>226</v>
      </c>
      <c r="F1001" s="6">
        <v>1350</v>
      </c>
      <c r="G1001" s="6">
        <f>H1001*F1001</f>
        <v>7425000</v>
      </c>
      <c r="H1001" s="1">
        <v>5500</v>
      </c>
    </row>
    <row r="1002" spans="1:8" x14ac:dyDescent="0.25">
      <c r="A1002" s="23" t="s">
        <v>2764</v>
      </c>
      <c r="B1002" s="24"/>
      <c r="C1002" s="24"/>
      <c r="D1002" s="24"/>
      <c r="E1002" s="24"/>
      <c r="F1002" s="24"/>
      <c r="G1002" s="24"/>
      <c r="H1002" s="24"/>
    </row>
    <row r="1003" spans="1:8" x14ac:dyDescent="0.25">
      <c r="A1003" s="29" t="s">
        <v>83</v>
      </c>
      <c r="B1003" s="30"/>
      <c r="C1003" s="30"/>
      <c r="D1003" s="30"/>
      <c r="E1003" s="30"/>
      <c r="F1003" s="30"/>
      <c r="G1003" s="30"/>
      <c r="H1003" s="31"/>
    </row>
    <row r="1004" spans="1:8" ht="24" customHeight="1" x14ac:dyDescent="0.25">
      <c r="A1004" s="6">
        <v>4269</v>
      </c>
      <c r="B1004" s="6" t="s">
        <v>2765</v>
      </c>
      <c r="C1004" s="6" t="s">
        <v>1141</v>
      </c>
      <c r="D1004" s="6" t="s">
        <v>40</v>
      </c>
      <c r="E1004" s="6" t="s">
        <v>226</v>
      </c>
      <c r="F1004" s="6">
        <v>1500</v>
      </c>
      <c r="G1004" s="6">
        <f t="shared" ref="G1004:G1005" si="26">H1004*F1004</f>
        <v>4200000</v>
      </c>
      <c r="H1004" s="1">
        <v>2800</v>
      </c>
    </row>
    <row r="1005" spans="1:8" ht="24" customHeight="1" x14ac:dyDescent="0.25">
      <c r="A1005" s="6">
        <v>4269</v>
      </c>
      <c r="B1005" s="6" t="s">
        <v>2766</v>
      </c>
      <c r="C1005" s="6" t="s">
        <v>2211</v>
      </c>
      <c r="D1005" s="6" t="s">
        <v>40</v>
      </c>
      <c r="E1005" s="6" t="s">
        <v>226</v>
      </c>
      <c r="F1005" s="6">
        <v>16000</v>
      </c>
      <c r="G1005" s="6">
        <f t="shared" si="26"/>
        <v>51200000</v>
      </c>
      <c r="H1005" s="1">
        <v>3200</v>
      </c>
    </row>
    <row r="1006" spans="1:8" x14ac:dyDescent="0.25">
      <c r="A1006" s="23" t="s">
        <v>144</v>
      </c>
      <c r="B1006" s="24"/>
      <c r="C1006" s="24"/>
      <c r="D1006" s="24"/>
      <c r="E1006" s="24"/>
      <c r="F1006" s="24"/>
      <c r="G1006" s="24"/>
      <c r="H1006" s="24"/>
    </row>
    <row r="1007" spans="1:8" x14ac:dyDescent="0.25">
      <c r="A1007" s="29" t="s">
        <v>96</v>
      </c>
      <c r="B1007" s="30"/>
      <c r="C1007" s="30"/>
      <c r="D1007" s="30"/>
      <c r="E1007" s="30"/>
      <c r="F1007" s="30"/>
      <c r="G1007" s="30"/>
      <c r="H1007" s="31"/>
    </row>
    <row r="1008" spans="1:8" ht="24" customHeight="1" x14ac:dyDescent="0.25">
      <c r="A1008" s="6">
        <v>4239</v>
      </c>
      <c r="B1008" s="6" t="s">
        <v>1073</v>
      </c>
      <c r="C1008" s="6" t="s">
        <v>146</v>
      </c>
      <c r="D1008" s="6" t="s">
        <v>40</v>
      </c>
      <c r="E1008" s="6" t="s">
        <v>7</v>
      </c>
      <c r="F1008" s="6">
        <v>0</v>
      </c>
      <c r="G1008" s="6">
        <v>0</v>
      </c>
      <c r="H1008" s="1">
        <v>1</v>
      </c>
    </row>
    <row r="1009" spans="1:8" ht="24" customHeight="1" x14ac:dyDescent="0.25">
      <c r="A1009" s="6">
        <v>4239</v>
      </c>
      <c r="B1009" s="6" t="s">
        <v>1074</v>
      </c>
      <c r="C1009" s="6" t="s">
        <v>146</v>
      </c>
      <c r="D1009" s="6" t="s">
        <v>40</v>
      </c>
      <c r="E1009" s="6" t="s">
        <v>7</v>
      </c>
      <c r="F1009" s="6">
        <v>246500</v>
      </c>
      <c r="G1009" s="6">
        <v>246500</v>
      </c>
      <c r="H1009" s="1">
        <v>1</v>
      </c>
    </row>
    <row r="1010" spans="1:8" ht="24" customHeight="1" x14ac:dyDescent="0.25">
      <c r="A1010" s="6">
        <v>4239</v>
      </c>
      <c r="B1010" s="6" t="s">
        <v>1075</v>
      </c>
      <c r="C1010" s="6" t="s">
        <v>146</v>
      </c>
      <c r="D1010" s="6" t="s">
        <v>40</v>
      </c>
      <c r="E1010" s="6" t="s">
        <v>7</v>
      </c>
      <c r="F1010" s="6">
        <v>0</v>
      </c>
      <c r="G1010" s="6">
        <v>0</v>
      </c>
      <c r="H1010" s="1">
        <v>1</v>
      </c>
    </row>
    <row r="1011" spans="1:8" ht="24" customHeight="1" x14ac:dyDescent="0.25">
      <c r="A1011" s="6">
        <v>4239</v>
      </c>
      <c r="B1011" s="6" t="s">
        <v>1076</v>
      </c>
      <c r="C1011" s="6" t="s">
        <v>146</v>
      </c>
      <c r="D1011" s="6" t="s">
        <v>40</v>
      </c>
      <c r="E1011" s="6" t="s">
        <v>7</v>
      </c>
      <c r="F1011" s="6">
        <v>0</v>
      </c>
      <c r="G1011" s="6">
        <v>0</v>
      </c>
      <c r="H1011" s="1">
        <v>1</v>
      </c>
    </row>
    <row r="1012" spans="1:8" ht="24" customHeight="1" x14ac:dyDescent="0.25">
      <c r="A1012" s="6">
        <v>4239</v>
      </c>
      <c r="B1012" s="6" t="s">
        <v>1077</v>
      </c>
      <c r="C1012" s="6" t="s">
        <v>146</v>
      </c>
      <c r="D1012" s="6" t="s">
        <v>40</v>
      </c>
      <c r="E1012" s="6" t="s">
        <v>7</v>
      </c>
      <c r="F1012" s="6">
        <v>1027000</v>
      </c>
      <c r="G1012" s="6">
        <v>1027000</v>
      </c>
      <c r="H1012" s="1">
        <v>1</v>
      </c>
    </row>
    <row r="1013" spans="1:8" ht="24" customHeight="1" x14ac:dyDescent="0.25">
      <c r="A1013" s="6">
        <v>4239</v>
      </c>
      <c r="B1013" s="6" t="s">
        <v>1078</v>
      </c>
      <c r="C1013" s="6" t="s">
        <v>146</v>
      </c>
      <c r="D1013" s="6" t="s">
        <v>40</v>
      </c>
      <c r="E1013" s="6" t="s">
        <v>7</v>
      </c>
      <c r="F1013" s="6">
        <v>160000</v>
      </c>
      <c r="G1013" s="6">
        <v>160000</v>
      </c>
      <c r="H1013" s="1">
        <v>1</v>
      </c>
    </row>
    <row r="1014" spans="1:8" ht="24" customHeight="1" x14ac:dyDescent="0.25">
      <c r="A1014" s="6">
        <v>4239</v>
      </c>
      <c r="B1014" s="6" t="s">
        <v>2758</v>
      </c>
      <c r="C1014" s="6" t="s">
        <v>146</v>
      </c>
      <c r="D1014" s="6" t="s">
        <v>40</v>
      </c>
      <c r="E1014" s="6" t="s">
        <v>7</v>
      </c>
      <c r="F1014" s="6">
        <v>427000</v>
      </c>
      <c r="G1014" s="6">
        <v>427000</v>
      </c>
      <c r="H1014" s="1">
        <v>1</v>
      </c>
    </row>
    <row r="1015" spans="1:8" ht="24" customHeight="1" x14ac:dyDescent="0.25">
      <c r="A1015" s="6">
        <v>4239</v>
      </c>
      <c r="B1015" s="6" t="s">
        <v>2759</v>
      </c>
      <c r="C1015" s="6" t="s">
        <v>146</v>
      </c>
      <c r="D1015" s="6" t="s">
        <v>40</v>
      </c>
      <c r="E1015" s="6" t="s">
        <v>7</v>
      </c>
      <c r="F1015" s="6">
        <v>133000</v>
      </c>
      <c r="G1015" s="6">
        <v>133000</v>
      </c>
      <c r="H1015" s="1">
        <v>1</v>
      </c>
    </row>
    <row r="1016" spans="1:8" ht="24" customHeight="1" x14ac:dyDescent="0.25">
      <c r="A1016" s="6">
        <v>4239</v>
      </c>
      <c r="B1016" s="6" t="s">
        <v>2800</v>
      </c>
      <c r="C1016" s="6" t="s">
        <v>146</v>
      </c>
      <c r="D1016" s="6" t="s">
        <v>40</v>
      </c>
      <c r="E1016" s="6" t="s">
        <v>7</v>
      </c>
      <c r="F1016" s="6">
        <v>250000</v>
      </c>
      <c r="G1016" s="6">
        <v>250000</v>
      </c>
      <c r="H1016" s="1">
        <v>1</v>
      </c>
    </row>
    <row r="1017" spans="1:8" x14ac:dyDescent="0.25">
      <c r="A1017" s="23" t="s">
        <v>1409</v>
      </c>
      <c r="B1017" s="24"/>
      <c r="C1017" s="24"/>
      <c r="D1017" s="24"/>
      <c r="E1017" s="24"/>
      <c r="F1017" s="24"/>
      <c r="G1017" s="24"/>
      <c r="H1017" s="24"/>
    </row>
    <row r="1018" spans="1:8" x14ac:dyDescent="0.25">
      <c r="A1018" s="29" t="s">
        <v>96</v>
      </c>
      <c r="B1018" s="30"/>
      <c r="C1018" s="30"/>
      <c r="D1018" s="30"/>
      <c r="E1018" s="30"/>
      <c r="F1018" s="30"/>
      <c r="G1018" s="30"/>
      <c r="H1018" s="31"/>
    </row>
    <row r="1019" spans="1:8" ht="24" customHeight="1" x14ac:dyDescent="0.25">
      <c r="A1019" s="6">
        <v>4239</v>
      </c>
      <c r="B1019" s="6" t="s">
        <v>1410</v>
      </c>
      <c r="C1019" s="6" t="s">
        <v>157</v>
      </c>
      <c r="D1019" s="6" t="s">
        <v>40</v>
      </c>
      <c r="E1019" s="6" t="s">
        <v>7</v>
      </c>
      <c r="F1019" s="6">
        <v>1280000</v>
      </c>
      <c r="G1019" s="6">
        <v>1280000</v>
      </c>
      <c r="H1019" s="1">
        <v>1</v>
      </c>
    </row>
    <row r="1020" spans="1:8" ht="24" customHeight="1" x14ac:dyDescent="0.25">
      <c r="A1020" s="6">
        <v>4239</v>
      </c>
      <c r="B1020" s="6" t="s">
        <v>1411</v>
      </c>
      <c r="C1020" s="6" t="s">
        <v>157</v>
      </c>
      <c r="D1020" s="6" t="s">
        <v>40</v>
      </c>
      <c r="E1020" s="6" t="s">
        <v>7</v>
      </c>
      <c r="F1020" s="6">
        <v>388800</v>
      </c>
      <c r="G1020" s="6">
        <v>388800</v>
      </c>
      <c r="H1020" s="1">
        <v>1</v>
      </c>
    </row>
    <row r="1021" spans="1:8" ht="24" customHeight="1" x14ac:dyDescent="0.25">
      <c r="A1021" s="6">
        <v>4239</v>
      </c>
      <c r="B1021" s="6" t="s">
        <v>1412</v>
      </c>
      <c r="C1021" s="6" t="s">
        <v>157</v>
      </c>
      <c r="D1021" s="6" t="s">
        <v>40</v>
      </c>
      <c r="E1021" s="6" t="s">
        <v>7</v>
      </c>
      <c r="F1021" s="6">
        <v>1667777</v>
      </c>
      <c r="G1021" s="6">
        <v>1667777</v>
      </c>
      <c r="H1021" s="1">
        <v>1</v>
      </c>
    </row>
    <row r="1022" spans="1:8" ht="24" customHeight="1" x14ac:dyDescent="0.25">
      <c r="A1022" s="6">
        <v>4239</v>
      </c>
      <c r="B1022" s="6" t="s">
        <v>1413</v>
      </c>
      <c r="C1022" s="6" t="s">
        <v>157</v>
      </c>
      <c r="D1022" s="6" t="s">
        <v>40</v>
      </c>
      <c r="E1022" s="6" t="s">
        <v>7</v>
      </c>
      <c r="F1022" s="6">
        <v>562900</v>
      </c>
      <c r="G1022" s="6">
        <v>562900</v>
      </c>
      <c r="H1022" s="1">
        <v>1</v>
      </c>
    </row>
    <row r="1023" spans="1:8" ht="24" customHeight="1" x14ac:dyDescent="0.25">
      <c r="A1023" s="6">
        <v>4239</v>
      </c>
      <c r="B1023" s="6" t="s">
        <v>1414</v>
      </c>
      <c r="C1023" s="6" t="s">
        <v>157</v>
      </c>
      <c r="D1023" s="6" t="s">
        <v>40</v>
      </c>
      <c r="E1023" s="6" t="s">
        <v>7</v>
      </c>
      <c r="F1023" s="6">
        <v>1448600</v>
      </c>
      <c r="G1023" s="6">
        <v>1448600</v>
      </c>
      <c r="H1023" s="1">
        <v>1</v>
      </c>
    </row>
    <row r="1024" spans="1:8" ht="24" customHeight="1" x14ac:dyDescent="0.25">
      <c r="A1024" s="6">
        <v>4239</v>
      </c>
      <c r="B1024" s="6" t="s">
        <v>2744</v>
      </c>
      <c r="C1024" s="6" t="s">
        <v>157</v>
      </c>
      <c r="D1024" s="6" t="s">
        <v>40</v>
      </c>
      <c r="E1024" s="6" t="s">
        <v>7</v>
      </c>
      <c r="F1024" s="6">
        <v>1500000</v>
      </c>
      <c r="G1024" s="6">
        <v>1500000</v>
      </c>
      <c r="H1024" s="1">
        <v>1</v>
      </c>
    </row>
    <row r="1025" spans="1:8" ht="24" customHeight="1" x14ac:dyDescent="0.25">
      <c r="A1025" s="6">
        <v>4239</v>
      </c>
      <c r="B1025" s="6" t="s">
        <v>2745</v>
      </c>
      <c r="C1025" s="6" t="s">
        <v>157</v>
      </c>
      <c r="D1025" s="6" t="s">
        <v>40</v>
      </c>
      <c r="E1025" s="6" t="s">
        <v>7</v>
      </c>
      <c r="F1025" s="6">
        <v>200000</v>
      </c>
      <c r="G1025" s="6">
        <v>200000</v>
      </c>
      <c r="H1025" s="1">
        <v>1</v>
      </c>
    </row>
    <row r="1026" spans="1:8" ht="24" customHeight="1" x14ac:dyDescent="0.25">
      <c r="A1026" s="6">
        <v>4239</v>
      </c>
      <c r="B1026" s="6" t="s">
        <v>2746</v>
      </c>
      <c r="C1026" s="6" t="s">
        <v>157</v>
      </c>
      <c r="D1026" s="6" t="s">
        <v>40</v>
      </c>
      <c r="E1026" s="6" t="s">
        <v>7</v>
      </c>
      <c r="F1026" s="6">
        <v>1200000</v>
      </c>
      <c r="G1026" s="6">
        <v>1200000</v>
      </c>
      <c r="H1026" s="1">
        <v>1</v>
      </c>
    </row>
    <row r="1027" spans="1:8" ht="24" customHeight="1" x14ac:dyDescent="0.25">
      <c r="A1027" s="6">
        <v>4239</v>
      </c>
      <c r="B1027" s="6" t="s">
        <v>2747</v>
      </c>
      <c r="C1027" s="6" t="s">
        <v>157</v>
      </c>
      <c r="D1027" s="6" t="s">
        <v>40</v>
      </c>
      <c r="E1027" s="6" t="s">
        <v>7</v>
      </c>
      <c r="F1027" s="6">
        <v>1000000</v>
      </c>
      <c r="G1027" s="6">
        <v>1000000</v>
      </c>
      <c r="H1027" s="1">
        <v>1</v>
      </c>
    </row>
    <row r="1028" spans="1:8" ht="24" customHeight="1" x14ac:dyDescent="0.25">
      <c r="A1028" s="6">
        <v>4239</v>
      </c>
      <c r="B1028" s="6" t="s">
        <v>2748</v>
      </c>
      <c r="C1028" s="6" t="s">
        <v>157</v>
      </c>
      <c r="D1028" s="6" t="s">
        <v>40</v>
      </c>
      <c r="E1028" s="6" t="s">
        <v>7</v>
      </c>
      <c r="F1028" s="6">
        <v>1000000</v>
      </c>
      <c r="G1028" s="6">
        <v>1000000</v>
      </c>
      <c r="H1028" s="1">
        <v>1</v>
      </c>
    </row>
    <row r="1029" spans="1:8" ht="24" customHeight="1" x14ac:dyDescent="0.25">
      <c r="A1029" s="6">
        <v>4239</v>
      </c>
      <c r="B1029" s="6" t="s">
        <v>2749</v>
      </c>
      <c r="C1029" s="6" t="s">
        <v>157</v>
      </c>
      <c r="D1029" s="6" t="s">
        <v>40</v>
      </c>
      <c r="E1029" s="6" t="s">
        <v>7</v>
      </c>
      <c r="F1029" s="6">
        <v>1500000</v>
      </c>
      <c r="G1029" s="6">
        <v>1500000</v>
      </c>
      <c r="H1029" s="1">
        <v>1</v>
      </c>
    </row>
    <row r="1030" spans="1:8" ht="24" customHeight="1" x14ac:dyDescent="0.25">
      <c r="A1030" s="6">
        <v>4239</v>
      </c>
      <c r="B1030" s="6" t="s">
        <v>3337</v>
      </c>
      <c r="C1030" s="6" t="s">
        <v>157</v>
      </c>
      <c r="D1030" s="6" t="s">
        <v>39</v>
      </c>
      <c r="E1030" s="6" t="s">
        <v>7</v>
      </c>
      <c r="F1030" s="6">
        <v>1500000</v>
      </c>
      <c r="G1030" s="6">
        <v>1500000</v>
      </c>
      <c r="H1030" s="1">
        <v>1</v>
      </c>
    </row>
    <row r="1031" spans="1:8" ht="24" customHeight="1" x14ac:dyDescent="0.25">
      <c r="A1031" s="6">
        <v>4239</v>
      </c>
      <c r="B1031" s="6" t="s">
        <v>3338</v>
      </c>
      <c r="C1031" s="6" t="s">
        <v>157</v>
      </c>
      <c r="D1031" s="6" t="s">
        <v>40</v>
      </c>
      <c r="E1031" s="6" t="s">
        <v>7</v>
      </c>
      <c r="F1031" s="6">
        <v>1000000</v>
      </c>
      <c r="G1031" s="6">
        <v>1000000</v>
      </c>
      <c r="H1031" s="1">
        <v>1</v>
      </c>
    </row>
    <row r="1032" spans="1:8" ht="24" customHeight="1" x14ac:dyDescent="0.25">
      <c r="A1032" s="6">
        <v>4239</v>
      </c>
      <c r="B1032" s="6" t="s">
        <v>3339</v>
      </c>
      <c r="C1032" s="6" t="s">
        <v>157</v>
      </c>
      <c r="D1032" s="6" t="s">
        <v>40</v>
      </c>
      <c r="E1032" s="6" t="s">
        <v>7</v>
      </c>
      <c r="F1032" s="6">
        <v>1200000</v>
      </c>
      <c r="G1032" s="6">
        <v>1200000</v>
      </c>
      <c r="H1032" s="1">
        <v>1</v>
      </c>
    </row>
    <row r="1033" spans="1:8" ht="24" customHeight="1" x14ac:dyDescent="0.25">
      <c r="A1033" s="6">
        <v>4239</v>
      </c>
      <c r="B1033" s="6" t="s">
        <v>3340</v>
      </c>
      <c r="C1033" s="6" t="s">
        <v>157</v>
      </c>
      <c r="D1033" s="6" t="s">
        <v>40</v>
      </c>
      <c r="E1033" s="6" t="s">
        <v>7</v>
      </c>
      <c r="F1033" s="6">
        <v>1500000</v>
      </c>
      <c r="G1033" s="6">
        <v>1500000</v>
      </c>
      <c r="H1033" s="1">
        <v>1</v>
      </c>
    </row>
    <row r="1034" spans="1:8" ht="24" customHeight="1" x14ac:dyDescent="0.25">
      <c r="A1034" s="6">
        <v>4239</v>
      </c>
      <c r="B1034" s="6" t="s">
        <v>3341</v>
      </c>
      <c r="C1034" s="6" t="s">
        <v>157</v>
      </c>
      <c r="D1034" s="6" t="s">
        <v>40</v>
      </c>
      <c r="E1034" s="6" t="s">
        <v>7</v>
      </c>
      <c r="F1034" s="6">
        <v>1000000</v>
      </c>
      <c r="G1034" s="6">
        <v>1000000</v>
      </c>
      <c r="H1034" s="1">
        <v>1</v>
      </c>
    </row>
    <row r="1035" spans="1:8" ht="24" customHeight="1" x14ac:dyDescent="0.25">
      <c r="A1035" s="6">
        <v>4239</v>
      </c>
      <c r="B1035" s="6" t="s">
        <v>3342</v>
      </c>
      <c r="C1035" s="6" t="s">
        <v>157</v>
      </c>
      <c r="D1035" s="6" t="s">
        <v>40</v>
      </c>
      <c r="E1035" s="6" t="s">
        <v>7</v>
      </c>
      <c r="F1035" s="6">
        <v>200000</v>
      </c>
      <c r="G1035" s="6">
        <v>200000</v>
      </c>
      <c r="H1035" s="1">
        <v>1</v>
      </c>
    </row>
    <row r="1036" spans="1:8" x14ac:dyDescent="0.25">
      <c r="A1036" s="23" t="s">
        <v>138</v>
      </c>
      <c r="B1036" s="24"/>
      <c r="C1036" s="24"/>
      <c r="D1036" s="24"/>
      <c r="E1036" s="24"/>
      <c r="F1036" s="24"/>
      <c r="G1036" s="24"/>
      <c r="H1036" s="24"/>
    </row>
    <row r="1037" spans="1:8" x14ac:dyDescent="0.25">
      <c r="A1037" s="29" t="s">
        <v>96</v>
      </c>
      <c r="B1037" s="30"/>
      <c r="C1037" s="30"/>
      <c r="D1037" s="30"/>
      <c r="E1037" s="30"/>
      <c r="F1037" s="30"/>
      <c r="G1037" s="30"/>
      <c r="H1037" s="31"/>
    </row>
    <row r="1038" spans="1:8" ht="24" customHeight="1" x14ac:dyDescent="0.25">
      <c r="A1038" s="6">
        <v>4239</v>
      </c>
      <c r="B1038" s="6" t="s">
        <v>826</v>
      </c>
      <c r="C1038" s="6" t="s">
        <v>140</v>
      </c>
      <c r="D1038" s="6" t="s">
        <v>39</v>
      </c>
      <c r="E1038" s="6" t="s">
        <v>7</v>
      </c>
      <c r="F1038" s="6">
        <v>910000</v>
      </c>
      <c r="G1038" s="6">
        <v>910000</v>
      </c>
      <c r="H1038" s="1">
        <v>1</v>
      </c>
    </row>
    <row r="1039" spans="1:8" x14ac:dyDescent="0.25">
      <c r="A1039" s="23" t="s">
        <v>500</v>
      </c>
      <c r="B1039" s="24"/>
      <c r="C1039" s="24"/>
      <c r="D1039" s="24"/>
      <c r="E1039" s="24"/>
      <c r="F1039" s="24"/>
      <c r="G1039" s="24"/>
      <c r="H1039" s="24"/>
    </row>
    <row r="1040" spans="1:8" x14ac:dyDescent="0.25">
      <c r="A1040" s="29" t="s">
        <v>96</v>
      </c>
      <c r="B1040" s="30"/>
      <c r="C1040" s="30"/>
      <c r="D1040" s="30"/>
      <c r="E1040" s="30"/>
      <c r="F1040" s="30"/>
      <c r="G1040" s="30"/>
      <c r="H1040" s="31"/>
    </row>
    <row r="1041" spans="1:8" ht="24" customHeight="1" x14ac:dyDescent="0.25">
      <c r="A1041" s="6">
        <v>4239</v>
      </c>
      <c r="B1041" s="6" t="s">
        <v>827</v>
      </c>
      <c r="C1041" s="6" t="s">
        <v>140</v>
      </c>
      <c r="D1041" s="6" t="s">
        <v>39</v>
      </c>
      <c r="E1041" s="6" t="s">
        <v>7</v>
      </c>
      <c r="F1041" s="6">
        <v>637000</v>
      </c>
      <c r="G1041" s="6">
        <v>637000</v>
      </c>
      <c r="H1041" s="1">
        <v>1</v>
      </c>
    </row>
    <row r="1042" spans="1:8" x14ac:dyDescent="0.25">
      <c r="A1042" s="23" t="s">
        <v>1801</v>
      </c>
      <c r="B1042" s="24"/>
      <c r="C1042" s="24"/>
      <c r="D1042" s="24"/>
      <c r="E1042" s="24"/>
      <c r="F1042" s="24"/>
      <c r="G1042" s="24"/>
      <c r="H1042" s="24"/>
    </row>
    <row r="1043" spans="1:8" x14ac:dyDescent="0.25">
      <c r="A1043" s="29" t="s">
        <v>96</v>
      </c>
      <c r="B1043" s="30"/>
      <c r="C1043" s="30"/>
      <c r="D1043" s="30"/>
      <c r="E1043" s="30"/>
      <c r="F1043" s="30"/>
      <c r="G1043" s="30"/>
      <c r="H1043" s="31"/>
    </row>
    <row r="1044" spans="1:8" ht="24" customHeight="1" x14ac:dyDescent="0.25">
      <c r="A1044" s="6">
        <v>4239</v>
      </c>
      <c r="B1044" s="6" t="s">
        <v>1800</v>
      </c>
      <c r="C1044" s="6" t="s">
        <v>589</v>
      </c>
      <c r="D1044" s="6" t="s">
        <v>40</v>
      </c>
      <c r="E1044" s="6" t="s">
        <v>7</v>
      </c>
      <c r="F1044" s="6">
        <v>280000</v>
      </c>
      <c r="G1044" s="6">
        <v>280000</v>
      </c>
      <c r="H1044" s="1"/>
    </row>
    <row r="1045" spans="1:8" ht="24" customHeight="1" x14ac:dyDescent="0.25">
      <c r="A1045" s="6">
        <v>4239</v>
      </c>
      <c r="B1045" s="6" t="s">
        <v>1802</v>
      </c>
      <c r="C1045" s="6" t="s">
        <v>589</v>
      </c>
      <c r="D1045" s="6" t="s">
        <v>40</v>
      </c>
      <c r="E1045" s="6" t="s">
        <v>7</v>
      </c>
      <c r="F1045" s="6">
        <v>190000</v>
      </c>
      <c r="G1045" s="6">
        <v>190000</v>
      </c>
      <c r="H1045" s="1"/>
    </row>
    <row r="1046" spans="1:8" ht="24" customHeight="1" x14ac:dyDescent="0.25">
      <c r="A1046" s="6">
        <v>4239</v>
      </c>
      <c r="B1046" s="6" t="s">
        <v>1803</v>
      </c>
      <c r="C1046" s="6" t="s">
        <v>1804</v>
      </c>
      <c r="D1046" s="6" t="s">
        <v>40</v>
      </c>
      <c r="E1046" s="6" t="s">
        <v>86</v>
      </c>
      <c r="F1046" s="6">
        <v>15000</v>
      </c>
      <c r="G1046" s="6">
        <f>H1046*F1046</f>
        <v>6000000</v>
      </c>
      <c r="H1046" s="1">
        <v>400</v>
      </c>
    </row>
    <row r="1047" spans="1:8" ht="24" customHeight="1" x14ac:dyDescent="0.25">
      <c r="A1047" s="6">
        <v>4239</v>
      </c>
      <c r="B1047" s="6" t="s">
        <v>1805</v>
      </c>
      <c r="C1047" s="6" t="s">
        <v>589</v>
      </c>
      <c r="D1047" s="6" t="s">
        <v>40</v>
      </c>
      <c r="E1047" s="6" t="s">
        <v>7</v>
      </c>
      <c r="F1047" s="6">
        <v>150000</v>
      </c>
      <c r="G1047" s="6">
        <v>150000</v>
      </c>
      <c r="H1047" s="1"/>
    </row>
    <row r="1048" spans="1:8" ht="24" customHeight="1" x14ac:dyDescent="0.25">
      <c r="A1048" s="6">
        <v>4239</v>
      </c>
      <c r="B1048" s="6" t="s">
        <v>1806</v>
      </c>
      <c r="C1048" s="6" t="s">
        <v>589</v>
      </c>
      <c r="D1048" s="6" t="s">
        <v>40</v>
      </c>
      <c r="E1048" s="6" t="s">
        <v>7</v>
      </c>
      <c r="F1048" s="6">
        <v>375000</v>
      </c>
      <c r="G1048" s="6">
        <v>375000</v>
      </c>
      <c r="H1048" s="1"/>
    </row>
    <row r="1049" spans="1:8" ht="24" customHeight="1" x14ac:dyDescent="0.25">
      <c r="A1049" s="6">
        <v>4239</v>
      </c>
      <c r="B1049" s="6" t="s">
        <v>1807</v>
      </c>
      <c r="C1049" s="6" t="s">
        <v>589</v>
      </c>
      <c r="D1049" s="6" t="s">
        <v>40</v>
      </c>
      <c r="E1049" s="6" t="s">
        <v>7</v>
      </c>
      <c r="F1049" s="6">
        <v>250000</v>
      </c>
      <c r="G1049" s="6">
        <v>250000</v>
      </c>
      <c r="H1049" s="1"/>
    </row>
    <row r="1050" spans="1:8" x14ac:dyDescent="0.25">
      <c r="A1050" s="23" t="s">
        <v>1808</v>
      </c>
      <c r="B1050" s="24"/>
      <c r="C1050" s="24"/>
      <c r="D1050" s="24"/>
      <c r="E1050" s="24"/>
      <c r="F1050" s="24"/>
      <c r="G1050" s="24"/>
      <c r="H1050" s="24"/>
    </row>
    <row r="1051" spans="1:8" x14ac:dyDescent="0.25">
      <c r="A1051" s="29" t="s">
        <v>96</v>
      </c>
      <c r="B1051" s="30"/>
      <c r="C1051" s="30"/>
      <c r="D1051" s="30"/>
      <c r="E1051" s="30"/>
      <c r="F1051" s="30"/>
      <c r="G1051" s="30"/>
      <c r="H1051" s="31"/>
    </row>
    <row r="1052" spans="1:8" ht="24" customHeight="1" x14ac:dyDescent="0.25">
      <c r="A1052" s="6" t="s">
        <v>432</v>
      </c>
      <c r="B1052" s="6" t="s">
        <v>1809</v>
      </c>
      <c r="C1052" s="6" t="s">
        <v>589</v>
      </c>
      <c r="D1052" s="6" t="s">
        <v>40</v>
      </c>
      <c r="E1052" s="6" t="s">
        <v>7</v>
      </c>
      <c r="F1052" s="6">
        <v>250000</v>
      </c>
      <c r="G1052" s="6">
        <f>H1052*F1052</f>
        <v>250000</v>
      </c>
      <c r="H1052" s="1" t="s">
        <v>1339</v>
      </c>
    </row>
    <row r="1053" spans="1:8" ht="24" customHeight="1" x14ac:dyDescent="0.25">
      <c r="A1053" s="6" t="s">
        <v>1822</v>
      </c>
      <c r="B1053" s="6" t="s">
        <v>1810</v>
      </c>
      <c r="C1053" s="6" t="s">
        <v>1337</v>
      </c>
      <c r="D1053" s="6" t="s">
        <v>48</v>
      </c>
      <c r="E1053" s="6" t="s">
        <v>7</v>
      </c>
      <c r="F1053" s="6">
        <v>2000000</v>
      </c>
      <c r="G1053" s="6">
        <f t="shared" ref="G1053:G1061" si="27">H1053*F1053</f>
        <v>2000000</v>
      </c>
      <c r="H1053" s="1" t="s">
        <v>1339</v>
      </c>
    </row>
    <row r="1054" spans="1:8" ht="24" customHeight="1" x14ac:dyDescent="0.25">
      <c r="A1054" s="6" t="s">
        <v>432</v>
      </c>
      <c r="B1054" s="6" t="s">
        <v>1811</v>
      </c>
      <c r="C1054" s="6" t="s">
        <v>589</v>
      </c>
      <c r="D1054" s="6" t="s">
        <v>40</v>
      </c>
      <c r="E1054" s="6" t="s">
        <v>7</v>
      </c>
      <c r="F1054" s="6">
        <v>220000</v>
      </c>
      <c r="G1054" s="6">
        <f t="shared" si="27"/>
        <v>220000</v>
      </c>
      <c r="H1054" s="1" t="s">
        <v>1339</v>
      </c>
    </row>
    <row r="1055" spans="1:8" ht="24" customHeight="1" x14ac:dyDescent="0.25">
      <c r="A1055" s="6" t="s">
        <v>1822</v>
      </c>
      <c r="B1055" s="6" t="s">
        <v>1812</v>
      </c>
      <c r="C1055" s="6" t="s">
        <v>667</v>
      </c>
      <c r="D1055" s="6" t="s">
        <v>48</v>
      </c>
      <c r="E1055" s="6" t="s">
        <v>86</v>
      </c>
      <c r="F1055" s="6">
        <v>13000</v>
      </c>
      <c r="G1055" s="6">
        <f t="shared" si="27"/>
        <v>5200000</v>
      </c>
      <c r="H1055" s="1">
        <v>400</v>
      </c>
    </row>
    <row r="1056" spans="1:8" ht="24" customHeight="1" x14ac:dyDescent="0.25">
      <c r="A1056" s="6" t="s">
        <v>1258</v>
      </c>
      <c r="B1056" s="6" t="s">
        <v>1813</v>
      </c>
      <c r="C1056" s="6" t="s">
        <v>1814</v>
      </c>
      <c r="D1056" s="6" t="s">
        <v>40</v>
      </c>
      <c r="E1056" s="6" t="s">
        <v>86</v>
      </c>
      <c r="F1056" s="6">
        <v>265000</v>
      </c>
      <c r="G1056" s="6">
        <f t="shared" si="27"/>
        <v>530000</v>
      </c>
      <c r="H1056" s="1">
        <v>2</v>
      </c>
    </row>
    <row r="1057" spans="1:8" ht="24" customHeight="1" x14ac:dyDescent="0.25">
      <c r="A1057" s="6" t="s">
        <v>1258</v>
      </c>
      <c r="B1057" s="6" t="s">
        <v>1815</v>
      </c>
      <c r="C1057" s="6" t="s">
        <v>1816</v>
      </c>
      <c r="D1057" s="6" t="s">
        <v>40</v>
      </c>
      <c r="E1057" s="6" t="s">
        <v>86</v>
      </c>
      <c r="F1057" s="6">
        <v>180000</v>
      </c>
      <c r="G1057" s="6">
        <f t="shared" si="27"/>
        <v>360000</v>
      </c>
      <c r="H1057" s="1">
        <v>2</v>
      </c>
    </row>
    <row r="1058" spans="1:8" ht="24" customHeight="1" x14ac:dyDescent="0.25">
      <c r="A1058" s="6" t="s">
        <v>1258</v>
      </c>
      <c r="B1058" s="6" t="s">
        <v>1817</v>
      </c>
      <c r="C1058" s="6" t="s">
        <v>1818</v>
      </c>
      <c r="D1058" s="6" t="s">
        <v>40</v>
      </c>
      <c r="E1058" s="6" t="s">
        <v>86</v>
      </c>
      <c r="F1058" s="6">
        <v>360000</v>
      </c>
      <c r="G1058" s="6">
        <f t="shared" si="27"/>
        <v>360000</v>
      </c>
      <c r="H1058" s="1">
        <v>1</v>
      </c>
    </row>
    <row r="1059" spans="1:8" ht="24" customHeight="1" x14ac:dyDescent="0.25">
      <c r="A1059" s="6" t="s">
        <v>1799</v>
      </c>
      <c r="B1059" s="6" t="s">
        <v>1819</v>
      </c>
      <c r="C1059" s="6" t="s">
        <v>1794</v>
      </c>
      <c r="D1059" s="6" t="s">
        <v>40</v>
      </c>
      <c r="E1059" s="6" t="s">
        <v>86</v>
      </c>
      <c r="F1059" s="6">
        <v>1000</v>
      </c>
      <c r="G1059" s="6">
        <f t="shared" si="27"/>
        <v>420000</v>
      </c>
      <c r="H1059" s="1">
        <v>420</v>
      </c>
    </row>
    <row r="1060" spans="1:8" ht="24" customHeight="1" x14ac:dyDescent="0.25">
      <c r="A1060" s="6" t="s">
        <v>1799</v>
      </c>
      <c r="B1060" s="6" t="s">
        <v>1820</v>
      </c>
      <c r="C1060" s="6" t="s">
        <v>1794</v>
      </c>
      <c r="D1060" s="6" t="s">
        <v>40</v>
      </c>
      <c r="E1060" s="6" t="s">
        <v>86</v>
      </c>
      <c r="F1060" s="6">
        <v>1000</v>
      </c>
      <c r="G1060" s="6">
        <f t="shared" si="27"/>
        <v>420000</v>
      </c>
      <c r="H1060" s="1">
        <v>420</v>
      </c>
    </row>
    <row r="1061" spans="1:8" ht="24" customHeight="1" x14ac:dyDescent="0.25">
      <c r="A1061" s="6" t="s">
        <v>432</v>
      </c>
      <c r="B1061" s="6" t="s">
        <v>1821</v>
      </c>
      <c r="C1061" s="6" t="s">
        <v>589</v>
      </c>
      <c r="D1061" s="6" t="s">
        <v>40</v>
      </c>
      <c r="E1061" s="6" t="s">
        <v>7</v>
      </c>
      <c r="F1061" s="6">
        <v>220000</v>
      </c>
      <c r="G1061" s="6">
        <f t="shared" si="27"/>
        <v>220000</v>
      </c>
      <c r="H1061" s="1" t="s">
        <v>1339</v>
      </c>
    </row>
    <row r="1062" spans="1:8" x14ac:dyDescent="0.25">
      <c r="A1062" s="29" t="s">
        <v>83</v>
      </c>
      <c r="B1062" s="30"/>
      <c r="C1062" s="30"/>
      <c r="D1062" s="30"/>
      <c r="E1062" s="30"/>
      <c r="F1062" s="30"/>
      <c r="G1062" s="30"/>
      <c r="H1062" s="31"/>
    </row>
    <row r="1063" spans="1:8" ht="24" customHeight="1" x14ac:dyDescent="0.25">
      <c r="A1063" s="6">
        <v>4269</v>
      </c>
      <c r="B1063" s="6" t="s">
        <v>2452</v>
      </c>
      <c r="C1063" s="6" t="s">
        <v>1794</v>
      </c>
      <c r="D1063" s="6" t="s">
        <v>40</v>
      </c>
      <c r="E1063" s="6" t="s">
        <v>86</v>
      </c>
      <c r="F1063" s="6">
        <v>420</v>
      </c>
      <c r="G1063" s="6">
        <f>F1063*H1063</f>
        <v>420000</v>
      </c>
      <c r="H1063" s="1">
        <v>1000</v>
      </c>
    </row>
    <row r="1064" spans="1:8" ht="24" customHeight="1" x14ac:dyDescent="0.25">
      <c r="A1064" s="6">
        <v>4269</v>
      </c>
      <c r="B1064" s="6" t="s">
        <v>2453</v>
      </c>
      <c r="C1064" s="6" t="s">
        <v>1794</v>
      </c>
      <c r="D1064" s="6" t="s">
        <v>40</v>
      </c>
      <c r="E1064" s="6" t="s">
        <v>86</v>
      </c>
      <c r="F1064" s="6">
        <v>420</v>
      </c>
      <c r="G1064" s="6">
        <f>F1064*H1064</f>
        <v>420000</v>
      </c>
      <c r="H1064" s="1">
        <v>1000</v>
      </c>
    </row>
    <row r="1065" spans="1:8" x14ac:dyDescent="0.25">
      <c r="A1065" s="35" t="s">
        <v>18</v>
      </c>
      <c r="B1065" s="36"/>
      <c r="C1065" s="36"/>
      <c r="D1065" s="36"/>
      <c r="E1065" s="36"/>
      <c r="F1065" s="36"/>
      <c r="G1065" s="36"/>
      <c r="H1065" s="36"/>
    </row>
    <row r="1066" spans="1:8" x14ac:dyDescent="0.25">
      <c r="A1066" s="23" t="s">
        <v>9</v>
      </c>
      <c r="B1066" s="24"/>
      <c r="C1066" s="24"/>
      <c r="D1066" s="24"/>
      <c r="E1066" s="24"/>
      <c r="F1066" s="24"/>
      <c r="G1066" s="24"/>
      <c r="H1066" s="24"/>
    </row>
    <row r="1067" spans="1:8" x14ac:dyDescent="0.25">
      <c r="A1067" s="29" t="s">
        <v>83</v>
      </c>
      <c r="B1067" s="30"/>
      <c r="C1067" s="30"/>
      <c r="D1067" s="30"/>
      <c r="E1067" s="30"/>
      <c r="F1067" s="30"/>
      <c r="G1067" s="30"/>
      <c r="H1067" s="31"/>
    </row>
    <row r="1068" spans="1:8" ht="41.25" customHeight="1" x14ac:dyDescent="0.25">
      <c r="A1068" s="6">
        <v>4264</v>
      </c>
      <c r="B1068" s="6" t="s">
        <v>381</v>
      </c>
      <c r="C1068" s="6" t="s">
        <v>109</v>
      </c>
      <c r="D1068" s="6" t="s">
        <v>40</v>
      </c>
      <c r="E1068" s="6" t="s">
        <v>110</v>
      </c>
      <c r="F1068" s="6">
        <v>0</v>
      </c>
      <c r="G1068" s="6">
        <f>H1068*F1068</f>
        <v>0</v>
      </c>
      <c r="H1068" s="1">
        <v>16000</v>
      </c>
    </row>
    <row r="1069" spans="1:8" ht="41.25" customHeight="1" x14ac:dyDescent="0.25">
      <c r="A1069" s="6">
        <v>4261</v>
      </c>
      <c r="B1069" s="6" t="s">
        <v>488</v>
      </c>
      <c r="C1069" s="6" t="s">
        <v>270</v>
      </c>
      <c r="D1069" s="6" t="s">
        <v>40</v>
      </c>
      <c r="E1069" s="6" t="s">
        <v>491</v>
      </c>
      <c r="F1069" s="6">
        <v>800</v>
      </c>
      <c r="G1069" s="6">
        <f>H1069*F1069</f>
        <v>1600000</v>
      </c>
      <c r="H1069" s="1">
        <v>2000</v>
      </c>
    </row>
    <row r="1070" spans="1:8" ht="41.25" customHeight="1" x14ac:dyDescent="0.25">
      <c r="A1070" s="6">
        <v>4261</v>
      </c>
      <c r="B1070" s="6" t="s">
        <v>489</v>
      </c>
      <c r="C1070" s="6" t="s">
        <v>490</v>
      </c>
      <c r="D1070" s="6" t="s">
        <v>40</v>
      </c>
      <c r="E1070" s="6" t="s">
        <v>491</v>
      </c>
      <c r="F1070" s="6">
        <v>1000</v>
      </c>
      <c r="G1070" s="6">
        <f t="shared" ref="G1070:G1072" si="28">H1070*F1070</f>
        <v>100000</v>
      </c>
      <c r="H1070" s="1">
        <v>100</v>
      </c>
    </row>
    <row r="1071" spans="1:8" ht="41.25" customHeight="1" x14ac:dyDescent="0.25">
      <c r="A1071" s="6">
        <v>4267</v>
      </c>
      <c r="B1071" s="6" t="s">
        <v>492</v>
      </c>
      <c r="C1071" s="6" t="s">
        <v>493</v>
      </c>
      <c r="D1071" s="6" t="s">
        <v>40</v>
      </c>
      <c r="E1071" s="6" t="s">
        <v>86</v>
      </c>
      <c r="F1071" s="6">
        <v>0</v>
      </c>
      <c r="G1071" s="6">
        <f>H1071*F1071</f>
        <v>0</v>
      </c>
      <c r="H1071" s="1">
        <v>700</v>
      </c>
    </row>
    <row r="1072" spans="1:8" ht="41.25" customHeight="1" x14ac:dyDescent="0.25">
      <c r="A1072" s="6">
        <v>4267</v>
      </c>
      <c r="B1072" s="6" t="s">
        <v>494</v>
      </c>
      <c r="C1072" s="6" t="s">
        <v>205</v>
      </c>
      <c r="D1072" s="6" t="s">
        <v>40</v>
      </c>
      <c r="E1072" s="6" t="s">
        <v>86</v>
      </c>
      <c r="F1072" s="6">
        <v>0</v>
      </c>
      <c r="G1072" s="6">
        <f t="shared" si="28"/>
        <v>0</v>
      </c>
      <c r="H1072" s="1">
        <v>700</v>
      </c>
    </row>
    <row r="1073" spans="1:8" ht="19.5" customHeight="1" x14ac:dyDescent="0.25">
      <c r="A1073" s="6">
        <v>4267</v>
      </c>
      <c r="B1073" s="6" t="s">
        <v>495</v>
      </c>
      <c r="C1073" s="6" t="s">
        <v>124</v>
      </c>
      <c r="D1073" s="6" t="s">
        <v>40</v>
      </c>
      <c r="E1073" s="6" t="s">
        <v>110</v>
      </c>
      <c r="F1073" s="6">
        <v>6000</v>
      </c>
      <c r="G1073" s="6">
        <f>H1073*F1073</f>
        <v>36000000</v>
      </c>
      <c r="H1073" s="1">
        <v>6000</v>
      </c>
    </row>
    <row r="1074" spans="1:8" ht="19.5" customHeight="1" x14ac:dyDescent="0.25">
      <c r="A1074" s="6">
        <v>5129</v>
      </c>
      <c r="B1074" s="6" t="s">
        <v>1420</v>
      </c>
      <c r="C1074" s="6" t="s">
        <v>1421</v>
      </c>
      <c r="D1074" s="6" t="s">
        <v>40</v>
      </c>
      <c r="E1074" s="6" t="s">
        <v>86</v>
      </c>
      <c r="F1074" s="6">
        <v>93600</v>
      </c>
      <c r="G1074" s="6">
        <f t="shared" ref="G1074:G1137" si="29">H1074*F1074</f>
        <v>468000</v>
      </c>
      <c r="H1074" s="1">
        <v>5</v>
      </c>
    </row>
    <row r="1075" spans="1:8" ht="19.5" customHeight="1" x14ac:dyDescent="0.25">
      <c r="A1075" s="6">
        <v>5129</v>
      </c>
      <c r="B1075" s="6" t="s">
        <v>1422</v>
      </c>
      <c r="C1075" s="6" t="s">
        <v>1423</v>
      </c>
      <c r="D1075" s="6" t="s">
        <v>40</v>
      </c>
      <c r="E1075" s="6" t="s">
        <v>86</v>
      </c>
      <c r="F1075" s="6">
        <v>28800</v>
      </c>
      <c r="G1075" s="6">
        <f t="shared" si="29"/>
        <v>28800</v>
      </c>
      <c r="H1075" s="1">
        <v>1</v>
      </c>
    </row>
    <row r="1076" spans="1:8" ht="19.5" customHeight="1" x14ac:dyDescent="0.25">
      <c r="A1076" s="6">
        <v>5129</v>
      </c>
      <c r="B1076" s="6" t="s">
        <v>1424</v>
      </c>
      <c r="C1076" s="6" t="s">
        <v>1423</v>
      </c>
      <c r="D1076" s="6" t="s">
        <v>40</v>
      </c>
      <c r="E1076" s="6" t="s">
        <v>86</v>
      </c>
      <c r="F1076" s="6">
        <v>56400</v>
      </c>
      <c r="G1076" s="6">
        <f t="shared" si="29"/>
        <v>56400</v>
      </c>
      <c r="H1076" s="1">
        <v>1</v>
      </c>
    </row>
    <row r="1077" spans="1:8" ht="19.5" customHeight="1" x14ac:dyDescent="0.25">
      <c r="A1077" s="6">
        <v>5129</v>
      </c>
      <c r="B1077" s="6" t="s">
        <v>1425</v>
      </c>
      <c r="C1077" s="6" t="s">
        <v>1426</v>
      </c>
      <c r="D1077" s="6" t="s">
        <v>40</v>
      </c>
      <c r="E1077" s="6" t="s">
        <v>86</v>
      </c>
      <c r="F1077" s="6">
        <v>39600</v>
      </c>
      <c r="G1077" s="6">
        <f t="shared" si="29"/>
        <v>39600</v>
      </c>
      <c r="H1077" s="1">
        <v>1</v>
      </c>
    </row>
    <row r="1078" spans="1:8" ht="19.5" customHeight="1" x14ac:dyDescent="0.25">
      <c r="A1078" s="6">
        <v>5129</v>
      </c>
      <c r="B1078" s="6" t="s">
        <v>1427</v>
      </c>
      <c r="C1078" s="6" t="s">
        <v>1426</v>
      </c>
      <c r="D1078" s="6" t="s">
        <v>40</v>
      </c>
      <c r="E1078" s="6" t="s">
        <v>86</v>
      </c>
      <c r="F1078" s="6">
        <v>49200</v>
      </c>
      <c r="G1078" s="6">
        <f t="shared" si="29"/>
        <v>49200</v>
      </c>
      <c r="H1078" s="1">
        <v>1</v>
      </c>
    </row>
    <row r="1079" spans="1:8" ht="19.5" customHeight="1" x14ac:dyDescent="0.25">
      <c r="A1079" s="6">
        <v>5129</v>
      </c>
      <c r="B1079" s="6" t="s">
        <v>1428</v>
      </c>
      <c r="C1079" s="6" t="s">
        <v>1429</v>
      </c>
      <c r="D1079" s="6" t="s">
        <v>40</v>
      </c>
      <c r="E1079" s="6" t="s">
        <v>86</v>
      </c>
      <c r="F1079" s="6">
        <v>144000</v>
      </c>
      <c r="G1079" s="6">
        <f t="shared" si="29"/>
        <v>144000</v>
      </c>
      <c r="H1079" s="1">
        <v>1</v>
      </c>
    </row>
    <row r="1080" spans="1:8" ht="19.5" customHeight="1" x14ac:dyDescent="0.25">
      <c r="A1080" s="6">
        <v>5129</v>
      </c>
      <c r="B1080" s="6" t="s">
        <v>1430</v>
      </c>
      <c r="C1080" s="6" t="s">
        <v>1431</v>
      </c>
      <c r="D1080" s="6" t="s">
        <v>40</v>
      </c>
      <c r="E1080" s="6" t="s">
        <v>86</v>
      </c>
      <c r="F1080" s="6">
        <v>119102.39999999999</v>
      </c>
      <c r="G1080" s="6">
        <f t="shared" si="29"/>
        <v>119102.39999999999</v>
      </c>
      <c r="H1080" s="1">
        <v>1</v>
      </c>
    </row>
    <row r="1081" spans="1:8" ht="19.5" customHeight="1" x14ac:dyDescent="0.25">
      <c r="A1081" s="6">
        <v>5129</v>
      </c>
      <c r="B1081" s="6" t="s">
        <v>1432</v>
      </c>
      <c r="C1081" s="6" t="s">
        <v>1431</v>
      </c>
      <c r="D1081" s="6" t="s">
        <v>40</v>
      </c>
      <c r="E1081" s="6" t="s">
        <v>86</v>
      </c>
      <c r="F1081" s="6">
        <v>28500</v>
      </c>
      <c r="G1081" s="6">
        <f t="shared" si="29"/>
        <v>28500</v>
      </c>
      <c r="H1081" s="1">
        <v>1</v>
      </c>
    </row>
    <row r="1082" spans="1:8" ht="19.5" customHeight="1" x14ac:dyDescent="0.25">
      <c r="A1082" s="6">
        <v>5129</v>
      </c>
      <c r="B1082" s="6" t="s">
        <v>1433</v>
      </c>
      <c r="C1082" s="6" t="s">
        <v>1434</v>
      </c>
      <c r="D1082" s="6" t="s">
        <v>40</v>
      </c>
      <c r="E1082" s="6" t="s">
        <v>86</v>
      </c>
      <c r="F1082" s="6">
        <v>45000</v>
      </c>
      <c r="G1082" s="6">
        <f t="shared" si="29"/>
        <v>90000</v>
      </c>
      <c r="H1082" s="1">
        <v>2</v>
      </c>
    </row>
    <row r="1083" spans="1:8" ht="19.5" customHeight="1" x14ac:dyDescent="0.25">
      <c r="A1083" s="6">
        <v>5129</v>
      </c>
      <c r="B1083" s="6" t="s">
        <v>1435</v>
      </c>
      <c r="C1083" s="6" t="s">
        <v>1436</v>
      </c>
      <c r="D1083" s="6" t="s">
        <v>40</v>
      </c>
      <c r="E1083" s="6" t="s">
        <v>86</v>
      </c>
      <c r="F1083" s="6">
        <v>192000</v>
      </c>
      <c r="G1083" s="6">
        <f t="shared" si="29"/>
        <v>192000</v>
      </c>
      <c r="H1083" s="1">
        <v>1</v>
      </c>
    </row>
    <row r="1084" spans="1:8" ht="19.5" customHeight="1" x14ac:dyDescent="0.25">
      <c r="A1084" s="6">
        <v>5129</v>
      </c>
      <c r="B1084" s="6" t="s">
        <v>1437</v>
      </c>
      <c r="C1084" s="6" t="s">
        <v>1438</v>
      </c>
      <c r="D1084" s="6" t="s">
        <v>40</v>
      </c>
      <c r="E1084" s="6" t="s">
        <v>86</v>
      </c>
      <c r="F1084" s="6">
        <v>62400</v>
      </c>
      <c r="G1084" s="6">
        <f t="shared" si="29"/>
        <v>62400</v>
      </c>
      <c r="H1084" s="1">
        <v>1</v>
      </c>
    </row>
    <row r="1085" spans="1:8" ht="19.5" customHeight="1" x14ac:dyDescent="0.25">
      <c r="A1085" s="6">
        <v>4267</v>
      </c>
      <c r="B1085" s="6" t="s">
        <v>1439</v>
      </c>
      <c r="C1085" s="6" t="s">
        <v>1440</v>
      </c>
      <c r="D1085" s="6" t="s">
        <v>40</v>
      </c>
      <c r="E1085" s="6" t="s">
        <v>86</v>
      </c>
      <c r="F1085" s="6">
        <v>8040</v>
      </c>
      <c r="G1085" s="6">
        <f t="shared" si="29"/>
        <v>16080</v>
      </c>
      <c r="H1085" s="1">
        <v>2</v>
      </c>
    </row>
    <row r="1086" spans="1:8" ht="19.5" customHeight="1" x14ac:dyDescent="0.25">
      <c r="A1086" s="6">
        <v>4267</v>
      </c>
      <c r="B1086" s="6" t="s">
        <v>1441</v>
      </c>
      <c r="C1086" s="6" t="s">
        <v>1440</v>
      </c>
      <c r="D1086" s="6" t="s">
        <v>40</v>
      </c>
      <c r="E1086" s="6" t="s">
        <v>86</v>
      </c>
      <c r="F1086" s="6">
        <v>2184</v>
      </c>
      <c r="G1086" s="6">
        <f t="shared" si="29"/>
        <v>21840</v>
      </c>
      <c r="H1086" s="1">
        <v>10</v>
      </c>
    </row>
    <row r="1087" spans="1:8" ht="19.5" customHeight="1" x14ac:dyDescent="0.25">
      <c r="A1087" s="6">
        <v>4267</v>
      </c>
      <c r="B1087" s="6" t="s">
        <v>1442</v>
      </c>
      <c r="C1087" s="6" t="s">
        <v>1048</v>
      </c>
      <c r="D1087" s="6" t="s">
        <v>40</v>
      </c>
      <c r="E1087" s="6" t="s">
        <v>86</v>
      </c>
      <c r="F1087" s="6">
        <v>4680</v>
      </c>
      <c r="G1087" s="6">
        <f t="shared" si="29"/>
        <v>4680</v>
      </c>
      <c r="H1087" s="1">
        <v>1</v>
      </c>
    </row>
    <row r="1088" spans="1:8" ht="19.5" customHeight="1" x14ac:dyDescent="0.25">
      <c r="A1088" s="6">
        <v>4267</v>
      </c>
      <c r="B1088" s="6" t="s">
        <v>1443</v>
      </c>
      <c r="C1088" s="6" t="s">
        <v>1048</v>
      </c>
      <c r="D1088" s="6" t="s">
        <v>40</v>
      </c>
      <c r="E1088" s="6" t="s">
        <v>86</v>
      </c>
      <c r="F1088" s="6">
        <v>2904</v>
      </c>
      <c r="G1088" s="6">
        <f t="shared" si="29"/>
        <v>2904</v>
      </c>
      <c r="H1088" s="1">
        <v>1</v>
      </c>
    </row>
    <row r="1089" spans="1:8" ht="19.5" customHeight="1" x14ac:dyDescent="0.25">
      <c r="A1089" s="6">
        <v>4267</v>
      </c>
      <c r="B1089" s="6" t="s">
        <v>1444</v>
      </c>
      <c r="C1089" s="6" t="s">
        <v>912</v>
      </c>
      <c r="D1089" s="6" t="s">
        <v>40</v>
      </c>
      <c r="E1089" s="6" t="s">
        <v>86</v>
      </c>
      <c r="F1089" s="6">
        <v>1325.33</v>
      </c>
      <c r="G1089" s="6">
        <f t="shared" si="29"/>
        <v>59639.85</v>
      </c>
      <c r="H1089" s="1">
        <v>45</v>
      </c>
    </row>
    <row r="1090" spans="1:8" ht="19.5" customHeight="1" x14ac:dyDescent="0.25">
      <c r="A1090" s="6">
        <v>4267</v>
      </c>
      <c r="B1090" s="6" t="s">
        <v>1445</v>
      </c>
      <c r="C1090" s="6" t="s">
        <v>912</v>
      </c>
      <c r="D1090" s="6" t="s">
        <v>40</v>
      </c>
      <c r="E1090" s="6" t="s">
        <v>86</v>
      </c>
      <c r="F1090" s="6">
        <v>1466.6599999999999</v>
      </c>
      <c r="G1090" s="6">
        <f t="shared" si="29"/>
        <v>65999.7</v>
      </c>
      <c r="H1090" s="1">
        <v>45</v>
      </c>
    </row>
    <row r="1091" spans="1:8" ht="19.5" customHeight="1" x14ac:dyDescent="0.25">
      <c r="A1091" s="6">
        <v>4267</v>
      </c>
      <c r="B1091" s="6" t="s">
        <v>1446</v>
      </c>
      <c r="C1091" s="6" t="s">
        <v>1447</v>
      </c>
      <c r="D1091" s="6" t="s">
        <v>40</v>
      </c>
      <c r="E1091" s="6" t="s">
        <v>86</v>
      </c>
      <c r="F1091" s="6">
        <v>3390</v>
      </c>
      <c r="G1091" s="6">
        <f t="shared" si="29"/>
        <v>10170</v>
      </c>
      <c r="H1091" s="1">
        <v>3</v>
      </c>
    </row>
    <row r="1092" spans="1:8" ht="19.5" customHeight="1" x14ac:dyDescent="0.25">
      <c r="A1092" s="6">
        <v>4267</v>
      </c>
      <c r="B1092" s="6" t="s">
        <v>1448</v>
      </c>
      <c r="C1092" s="6" t="s">
        <v>1449</v>
      </c>
      <c r="D1092" s="6" t="s">
        <v>40</v>
      </c>
      <c r="E1092" s="6" t="s">
        <v>86</v>
      </c>
      <c r="F1092" s="6">
        <v>1256</v>
      </c>
      <c r="G1092" s="6">
        <f t="shared" si="29"/>
        <v>37680</v>
      </c>
      <c r="H1092" s="1">
        <v>30</v>
      </c>
    </row>
    <row r="1093" spans="1:8" ht="19.5" customHeight="1" x14ac:dyDescent="0.25">
      <c r="A1093" s="6">
        <v>4267</v>
      </c>
      <c r="B1093" s="6" t="s">
        <v>1450</v>
      </c>
      <c r="C1093" s="6" t="s">
        <v>1451</v>
      </c>
      <c r="D1093" s="6" t="s">
        <v>40</v>
      </c>
      <c r="E1093" s="6" t="s">
        <v>86</v>
      </c>
      <c r="F1093" s="6">
        <v>2280</v>
      </c>
      <c r="G1093" s="6">
        <f t="shared" si="29"/>
        <v>2280</v>
      </c>
      <c r="H1093" s="1">
        <v>1</v>
      </c>
    </row>
    <row r="1094" spans="1:8" ht="19.5" customHeight="1" x14ac:dyDescent="0.25">
      <c r="A1094" s="6">
        <v>4267</v>
      </c>
      <c r="B1094" s="6" t="s">
        <v>1452</v>
      </c>
      <c r="C1094" s="6" t="s">
        <v>1451</v>
      </c>
      <c r="D1094" s="6" t="s">
        <v>40</v>
      </c>
      <c r="E1094" s="6" t="s">
        <v>86</v>
      </c>
      <c r="F1094" s="6">
        <v>1680</v>
      </c>
      <c r="G1094" s="6">
        <f t="shared" si="29"/>
        <v>1680</v>
      </c>
      <c r="H1094" s="1">
        <v>1</v>
      </c>
    </row>
    <row r="1095" spans="1:8" ht="19.5" customHeight="1" x14ac:dyDescent="0.25">
      <c r="A1095" s="6">
        <v>4267</v>
      </c>
      <c r="B1095" s="6" t="s">
        <v>1453</v>
      </c>
      <c r="C1095" s="6" t="s">
        <v>1454</v>
      </c>
      <c r="D1095" s="6" t="s">
        <v>40</v>
      </c>
      <c r="E1095" s="6" t="s">
        <v>86</v>
      </c>
      <c r="F1095" s="6">
        <v>5080.8</v>
      </c>
      <c r="G1095" s="6">
        <f t="shared" si="29"/>
        <v>5080.8</v>
      </c>
      <c r="H1095" s="1">
        <v>1</v>
      </c>
    </row>
    <row r="1096" spans="1:8" ht="19.5" customHeight="1" x14ac:dyDescent="0.25">
      <c r="A1096" s="6">
        <v>4267</v>
      </c>
      <c r="B1096" s="6" t="s">
        <v>1455</v>
      </c>
      <c r="C1096" s="6" t="s">
        <v>1456</v>
      </c>
      <c r="D1096" s="6" t="s">
        <v>40</v>
      </c>
      <c r="E1096" s="6" t="s">
        <v>86</v>
      </c>
      <c r="F1096" s="6">
        <v>68880</v>
      </c>
      <c r="G1096" s="6">
        <f t="shared" si="29"/>
        <v>68880</v>
      </c>
      <c r="H1096" s="1">
        <v>1</v>
      </c>
    </row>
    <row r="1097" spans="1:8" ht="19.5" customHeight="1" x14ac:dyDescent="0.25">
      <c r="A1097" s="6">
        <v>4261</v>
      </c>
      <c r="B1097" s="6" t="s">
        <v>2278</v>
      </c>
      <c r="C1097" s="6" t="s">
        <v>730</v>
      </c>
      <c r="D1097" s="6" t="s">
        <v>40</v>
      </c>
      <c r="E1097" s="6" t="s">
        <v>86</v>
      </c>
      <c r="F1097" s="6">
        <v>250</v>
      </c>
      <c r="G1097" s="6">
        <f t="shared" si="29"/>
        <v>5000</v>
      </c>
      <c r="H1097" s="1">
        <v>20</v>
      </c>
    </row>
    <row r="1098" spans="1:8" ht="19.5" customHeight="1" x14ac:dyDescent="0.25">
      <c r="A1098" s="6">
        <v>4261</v>
      </c>
      <c r="B1098" s="6" t="s">
        <v>2279</v>
      </c>
      <c r="C1098" s="6" t="s">
        <v>2280</v>
      </c>
      <c r="D1098" s="6" t="s">
        <v>40</v>
      </c>
      <c r="E1098" s="6" t="s">
        <v>86</v>
      </c>
      <c r="F1098" s="6">
        <v>200</v>
      </c>
      <c r="G1098" s="6">
        <f t="shared" si="29"/>
        <v>6000</v>
      </c>
      <c r="H1098" s="1">
        <v>30</v>
      </c>
    </row>
    <row r="1099" spans="1:8" ht="19.5" customHeight="1" x14ac:dyDescent="0.25">
      <c r="A1099" s="6">
        <v>4261</v>
      </c>
      <c r="B1099" s="6" t="s">
        <v>2281</v>
      </c>
      <c r="C1099" s="6" t="s">
        <v>732</v>
      </c>
      <c r="D1099" s="6" t="s">
        <v>40</v>
      </c>
      <c r="E1099" s="6" t="s">
        <v>86</v>
      </c>
      <c r="F1099" s="6">
        <v>200</v>
      </c>
      <c r="G1099" s="6">
        <f t="shared" si="29"/>
        <v>10000</v>
      </c>
      <c r="H1099" s="1">
        <v>50</v>
      </c>
    </row>
    <row r="1100" spans="1:8" ht="19.5" customHeight="1" x14ac:dyDescent="0.25">
      <c r="A1100" s="6">
        <v>4261</v>
      </c>
      <c r="B1100" s="6" t="s">
        <v>2282</v>
      </c>
      <c r="C1100" s="6" t="s">
        <v>2151</v>
      </c>
      <c r="D1100" s="6" t="s">
        <v>40</v>
      </c>
      <c r="E1100" s="6" t="s">
        <v>86</v>
      </c>
      <c r="F1100" s="6">
        <v>5000</v>
      </c>
      <c r="G1100" s="6">
        <f t="shared" si="29"/>
        <v>100000</v>
      </c>
      <c r="H1100" s="1">
        <v>20</v>
      </c>
    </row>
    <row r="1101" spans="1:8" ht="19.5" customHeight="1" x14ac:dyDescent="0.25">
      <c r="A1101" s="6">
        <v>4261</v>
      </c>
      <c r="B1101" s="6" t="s">
        <v>2283</v>
      </c>
      <c r="C1101" s="6" t="s">
        <v>232</v>
      </c>
      <c r="D1101" s="6" t="s">
        <v>40</v>
      </c>
      <c r="E1101" s="6" t="s">
        <v>86</v>
      </c>
      <c r="F1101" s="6">
        <v>5500</v>
      </c>
      <c r="G1101" s="6">
        <f t="shared" si="29"/>
        <v>55000</v>
      </c>
      <c r="H1101" s="1">
        <v>10</v>
      </c>
    </row>
    <row r="1102" spans="1:8" ht="19.5" customHeight="1" x14ac:dyDescent="0.25">
      <c r="A1102" s="6">
        <v>4261</v>
      </c>
      <c r="B1102" s="6" t="s">
        <v>2284</v>
      </c>
      <c r="C1102" s="6" t="s">
        <v>234</v>
      </c>
      <c r="D1102" s="6" t="s">
        <v>40</v>
      </c>
      <c r="E1102" s="6" t="s">
        <v>86</v>
      </c>
      <c r="F1102" s="6">
        <v>100</v>
      </c>
      <c r="G1102" s="6">
        <f t="shared" si="29"/>
        <v>3000</v>
      </c>
      <c r="H1102" s="1">
        <v>30</v>
      </c>
    </row>
    <row r="1103" spans="1:8" ht="19.5" customHeight="1" x14ac:dyDescent="0.25">
      <c r="A1103" s="6">
        <v>4261</v>
      </c>
      <c r="B1103" s="6" t="s">
        <v>2285</v>
      </c>
      <c r="C1103" s="6" t="s">
        <v>787</v>
      </c>
      <c r="D1103" s="6" t="s">
        <v>40</v>
      </c>
      <c r="E1103" s="6" t="s">
        <v>86</v>
      </c>
      <c r="F1103" s="6">
        <v>1800</v>
      </c>
      <c r="G1103" s="6">
        <f t="shared" si="29"/>
        <v>5400</v>
      </c>
      <c r="H1103" s="1">
        <v>3</v>
      </c>
    </row>
    <row r="1104" spans="1:8" ht="19.5" customHeight="1" x14ac:dyDescent="0.25">
      <c r="A1104" s="6">
        <v>4261</v>
      </c>
      <c r="B1104" s="6" t="s">
        <v>2286</v>
      </c>
      <c r="C1104" s="6" t="s">
        <v>789</v>
      </c>
      <c r="D1104" s="6" t="s">
        <v>40</v>
      </c>
      <c r="E1104" s="6" t="s">
        <v>86</v>
      </c>
      <c r="F1104" s="6">
        <v>210</v>
      </c>
      <c r="G1104" s="6">
        <f t="shared" si="29"/>
        <v>4200</v>
      </c>
      <c r="H1104" s="1">
        <v>20</v>
      </c>
    </row>
    <row r="1105" spans="1:8" ht="19.5" customHeight="1" x14ac:dyDescent="0.25">
      <c r="A1105" s="6">
        <v>4261</v>
      </c>
      <c r="B1105" s="6" t="s">
        <v>2287</v>
      </c>
      <c r="C1105" s="6" t="s">
        <v>236</v>
      </c>
      <c r="D1105" s="6" t="s">
        <v>40</v>
      </c>
      <c r="E1105" s="6" t="s">
        <v>86</v>
      </c>
      <c r="F1105" s="6">
        <v>70</v>
      </c>
      <c r="G1105" s="6">
        <f t="shared" si="29"/>
        <v>28700</v>
      </c>
      <c r="H1105" s="1">
        <v>410</v>
      </c>
    </row>
    <row r="1106" spans="1:8" ht="19.5" customHeight="1" x14ac:dyDescent="0.25">
      <c r="A1106" s="6">
        <v>4261</v>
      </c>
      <c r="B1106" s="6" t="s">
        <v>2288</v>
      </c>
      <c r="C1106" s="6" t="s">
        <v>2289</v>
      </c>
      <c r="D1106" s="6" t="s">
        <v>40</v>
      </c>
      <c r="E1106" s="6" t="s">
        <v>86</v>
      </c>
      <c r="F1106" s="6">
        <v>250</v>
      </c>
      <c r="G1106" s="6">
        <f t="shared" si="29"/>
        <v>12500</v>
      </c>
      <c r="H1106" s="1">
        <v>50</v>
      </c>
    </row>
    <row r="1107" spans="1:8" ht="19.5" customHeight="1" x14ac:dyDescent="0.25">
      <c r="A1107" s="6">
        <v>4261</v>
      </c>
      <c r="B1107" s="6" t="s">
        <v>2290</v>
      </c>
      <c r="C1107" s="6" t="s">
        <v>1229</v>
      </c>
      <c r="D1107" s="6" t="s">
        <v>40</v>
      </c>
      <c r="E1107" s="6" t="s">
        <v>86</v>
      </c>
      <c r="F1107" s="6">
        <v>200</v>
      </c>
      <c r="G1107" s="6">
        <f t="shared" si="29"/>
        <v>20000</v>
      </c>
      <c r="H1107" s="1">
        <v>100</v>
      </c>
    </row>
    <row r="1108" spans="1:8" ht="19.5" customHeight="1" x14ac:dyDescent="0.25">
      <c r="A1108" s="6">
        <v>4261</v>
      </c>
      <c r="B1108" s="6" t="s">
        <v>2291</v>
      </c>
      <c r="C1108" s="6" t="s">
        <v>238</v>
      </c>
      <c r="D1108" s="6" t="s">
        <v>40</v>
      </c>
      <c r="E1108" s="6" t="s">
        <v>86</v>
      </c>
      <c r="F1108" s="6">
        <v>50</v>
      </c>
      <c r="G1108" s="6">
        <f t="shared" si="29"/>
        <v>10000</v>
      </c>
      <c r="H1108" s="1">
        <v>200</v>
      </c>
    </row>
    <row r="1109" spans="1:8" ht="27" customHeight="1" x14ac:dyDescent="0.25">
      <c r="A1109" s="6">
        <v>4261</v>
      </c>
      <c r="B1109" s="6" t="s">
        <v>2292</v>
      </c>
      <c r="C1109" s="6" t="s">
        <v>1224</v>
      </c>
      <c r="D1109" s="6" t="s">
        <v>40</v>
      </c>
      <c r="E1109" s="6" t="s">
        <v>86</v>
      </c>
      <c r="F1109" s="6">
        <v>300</v>
      </c>
      <c r="G1109" s="6">
        <f t="shared" si="29"/>
        <v>18000</v>
      </c>
      <c r="H1109" s="1">
        <v>60</v>
      </c>
    </row>
    <row r="1110" spans="1:8" ht="19.5" customHeight="1" x14ac:dyDescent="0.25">
      <c r="A1110" s="6">
        <v>4261</v>
      </c>
      <c r="B1110" s="6" t="s">
        <v>2293</v>
      </c>
      <c r="C1110" s="6" t="s">
        <v>240</v>
      </c>
      <c r="D1110" s="6" t="s">
        <v>40</v>
      </c>
      <c r="E1110" s="6" t="s">
        <v>86</v>
      </c>
      <c r="F1110" s="6">
        <v>100</v>
      </c>
      <c r="G1110" s="6">
        <f t="shared" si="29"/>
        <v>3000</v>
      </c>
      <c r="H1110" s="1">
        <v>30</v>
      </c>
    </row>
    <row r="1111" spans="1:8" ht="19.5" customHeight="1" x14ac:dyDescent="0.25">
      <c r="A1111" s="6">
        <v>4261</v>
      </c>
      <c r="B1111" s="6" t="s">
        <v>2294</v>
      </c>
      <c r="C1111" s="6" t="s">
        <v>737</v>
      </c>
      <c r="D1111" s="6" t="s">
        <v>40</v>
      </c>
      <c r="E1111" s="6" t="s">
        <v>86</v>
      </c>
      <c r="F1111" s="6">
        <v>250</v>
      </c>
      <c r="G1111" s="6">
        <f t="shared" si="29"/>
        <v>12500</v>
      </c>
      <c r="H1111" s="1">
        <v>50</v>
      </c>
    </row>
    <row r="1112" spans="1:8" ht="19.5" customHeight="1" x14ac:dyDescent="0.25">
      <c r="A1112" s="6">
        <v>4261</v>
      </c>
      <c r="B1112" s="6" t="s">
        <v>2295</v>
      </c>
      <c r="C1112" s="6" t="s">
        <v>1262</v>
      </c>
      <c r="D1112" s="6" t="s">
        <v>40</v>
      </c>
      <c r="E1112" s="6" t="s">
        <v>86</v>
      </c>
      <c r="F1112" s="6">
        <v>390</v>
      </c>
      <c r="G1112" s="6">
        <f t="shared" si="29"/>
        <v>5850</v>
      </c>
      <c r="H1112" s="1">
        <v>15</v>
      </c>
    </row>
    <row r="1113" spans="1:8" ht="19.5" customHeight="1" x14ac:dyDescent="0.25">
      <c r="A1113" s="6">
        <v>4261</v>
      </c>
      <c r="B1113" s="6" t="s">
        <v>2296</v>
      </c>
      <c r="C1113" s="6" t="s">
        <v>1262</v>
      </c>
      <c r="D1113" s="6" t="s">
        <v>40</v>
      </c>
      <c r="E1113" s="6" t="s">
        <v>86</v>
      </c>
      <c r="F1113" s="6">
        <v>100</v>
      </c>
      <c r="G1113" s="6">
        <f t="shared" si="29"/>
        <v>3000</v>
      </c>
      <c r="H1113" s="1">
        <v>30</v>
      </c>
    </row>
    <row r="1114" spans="1:8" ht="19.5" customHeight="1" x14ac:dyDescent="0.25">
      <c r="A1114" s="6">
        <v>4261</v>
      </c>
      <c r="B1114" s="6" t="s">
        <v>2297</v>
      </c>
      <c r="C1114" s="6" t="s">
        <v>2298</v>
      </c>
      <c r="D1114" s="6" t="s">
        <v>40</v>
      </c>
      <c r="E1114" s="6" t="s">
        <v>293</v>
      </c>
      <c r="F1114" s="6">
        <v>1800</v>
      </c>
      <c r="G1114" s="6">
        <f t="shared" si="29"/>
        <v>27000</v>
      </c>
      <c r="H1114" s="1">
        <v>15</v>
      </c>
    </row>
    <row r="1115" spans="1:8" ht="25.5" customHeight="1" x14ac:dyDescent="0.25">
      <c r="A1115" s="6">
        <v>4261</v>
      </c>
      <c r="B1115" s="6" t="s">
        <v>2299</v>
      </c>
      <c r="C1115" s="6" t="s">
        <v>1192</v>
      </c>
      <c r="D1115" s="6" t="s">
        <v>40</v>
      </c>
      <c r="E1115" s="6" t="s">
        <v>86</v>
      </c>
      <c r="F1115" s="6">
        <v>4300</v>
      </c>
      <c r="G1115" s="6">
        <f t="shared" si="29"/>
        <v>17200</v>
      </c>
      <c r="H1115" s="1">
        <v>4</v>
      </c>
    </row>
    <row r="1116" spans="1:8" ht="19.5" customHeight="1" x14ac:dyDescent="0.25">
      <c r="A1116" s="6">
        <v>4261</v>
      </c>
      <c r="B1116" s="6" t="s">
        <v>2300</v>
      </c>
      <c r="C1116" s="6" t="s">
        <v>1163</v>
      </c>
      <c r="D1116" s="6" t="s">
        <v>40</v>
      </c>
      <c r="E1116" s="6" t="s">
        <v>293</v>
      </c>
      <c r="F1116" s="6">
        <v>200</v>
      </c>
      <c r="G1116" s="6">
        <f t="shared" si="29"/>
        <v>8000</v>
      </c>
      <c r="H1116" s="1">
        <v>40</v>
      </c>
    </row>
    <row r="1117" spans="1:8" ht="25.5" customHeight="1" x14ac:dyDescent="0.25">
      <c r="A1117" s="6">
        <v>4261</v>
      </c>
      <c r="B1117" s="6" t="s">
        <v>2301</v>
      </c>
      <c r="C1117" s="6" t="s">
        <v>740</v>
      </c>
      <c r="D1117" s="6" t="s">
        <v>40</v>
      </c>
      <c r="E1117" s="6" t="s">
        <v>293</v>
      </c>
      <c r="F1117" s="6">
        <v>150</v>
      </c>
      <c r="G1117" s="6">
        <f t="shared" si="29"/>
        <v>6000</v>
      </c>
      <c r="H1117" s="1">
        <v>40</v>
      </c>
    </row>
    <row r="1118" spans="1:8" ht="19.5" customHeight="1" x14ac:dyDescent="0.25">
      <c r="A1118" s="6">
        <v>4261</v>
      </c>
      <c r="B1118" s="6" t="s">
        <v>2302</v>
      </c>
      <c r="C1118" s="6" t="s">
        <v>2179</v>
      </c>
      <c r="D1118" s="6" t="s">
        <v>40</v>
      </c>
      <c r="E1118" s="6" t="s">
        <v>293</v>
      </c>
      <c r="F1118" s="6">
        <v>150</v>
      </c>
      <c r="G1118" s="6">
        <f t="shared" si="29"/>
        <v>1500</v>
      </c>
      <c r="H1118" s="1">
        <v>10</v>
      </c>
    </row>
    <row r="1119" spans="1:8" ht="19.5" customHeight="1" x14ac:dyDescent="0.25">
      <c r="A1119" s="6">
        <v>4261</v>
      </c>
      <c r="B1119" s="6" t="s">
        <v>2303</v>
      </c>
      <c r="C1119" s="6" t="s">
        <v>256</v>
      </c>
      <c r="D1119" s="6" t="s">
        <v>40</v>
      </c>
      <c r="E1119" s="6" t="s">
        <v>86</v>
      </c>
      <c r="F1119" s="6">
        <v>900</v>
      </c>
      <c r="G1119" s="6">
        <f t="shared" si="29"/>
        <v>27000</v>
      </c>
      <c r="H1119" s="1">
        <v>30</v>
      </c>
    </row>
    <row r="1120" spans="1:8" ht="19.5" customHeight="1" x14ac:dyDescent="0.25">
      <c r="A1120" s="6">
        <v>4261</v>
      </c>
      <c r="B1120" s="6" t="s">
        <v>2304</v>
      </c>
      <c r="C1120" s="6" t="s">
        <v>256</v>
      </c>
      <c r="D1120" s="6" t="s">
        <v>40</v>
      </c>
      <c r="E1120" s="6" t="s">
        <v>86</v>
      </c>
      <c r="F1120" s="6">
        <v>350</v>
      </c>
      <c r="G1120" s="6">
        <f t="shared" si="29"/>
        <v>17500</v>
      </c>
      <c r="H1120" s="1">
        <v>50</v>
      </c>
    </row>
    <row r="1121" spans="1:8" ht="25.5" customHeight="1" x14ac:dyDescent="0.25">
      <c r="A1121" s="6">
        <v>4261</v>
      </c>
      <c r="B1121" s="6" t="s">
        <v>2305</v>
      </c>
      <c r="C1121" s="6" t="s">
        <v>258</v>
      </c>
      <c r="D1121" s="6" t="s">
        <v>40</v>
      </c>
      <c r="E1121" s="6" t="s">
        <v>86</v>
      </c>
      <c r="F1121" s="6">
        <v>10</v>
      </c>
      <c r="G1121" s="6">
        <f t="shared" si="29"/>
        <v>250000</v>
      </c>
      <c r="H1121" s="1">
        <v>25000</v>
      </c>
    </row>
    <row r="1122" spans="1:8" ht="27.75" customHeight="1" x14ac:dyDescent="0.25">
      <c r="A1122" s="6">
        <v>4261</v>
      </c>
      <c r="B1122" s="6" t="s">
        <v>2306</v>
      </c>
      <c r="C1122" s="6" t="s">
        <v>258</v>
      </c>
      <c r="D1122" s="6" t="s">
        <v>40</v>
      </c>
      <c r="E1122" s="6" t="s">
        <v>86</v>
      </c>
      <c r="F1122" s="6">
        <v>200</v>
      </c>
      <c r="G1122" s="6">
        <f t="shared" si="29"/>
        <v>4000</v>
      </c>
      <c r="H1122" s="1">
        <v>20</v>
      </c>
    </row>
    <row r="1123" spans="1:8" ht="19.5" customHeight="1" x14ac:dyDescent="0.25">
      <c r="A1123" s="6">
        <v>4261</v>
      </c>
      <c r="B1123" s="6" t="s">
        <v>2307</v>
      </c>
      <c r="C1123" s="6" t="s">
        <v>260</v>
      </c>
      <c r="D1123" s="6" t="s">
        <v>40</v>
      </c>
      <c r="E1123" s="6" t="s">
        <v>86</v>
      </c>
      <c r="F1123" s="6">
        <v>80</v>
      </c>
      <c r="G1123" s="6">
        <f t="shared" si="29"/>
        <v>32000</v>
      </c>
      <c r="H1123" s="1">
        <v>400</v>
      </c>
    </row>
    <row r="1124" spans="1:8" ht="19.5" customHeight="1" x14ac:dyDescent="0.25">
      <c r="A1124" s="6">
        <v>4261</v>
      </c>
      <c r="B1124" s="6" t="s">
        <v>2308</v>
      </c>
      <c r="C1124" s="6" t="s">
        <v>262</v>
      </c>
      <c r="D1124" s="6" t="s">
        <v>40</v>
      </c>
      <c r="E1124" s="6" t="s">
        <v>86</v>
      </c>
      <c r="F1124" s="6">
        <v>70</v>
      </c>
      <c r="G1124" s="6">
        <f t="shared" si="29"/>
        <v>3500</v>
      </c>
      <c r="H1124" s="1">
        <v>50</v>
      </c>
    </row>
    <row r="1125" spans="1:8" ht="19.5" customHeight="1" x14ac:dyDescent="0.25">
      <c r="A1125" s="6">
        <v>4261</v>
      </c>
      <c r="B1125" s="6" t="s">
        <v>2309</v>
      </c>
      <c r="C1125" s="6" t="s">
        <v>268</v>
      </c>
      <c r="D1125" s="6" t="s">
        <v>40</v>
      </c>
      <c r="E1125" s="6" t="s">
        <v>86</v>
      </c>
      <c r="F1125" s="6">
        <v>800</v>
      </c>
      <c r="G1125" s="6">
        <f t="shared" si="29"/>
        <v>8000</v>
      </c>
      <c r="H1125" s="1">
        <v>10</v>
      </c>
    </row>
    <row r="1126" spans="1:8" ht="19.5" customHeight="1" x14ac:dyDescent="0.25">
      <c r="A1126" s="6">
        <v>4261</v>
      </c>
      <c r="B1126" s="6" t="s">
        <v>2310</v>
      </c>
      <c r="C1126" s="6" t="s">
        <v>806</v>
      </c>
      <c r="D1126" s="6" t="s">
        <v>40</v>
      </c>
      <c r="E1126" s="6" t="s">
        <v>86</v>
      </c>
      <c r="F1126" s="6">
        <v>1500</v>
      </c>
      <c r="G1126" s="6">
        <f t="shared" si="29"/>
        <v>15000</v>
      </c>
      <c r="H1126" s="1">
        <v>10</v>
      </c>
    </row>
    <row r="1127" spans="1:8" ht="19.5" customHeight="1" x14ac:dyDescent="0.25">
      <c r="A1127" s="6">
        <v>4261</v>
      </c>
      <c r="B1127" s="6" t="s">
        <v>2311</v>
      </c>
      <c r="C1127" s="6" t="s">
        <v>2312</v>
      </c>
      <c r="D1127" s="6" t="s">
        <v>40</v>
      </c>
      <c r="E1127" s="6" t="s">
        <v>86</v>
      </c>
      <c r="F1127" s="6">
        <v>1500</v>
      </c>
      <c r="G1127" s="6">
        <f t="shared" si="29"/>
        <v>15000</v>
      </c>
      <c r="H1127" s="1">
        <v>10</v>
      </c>
    </row>
    <row r="1128" spans="1:8" ht="19.5" customHeight="1" x14ac:dyDescent="0.25">
      <c r="A1128" s="6">
        <v>4261</v>
      </c>
      <c r="B1128" s="6" t="s">
        <v>2313</v>
      </c>
      <c r="C1128" s="6" t="s">
        <v>274</v>
      </c>
      <c r="D1128" s="6" t="s">
        <v>40</v>
      </c>
      <c r="E1128" s="6" t="s">
        <v>86</v>
      </c>
      <c r="F1128" s="6">
        <v>200</v>
      </c>
      <c r="G1128" s="6">
        <f t="shared" si="29"/>
        <v>20000</v>
      </c>
      <c r="H1128" s="1">
        <v>100</v>
      </c>
    </row>
    <row r="1129" spans="1:8" ht="19.5" customHeight="1" x14ac:dyDescent="0.25">
      <c r="A1129" s="6">
        <v>4261</v>
      </c>
      <c r="B1129" s="6" t="s">
        <v>2314</v>
      </c>
      <c r="C1129" s="6" t="s">
        <v>1204</v>
      </c>
      <c r="D1129" s="6" t="s">
        <v>40</v>
      </c>
      <c r="E1129" s="6" t="s">
        <v>293</v>
      </c>
      <c r="F1129" s="6">
        <v>150</v>
      </c>
      <c r="G1129" s="6">
        <f t="shared" si="29"/>
        <v>75000</v>
      </c>
      <c r="H1129" s="1">
        <v>500</v>
      </c>
    </row>
    <row r="1130" spans="1:8" ht="19.5" customHeight="1" x14ac:dyDescent="0.25">
      <c r="A1130" s="6">
        <v>4261</v>
      </c>
      <c r="B1130" s="6" t="s">
        <v>2315</v>
      </c>
      <c r="C1130" s="6" t="s">
        <v>1218</v>
      </c>
      <c r="D1130" s="6" t="s">
        <v>40</v>
      </c>
      <c r="E1130" s="6" t="s">
        <v>86</v>
      </c>
      <c r="F1130" s="6">
        <v>700</v>
      </c>
      <c r="G1130" s="6">
        <f t="shared" si="29"/>
        <v>10500</v>
      </c>
      <c r="H1130" s="1">
        <v>15</v>
      </c>
    </row>
    <row r="1131" spans="1:8" ht="19.5" customHeight="1" x14ac:dyDescent="0.25">
      <c r="A1131" s="6">
        <v>4261</v>
      </c>
      <c r="B1131" s="6" t="s">
        <v>2316</v>
      </c>
      <c r="C1131" s="6" t="s">
        <v>752</v>
      </c>
      <c r="D1131" s="6" t="s">
        <v>40</v>
      </c>
      <c r="E1131" s="6" t="s">
        <v>86</v>
      </c>
      <c r="F1131" s="6">
        <v>3500</v>
      </c>
      <c r="G1131" s="6">
        <f t="shared" si="29"/>
        <v>17500</v>
      </c>
      <c r="H1131" s="1">
        <v>5</v>
      </c>
    </row>
    <row r="1132" spans="1:8" ht="19.5" customHeight="1" x14ac:dyDescent="0.25">
      <c r="A1132" s="6">
        <v>4261</v>
      </c>
      <c r="B1132" s="6" t="s">
        <v>2317</v>
      </c>
      <c r="C1132" s="6" t="s">
        <v>278</v>
      </c>
      <c r="D1132" s="6" t="s">
        <v>40</v>
      </c>
      <c r="E1132" s="6" t="s">
        <v>86</v>
      </c>
      <c r="F1132" s="6">
        <v>300</v>
      </c>
      <c r="G1132" s="6">
        <f t="shared" si="29"/>
        <v>6000</v>
      </c>
      <c r="H1132" s="1">
        <v>20</v>
      </c>
    </row>
    <row r="1133" spans="1:8" ht="25.5" customHeight="1" x14ac:dyDescent="0.25">
      <c r="A1133" s="6">
        <v>4261</v>
      </c>
      <c r="B1133" s="6" t="s">
        <v>2318</v>
      </c>
      <c r="C1133" s="6" t="s">
        <v>280</v>
      </c>
      <c r="D1133" s="6" t="s">
        <v>40</v>
      </c>
      <c r="E1133" s="6" t="s">
        <v>86</v>
      </c>
      <c r="F1133" s="6">
        <v>1500</v>
      </c>
      <c r="G1133" s="6">
        <f t="shared" si="29"/>
        <v>7500</v>
      </c>
      <c r="H1133" s="1">
        <v>5</v>
      </c>
    </row>
    <row r="1134" spans="1:8" ht="19.5" customHeight="1" x14ac:dyDescent="0.25">
      <c r="A1134" s="6">
        <v>4261</v>
      </c>
      <c r="B1134" s="6" t="s">
        <v>2319</v>
      </c>
      <c r="C1134" s="6" t="s">
        <v>2320</v>
      </c>
      <c r="D1134" s="6" t="s">
        <v>40</v>
      </c>
      <c r="E1134" s="6" t="s">
        <v>293</v>
      </c>
      <c r="F1134" s="6">
        <v>200</v>
      </c>
      <c r="G1134" s="6">
        <f t="shared" si="29"/>
        <v>20000</v>
      </c>
      <c r="H1134" s="1">
        <v>100</v>
      </c>
    </row>
    <row r="1135" spans="1:8" ht="19.5" customHeight="1" x14ac:dyDescent="0.25">
      <c r="A1135" s="6">
        <v>4261</v>
      </c>
      <c r="B1135" s="6" t="s">
        <v>2321</v>
      </c>
      <c r="C1135" s="6" t="s">
        <v>286</v>
      </c>
      <c r="D1135" s="6" t="s">
        <v>40</v>
      </c>
      <c r="E1135" s="6" t="s">
        <v>293</v>
      </c>
      <c r="F1135" s="6">
        <v>350</v>
      </c>
      <c r="G1135" s="6">
        <f t="shared" si="29"/>
        <v>28000</v>
      </c>
      <c r="H1135" s="1">
        <v>80</v>
      </c>
    </row>
    <row r="1136" spans="1:8" ht="19.5" customHeight="1" x14ac:dyDescent="0.25">
      <c r="A1136" s="6">
        <v>4261</v>
      </c>
      <c r="B1136" s="6" t="s">
        <v>2322</v>
      </c>
      <c r="C1136" s="6" t="s">
        <v>288</v>
      </c>
      <c r="D1136" s="6" t="s">
        <v>40</v>
      </c>
      <c r="E1136" s="6" t="s">
        <v>293</v>
      </c>
      <c r="F1136" s="6">
        <v>400</v>
      </c>
      <c r="G1136" s="6">
        <f t="shared" si="29"/>
        <v>4000</v>
      </c>
      <c r="H1136" s="1">
        <v>10</v>
      </c>
    </row>
    <row r="1137" spans="1:8" ht="19.5" customHeight="1" x14ac:dyDescent="0.25">
      <c r="A1137" s="6">
        <v>4261</v>
      </c>
      <c r="B1137" s="6" t="s">
        <v>2323</v>
      </c>
      <c r="C1137" s="6" t="s">
        <v>290</v>
      </c>
      <c r="D1137" s="6" t="s">
        <v>40</v>
      </c>
      <c r="E1137" s="6" t="s">
        <v>293</v>
      </c>
      <c r="F1137" s="6">
        <v>800</v>
      </c>
      <c r="G1137" s="6">
        <f t="shared" si="29"/>
        <v>8000</v>
      </c>
      <c r="H1137" s="1">
        <v>10</v>
      </c>
    </row>
    <row r="1138" spans="1:8" ht="19.5" customHeight="1" x14ac:dyDescent="0.25">
      <c r="A1138" s="6">
        <v>4261</v>
      </c>
      <c r="B1138" s="6" t="s">
        <v>2324</v>
      </c>
      <c r="C1138" s="6" t="s">
        <v>292</v>
      </c>
      <c r="D1138" s="6" t="s">
        <v>40</v>
      </c>
      <c r="E1138" s="6" t="s">
        <v>86</v>
      </c>
      <c r="F1138" s="6">
        <v>170</v>
      </c>
      <c r="G1138" s="6">
        <f>H1138*F1138</f>
        <v>8500</v>
      </c>
      <c r="H1138" s="1">
        <v>50</v>
      </c>
    </row>
    <row r="1139" spans="1:8" ht="19.5" customHeight="1" x14ac:dyDescent="0.25">
      <c r="A1139" s="6">
        <v>5122</v>
      </c>
      <c r="B1139" s="6" t="s">
        <v>2357</v>
      </c>
      <c r="C1139" s="6" t="s">
        <v>2358</v>
      </c>
      <c r="D1139" s="6" t="s">
        <v>40</v>
      </c>
      <c r="E1139" s="6" t="s">
        <v>86</v>
      </c>
      <c r="F1139" s="6">
        <v>30000</v>
      </c>
      <c r="G1139" s="6">
        <f t="shared" ref="G1139:G1167" si="30">H1139*F1139</f>
        <v>30000</v>
      </c>
      <c r="H1139" s="1">
        <v>1</v>
      </c>
    </row>
    <row r="1140" spans="1:8" ht="19.5" customHeight="1" x14ac:dyDescent="0.25">
      <c r="A1140" s="6">
        <v>5122</v>
      </c>
      <c r="B1140" s="6" t="s">
        <v>2359</v>
      </c>
      <c r="C1140" s="6" t="s">
        <v>2256</v>
      </c>
      <c r="D1140" s="6" t="s">
        <v>40</v>
      </c>
      <c r="E1140" s="6" t="s">
        <v>86</v>
      </c>
      <c r="F1140" s="6">
        <v>90000</v>
      </c>
      <c r="G1140" s="6">
        <f t="shared" si="30"/>
        <v>450000</v>
      </c>
      <c r="H1140" s="1">
        <v>5</v>
      </c>
    </row>
    <row r="1141" spans="1:8" ht="19.5" customHeight="1" x14ac:dyDescent="0.25">
      <c r="A1141" s="6">
        <v>5122</v>
      </c>
      <c r="B1141" s="6" t="s">
        <v>2360</v>
      </c>
      <c r="C1141" s="6" t="s">
        <v>2361</v>
      </c>
      <c r="D1141" s="6" t="s">
        <v>40</v>
      </c>
      <c r="E1141" s="6" t="s">
        <v>86</v>
      </c>
      <c r="F1141" s="6">
        <v>70000</v>
      </c>
      <c r="G1141" s="6">
        <f t="shared" si="30"/>
        <v>420000</v>
      </c>
      <c r="H1141" s="1">
        <v>6</v>
      </c>
    </row>
    <row r="1142" spans="1:8" ht="19.5" customHeight="1" x14ac:dyDescent="0.25">
      <c r="A1142" s="6">
        <v>5122</v>
      </c>
      <c r="B1142" s="6" t="s">
        <v>2362</v>
      </c>
      <c r="C1142" s="6" t="s">
        <v>2363</v>
      </c>
      <c r="D1142" s="6" t="s">
        <v>40</v>
      </c>
      <c r="E1142" s="6" t="s">
        <v>86</v>
      </c>
      <c r="F1142" s="6">
        <v>120000</v>
      </c>
      <c r="G1142" s="6">
        <f t="shared" si="30"/>
        <v>120000</v>
      </c>
      <c r="H1142" s="1">
        <v>1</v>
      </c>
    </row>
    <row r="1143" spans="1:8" ht="19.5" customHeight="1" x14ac:dyDescent="0.25">
      <c r="A1143" s="6">
        <v>5122</v>
      </c>
      <c r="B1143" s="6" t="s">
        <v>2364</v>
      </c>
      <c r="C1143" s="6" t="s">
        <v>2365</v>
      </c>
      <c r="D1143" s="6" t="s">
        <v>40</v>
      </c>
      <c r="E1143" s="6" t="s">
        <v>86</v>
      </c>
      <c r="F1143" s="6">
        <v>80000</v>
      </c>
      <c r="G1143" s="6">
        <f t="shared" si="30"/>
        <v>560000</v>
      </c>
      <c r="H1143" s="1">
        <v>7</v>
      </c>
    </row>
    <row r="1144" spans="1:8" ht="19.5" customHeight="1" x14ac:dyDescent="0.25">
      <c r="A1144" s="6">
        <v>5122</v>
      </c>
      <c r="B1144" s="6" t="s">
        <v>2366</v>
      </c>
      <c r="C1144" s="6" t="s">
        <v>2367</v>
      </c>
      <c r="D1144" s="6" t="s">
        <v>40</v>
      </c>
      <c r="E1144" s="6" t="s">
        <v>86</v>
      </c>
      <c r="F1144" s="6">
        <v>30000</v>
      </c>
      <c r="G1144" s="6">
        <f t="shared" si="30"/>
        <v>1500000</v>
      </c>
      <c r="H1144" s="1">
        <v>50</v>
      </c>
    </row>
    <row r="1145" spans="1:8" ht="19.5" customHeight="1" x14ac:dyDescent="0.25">
      <c r="A1145" s="6">
        <v>5122</v>
      </c>
      <c r="B1145" s="6" t="s">
        <v>2368</v>
      </c>
      <c r="C1145" s="6" t="s">
        <v>2369</v>
      </c>
      <c r="D1145" s="6" t="s">
        <v>40</v>
      </c>
      <c r="E1145" s="6" t="s">
        <v>86</v>
      </c>
      <c r="F1145" s="6">
        <v>13000</v>
      </c>
      <c r="G1145" s="6">
        <f t="shared" si="30"/>
        <v>260000</v>
      </c>
      <c r="H1145" s="1">
        <v>20</v>
      </c>
    </row>
    <row r="1146" spans="1:8" ht="19.5" customHeight="1" x14ac:dyDescent="0.25">
      <c r="A1146" s="6">
        <v>5122</v>
      </c>
      <c r="B1146" s="6" t="s">
        <v>2370</v>
      </c>
      <c r="C1146" s="6" t="s">
        <v>2371</v>
      </c>
      <c r="D1146" s="6" t="s">
        <v>40</v>
      </c>
      <c r="E1146" s="6" t="s">
        <v>86</v>
      </c>
      <c r="F1146" s="6">
        <v>25000</v>
      </c>
      <c r="G1146" s="6">
        <f t="shared" si="30"/>
        <v>250000</v>
      </c>
      <c r="H1146" s="1">
        <v>10</v>
      </c>
    </row>
    <row r="1147" spans="1:8" ht="19.5" customHeight="1" x14ac:dyDescent="0.25">
      <c r="A1147" s="6">
        <v>5122</v>
      </c>
      <c r="B1147" s="6" t="s">
        <v>2372</v>
      </c>
      <c r="C1147" s="6" t="s">
        <v>2373</v>
      </c>
      <c r="D1147" s="6" t="s">
        <v>40</v>
      </c>
      <c r="E1147" s="6" t="s">
        <v>86</v>
      </c>
      <c r="F1147" s="6">
        <v>80000</v>
      </c>
      <c r="G1147" s="6">
        <f t="shared" si="30"/>
        <v>480000</v>
      </c>
      <c r="H1147" s="1">
        <v>6</v>
      </c>
    </row>
    <row r="1148" spans="1:8" ht="19.5" customHeight="1" x14ac:dyDescent="0.25">
      <c r="A1148" s="6">
        <v>5122</v>
      </c>
      <c r="B1148" s="6" t="s">
        <v>2374</v>
      </c>
      <c r="C1148" s="6" t="s">
        <v>207</v>
      </c>
      <c r="D1148" s="6" t="s">
        <v>40</v>
      </c>
      <c r="E1148" s="6" t="s">
        <v>86</v>
      </c>
      <c r="F1148" s="6">
        <v>7000</v>
      </c>
      <c r="G1148" s="6">
        <f t="shared" si="30"/>
        <v>35000</v>
      </c>
      <c r="H1148" s="1">
        <v>5</v>
      </c>
    </row>
    <row r="1149" spans="1:8" ht="19.5" customHeight="1" x14ac:dyDescent="0.25">
      <c r="A1149" s="6">
        <v>4267</v>
      </c>
      <c r="B1149" s="6" t="s">
        <v>2802</v>
      </c>
      <c r="C1149" s="6" t="s">
        <v>195</v>
      </c>
      <c r="D1149" s="6" t="s">
        <v>40</v>
      </c>
      <c r="E1149" s="6" t="s">
        <v>225</v>
      </c>
      <c r="F1149" s="6">
        <v>300</v>
      </c>
      <c r="G1149" s="6">
        <f t="shared" si="30"/>
        <v>798000</v>
      </c>
      <c r="H1149" s="1">
        <v>2660</v>
      </c>
    </row>
    <row r="1150" spans="1:8" ht="19.5" customHeight="1" x14ac:dyDescent="0.25">
      <c r="A1150" s="6">
        <v>4267</v>
      </c>
      <c r="B1150" s="6" t="s">
        <v>2803</v>
      </c>
      <c r="C1150" s="6" t="s">
        <v>2804</v>
      </c>
      <c r="D1150" s="6" t="s">
        <v>40</v>
      </c>
      <c r="E1150" s="6" t="s">
        <v>86</v>
      </c>
      <c r="F1150" s="6">
        <v>150</v>
      </c>
      <c r="G1150" s="6">
        <f t="shared" si="30"/>
        <v>75000</v>
      </c>
      <c r="H1150" s="1">
        <v>500</v>
      </c>
    </row>
    <row r="1151" spans="1:8" ht="19.5" customHeight="1" x14ac:dyDescent="0.25">
      <c r="A1151" s="6">
        <v>4267</v>
      </c>
      <c r="B1151" s="6" t="s">
        <v>2805</v>
      </c>
      <c r="C1151" s="6" t="s">
        <v>205</v>
      </c>
      <c r="D1151" s="6" t="s">
        <v>40</v>
      </c>
      <c r="E1151" s="6" t="s">
        <v>86</v>
      </c>
      <c r="F1151" s="6">
        <v>600</v>
      </c>
      <c r="G1151" s="6">
        <f t="shared" si="30"/>
        <v>360000</v>
      </c>
      <c r="H1151" s="1">
        <v>600</v>
      </c>
    </row>
    <row r="1152" spans="1:8" ht="19.5" customHeight="1" x14ac:dyDescent="0.25">
      <c r="A1152" s="6">
        <v>4267</v>
      </c>
      <c r="B1152" s="6" t="s">
        <v>2806</v>
      </c>
      <c r="C1152" s="6" t="s">
        <v>205</v>
      </c>
      <c r="D1152" s="6" t="s">
        <v>40</v>
      </c>
      <c r="E1152" s="6" t="s">
        <v>86</v>
      </c>
      <c r="F1152" s="6">
        <v>350</v>
      </c>
      <c r="G1152" s="6">
        <f t="shared" si="30"/>
        <v>245000</v>
      </c>
      <c r="H1152" s="1">
        <v>700</v>
      </c>
    </row>
    <row r="1153" spans="1:8" ht="19.5" customHeight="1" x14ac:dyDescent="0.25">
      <c r="A1153" s="6">
        <v>4267</v>
      </c>
      <c r="B1153" s="6" t="s">
        <v>2807</v>
      </c>
      <c r="C1153" s="6" t="s">
        <v>1134</v>
      </c>
      <c r="D1153" s="6" t="s">
        <v>40</v>
      </c>
      <c r="E1153" s="6" t="s">
        <v>86</v>
      </c>
      <c r="F1153" s="6">
        <v>1000</v>
      </c>
      <c r="G1153" s="6">
        <f t="shared" si="30"/>
        <v>20000</v>
      </c>
      <c r="H1153" s="1">
        <v>20</v>
      </c>
    </row>
    <row r="1154" spans="1:8" ht="19.5" customHeight="1" x14ac:dyDescent="0.25">
      <c r="A1154" s="6">
        <v>4267</v>
      </c>
      <c r="B1154" s="6" t="s">
        <v>2808</v>
      </c>
      <c r="C1154" s="6" t="s">
        <v>1267</v>
      </c>
      <c r="D1154" s="6" t="s">
        <v>40</v>
      </c>
      <c r="E1154" s="6" t="s">
        <v>86</v>
      </c>
      <c r="F1154" s="6">
        <v>10</v>
      </c>
      <c r="G1154" s="6">
        <f t="shared" si="30"/>
        <v>30000</v>
      </c>
      <c r="H1154" s="1">
        <v>3000</v>
      </c>
    </row>
    <row r="1155" spans="1:8" ht="19.5" customHeight="1" x14ac:dyDescent="0.25">
      <c r="A1155" s="6">
        <v>4267</v>
      </c>
      <c r="B1155" s="6" t="s">
        <v>2809</v>
      </c>
      <c r="C1155" s="6" t="s">
        <v>881</v>
      </c>
      <c r="D1155" s="6" t="s">
        <v>40</v>
      </c>
      <c r="E1155" s="6" t="s">
        <v>86</v>
      </c>
      <c r="F1155" s="6">
        <v>400</v>
      </c>
      <c r="G1155" s="6">
        <f t="shared" si="30"/>
        <v>16000</v>
      </c>
      <c r="H1155" s="1">
        <v>40</v>
      </c>
    </row>
    <row r="1156" spans="1:8" ht="19.5" customHeight="1" x14ac:dyDescent="0.25">
      <c r="A1156" s="6">
        <v>4267</v>
      </c>
      <c r="B1156" s="6" t="s">
        <v>2810</v>
      </c>
      <c r="C1156" s="6" t="s">
        <v>2811</v>
      </c>
      <c r="D1156" s="6" t="s">
        <v>40</v>
      </c>
      <c r="E1156" s="6" t="s">
        <v>86</v>
      </c>
      <c r="F1156" s="6">
        <v>1000</v>
      </c>
      <c r="G1156" s="6">
        <f t="shared" si="30"/>
        <v>15000</v>
      </c>
      <c r="H1156" s="1">
        <v>15</v>
      </c>
    </row>
    <row r="1157" spans="1:8" ht="19.5" customHeight="1" x14ac:dyDescent="0.25">
      <c r="A1157" s="6">
        <v>4267</v>
      </c>
      <c r="B1157" s="6" t="s">
        <v>2812</v>
      </c>
      <c r="C1157" s="6" t="s">
        <v>215</v>
      </c>
      <c r="D1157" s="6" t="s">
        <v>40</v>
      </c>
      <c r="E1157" s="6" t="s">
        <v>110</v>
      </c>
      <c r="F1157" s="6">
        <v>800</v>
      </c>
      <c r="G1157" s="6">
        <f t="shared" si="30"/>
        <v>120000</v>
      </c>
      <c r="H1157" s="1">
        <v>150</v>
      </c>
    </row>
    <row r="1158" spans="1:8" ht="19.5" customHeight="1" x14ac:dyDescent="0.25">
      <c r="A1158" s="6">
        <v>4267</v>
      </c>
      <c r="B1158" s="6" t="s">
        <v>2813</v>
      </c>
      <c r="C1158" s="6" t="s">
        <v>889</v>
      </c>
      <c r="D1158" s="6" t="s">
        <v>40</v>
      </c>
      <c r="E1158" s="6" t="s">
        <v>110</v>
      </c>
      <c r="F1158" s="6">
        <v>1000</v>
      </c>
      <c r="G1158" s="6">
        <f t="shared" si="30"/>
        <v>15000</v>
      </c>
      <c r="H1158" s="1">
        <v>15</v>
      </c>
    </row>
    <row r="1159" spans="1:8" ht="19.5" customHeight="1" x14ac:dyDescent="0.25">
      <c r="A1159" s="6">
        <v>4267</v>
      </c>
      <c r="B1159" s="6" t="s">
        <v>2814</v>
      </c>
      <c r="C1159" s="6" t="s">
        <v>216</v>
      </c>
      <c r="D1159" s="6" t="s">
        <v>40</v>
      </c>
      <c r="E1159" s="6" t="s">
        <v>110</v>
      </c>
      <c r="F1159" s="6">
        <v>500</v>
      </c>
      <c r="G1159" s="6">
        <f t="shared" si="30"/>
        <v>15000</v>
      </c>
      <c r="H1159" s="1">
        <v>30</v>
      </c>
    </row>
    <row r="1160" spans="1:8" ht="19.5" customHeight="1" x14ac:dyDescent="0.25">
      <c r="A1160" s="6">
        <v>4267</v>
      </c>
      <c r="B1160" s="6" t="s">
        <v>2815</v>
      </c>
      <c r="C1160" s="6" t="s">
        <v>891</v>
      </c>
      <c r="D1160" s="6" t="s">
        <v>40</v>
      </c>
      <c r="E1160" s="6" t="s">
        <v>86</v>
      </c>
      <c r="F1160" s="6">
        <v>300</v>
      </c>
      <c r="G1160" s="6">
        <f t="shared" si="30"/>
        <v>7500</v>
      </c>
      <c r="H1160" s="1">
        <v>25</v>
      </c>
    </row>
    <row r="1161" spans="1:8" ht="19.5" customHeight="1" x14ac:dyDescent="0.25">
      <c r="A1161" s="6">
        <v>4267</v>
      </c>
      <c r="B1161" s="6" t="s">
        <v>2816</v>
      </c>
      <c r="C1161" s="6" t="s">
        <v>217</v>
      </c>
      <c r="D1161" s="6" t="s">
        <v>40</v>
      </c>
      <c r="E1161" s="6" t="s">
        <v>86</v>
      </c>
      <c r="F1161" s="6">
        <v>800</v>
      </c>
      <c r="G1161" s="6">
        <f t="shared" si="30"/>
        <v>16000</v>
      </c>
      <c r="H1161" s="1">
        <v>20</v>
      </c>
    </row>
    <row r="1162" spans="1:8" ht="19.5" customHeight="1" x14ac:dyDescent="0.25">
      <c r="A1162" s="6">
        <v>4267</v>
      </c>
      <c r="B1162" s="6" t="s">
        <v>2817</v>
      </c>
      <c r="C1162" s="6" t="s">
        <v>2578</v>
      </c>
      <c r="D1162" s="6" t="s">
        <v>40</v>
      </c>
      <c r="E1162" s="6" t="s">
        <v>86</v>
      </c>
      <c r="F1162" s="6">
        <v>1000</v>
      </c>
      <c r="G1162" s="6">
        <f t="shared" si="30"/>
        <v>12000</v>
      </c>
      <c r="H1162" s="1">
        <v>12</v>
      </c>
    </row>
    <row r="1163" spans="1:8" ht="19.5" customHeight="1" x14ac:dyDescent="0.25">
      <c r="A1163" s="6">
        <v>5122</v>
      </c>
      <c r="B1163" s="6" t="s">
        <v>3482</v>
      </c>
      <c r="C1163" s="6" t="s">
        <v>3483</v>
      </c>
      <c r="D1163" s="6" t="s">
        <v>40</v>
      </c>
      <c r="E1163" s="6" t="s">
        <v>86</v>
      </c>
      <c r="F1163" s="6">
        <v>30000</v>
      </c>
      <c r="G1163" s="6">
        <f t="shared" si="30"/>
        <v>30000</v>
      </c>
      <c r="H1163" s="1">
        <v>1</v>
      </c>
    </row>
    <row r="1164" spans="1:8" ht="19.5" customHeight="1" x14ac:dyDescent="0.25">
      <c r="A1164" s="6">
        <v>5122</v>
      </c>
      <c r="B1164" s="6" t="s">
        <v>3484</v>
      </c>
      <c r="C1164" s="6" t="s">
        <v>762</v>
      </c>
      <c r="D1164" s="6" t="s">
        <v>40</v>
      </c>
      <c r="E1164" s="6" t="s">
        <v>86</v>
      </c>
      <c r="F1164" s="6">
        <v>160000</v>
      </c>
      <c r="G1164" s="6">
        <f t="shared" si="30"/>
        <v>160000</v>
      </c>
      <c r="H1164" s="1">
        <v>1</v>
      </c>
    </row>
    <row r="1165" spans="1:8" ht="19.5" customHeight="1" x14ac:dyDescent="0.25">
      <c r="A1165" s="6">
        <v>5122</v>
      </c>
      <c r="B1165" s="6" t="s">
        <v>3485</v>
      </c>
      <c r="C1165" s="6" t="s">
        <v>2363</v>
      </c>
      <c r="D1165" s="6" t="s">
        <v>40</v>
      </c>
      <c r="E1165" s="6" t="s">
        <v>86</v>
      </c>
      <c r="F1165" s="6">
        <v>22000</v>
      </c>
      <c r="G1165" s="6">
        <f t="shared" si="30"/>
        <v>22000</v>
      </c>
      <c r="H1165" s="1">
        <v>1</v>
      </c>
    </row>
    <row r="1166" spans="1:8" ht="19.5" customHeight="1" x14ac:dyDescent="0.25">
      <c r="A1166" s="6">
        <v>5122</v>
      </c>
      <c r="B1166" s="6" t="s">
        <v>3486</v>
      </c>
      <c r="C1166" s="6" t="s">
        <v>2373</v>
      </c>
      <c r="D1166" s="6" t="s">
        <v>40</v>
      </c>
      <c r="E1166" s="6" t="s">
        <v>86</v>
      </c>
      <c r="F1166" s="6">
        <v>95000</v>
      </c>
      <c r="G1166" s="6">
        <f t="shared" si="30"/>
        <v>95000</v>
      </c>
      <c r="H1166" s="1">
        <v>1</v>
      </c>
    </row>
    <row r="1167" spans="1:8" ht="19.5" customHeight="1" x14ac:dyDescent="0.25">
      <c r="A1167" s="6">
        <v>5122</v>
      </c>
      <c r="B1167" s="6" t="s">
        <v>3487</v>
      </c>
      <c r="C1167" s="6" t="s">
        <v>3488</v>
      </c>
      <c r="D1167" s="6" t="s">
        <v>40</v>
      </c>
      <c r="E1167" s="6" t="s">
        <v>86</v>
      </c>
      <c r="F1167" s="6">
        <v>1330000</v>
      </c>
      <c r="G1167" s="6">
        <f t="shared" si="30"/>
        <v>1330000</v>
      </c>
      <c r="H1167" s="1">
        <v>1</v>
      </c>
    </row>
    <row r="1168" spans="1:8" ht="15" customHeight="1" x14ac:dyDescent="0.25">
      <c r="A1168" s="29" t="s">
        <v>96</v>
      </c>
      <c r="B1168" s="30"/>
      <c r="C1168" s="30"/>
      <c r="D1168" s="30"/>
      <c r="E1168" s="30"/>
      <c r="F1168" s="30"/>
      <c r="G1168" s="30"/>
      <c r="H1168" s="31"/>
    </row>
    <row r="1169" spans="1:8" ht="41.25" customHeight="1" x14ac:dyDescent="0.25">
      <c r="A1169" s="6">
        <v>4252</v>
      </c>
      <c r="B1169" s="6" t="s">
        <v>370</v>
      </c>
      <c r="C1169" s="6" t="s">
        <v>50</v>
      </c>
      <c r="D1169" s="6" t="s">
        <v>48</v>
      </c>
      <c r="E1169" s="6" t="s">
        <v>7</v>
      </c>
      <c r="F1169" s="6">
        <v>0</v>
      </c>
      <c r="G1169" s="6">
        <v>0</v>
      </c>
      <c r="H1169" s="1">
        <v>1</v>
      </c>
    </row>
    <row r="1170" spans="1:8" ht="41.25" customHeight="1" x14ac:dyDescent="0.25">
      <c r="A1170" s="6">
        <v>4252</v>
      </c>
      <c r="B1170" s="6" t="s">
        <v>371</v>
      </c>
      <c r="C1170" s="6" t="s">
        <v>50</v>
      </c>
      <c r="D1170" s="6" t="s">
        <v>48</v>
      </c>
      <c r="E1170" s="6" t="s">
        <v>7</v>
      </c>
      <c r="F1170" s="6">
        <v>0</v>
      </c>
      <c r="G1170" s="6">
        <v>0</v>
      </c>
      <c r="H1170" s="1">
        <v>1</v>
      </c>
    </row>
    <row r="1171" spans="1:8" ht="41.25" customHeight="1" x14ac:dyDescent="0.25">
      <c r="A1171" s="6">
        <v>4252</v>
      </c>
      <c r="B1171" s="6" t="s">
        <v>372</v>
      </c>
      <c r="C1171" s="6" t="s">
        <v>50</v>
      </c>
      <c r="D1171" s="6" t="s">
        <v>48</v>
      </c>
      <c r="E1171" s="6" t="s">
        <v>7</v>
      </c>
      <c r="F1171" s="6">
        <v>0</v>
      </c>
      <c r="G1171" s="6">
        <v>0</v>
      </c>
      <c r="H1171" s="1">
        <v>1</v>
      </c>
    </row>
    <row r="1172" spans="1:8" ht="41.25" customHeight="1" x14ac:dyDescent="0.25">
      <c r="A1172" s="6">
        <v>4252</v>
      </c>
      <c r="B1172" s="6" t="s">
        <v>373</v>
      </c>
      <c r="C1172" s="6" t="s">
        <v>50</v>
      </c>
      <c r="D1172" s="6" t="s">
        <v>48</v>
      </c>
      <c r="E1172" s="6" t="s">
        <v>7</v>
      </c>
      <c r="F1172" s="6">
        <v>0</v>
      </c>
      <c r="G1172" s="6">
        <v>0</v>
      </c>
      <c r="H1172" s="1">
        <v>1</v>
      </c>
    </row>
    <row r="1173" spans="1:8" ht="41.25" customHeight="1" x14ac:dyDescent="0.25">
      <c r="A1173" s="6">
        <v>4252</v>
      </c>
      <c r="B1173" s="6" t="s">
        <v>374</v>
      </c>
      <c r="C1173" s="6" t="s">
        <v>42</v>
      </c>
      <c r="D1173" s="6" t="s">
        <v>48</v>
      </c>
      <c r="E1173" s="6" t="s">
        <v>7</v>
      </c>
      <c r="F1173" s="6">
        <v>0</v>
      </c>
      <c r="G1173" s="6">
        <v>0</v>
      </c>
      <c r="H1173" s="1">
        <v>1</v>
      </c>
    </row>
    <row r="1174" spans="1:8" ht="41.25" customHeight="1" x14ac:dyDescent="0.25">
      <c r="A1174" s="6">
        <v>4252</v>
      </c>
      <c r="B1174" s="6" t="s">
        <v>375</v>
      </c>
      <c r="C1174" s="6" t="s">
        <v>42</v>
      </c>
      <c r="D1174" s="6" t="s">
        <v>48</v>
      </c>
      <c r="E1174" s="6" t="s">
        <v>7</v>
      </c>
      <c r="F1174" s="6">
        <v>0</v>
      </c>
      <c r="G1174" s="6">
        <v>0</v>
      </c>
      <c r="H1174" s="1">
        <v>1</v>
      </c>
    </row>
    <row r="1175" spans="1:8" ht="41.25" customHeight="1" x14ac:dyDescent="0.25">
      <c r="A1175" s="6">
        <v>4252</v>
      </c>
      <c r="B1175" s="6" t="s">
        <v>376</v>
      </c>
      <c r="C1175" s="6" t="s">
        <v>45</v>
      </c>
      <c r="D1175" s="6" t="s">
        <v>48</v>
      </c>
      <c r="E1175" s="6" t="s">
        <v>7</v>
      </c>
      <c r="F1175" s="6">
        <v>0</v>
      </c>
      <c r="G1175" s="6">
        <v>0</v>
      </c>
      <c r="H1175" s="1">
        <v>1</v>
      </c>
    </row>
    <row r="1176" spans="1:8" ht="41.25" customHeight="1" x14ac:dyDescent="0.25">
      <c r="A1176" s="6">
        <v>4252</v>
      </c>
      <c r="B1176" s="6" t="s">
        <v>377</v>
      </c>
      <c r="C1176" s="6" t="s">
        <v>183</v>
      </c>
      <c r="D1176" s="6" t="s">
        <v>48</v>
      </c>
      <c r="E1176" s="6" t="s">
        <v>7</v>
      </c>
      <c r="F1176" s="6">
        <v>0</v>
      </c>
      <c r="G1176" s="6">
        <v>0</v>
      </c>
      <c r="H1176" s="1">
        <v>1</v>
      </c>
    </row>
    <row r="1177" spans="1:8" ht="51" customHeight="1" x14ac:dyDescent="0.25">
      <c r="A1177" s="6">
        <v>4252</v>
      </c>
      <c r="B1177" s="6" t="s">
        <v>378</v>
      </c>
      <c r="C1177" s="6" t="s">
        <v>47</v>
      </c>
      <c r="D1177" s="6" t="s">
        <v>48</v>
      </c>
      <c r="E1177" s="6" t="s">
        <v>7</v>
      </c>
      <c r="F1177" s="6">
        <v>0</v>
      </c>
      <c r="G1177" s="6">
        <v>0</v>
      </c>
      <c r="H1177" s="1">
        <v>1</v>
      </c>
    </row>
    <row r="1178" spans="1:8" ht="41.25" customHeight="1" x14ac:dyDescent="0.25">
      <c r="A1178" s="6">
        <v>4252</v>
      </c>
      <c r="B1178" s="6" t="s">
        <v>379</v>
      </c>
      <c r="C1178" s="6" t="s">
        <v>380</v>
      </c>
      <c r="D1178" s="6" t="s">
        <v>48</v>
      </c>
      <c r="E1178" s="6" t="s">
        <v>7</v>
      </c>
      <c r="F1178" s="6">
        <v>0</v>
      </c>
      <c r="G1178" s="6">
        <v>0</v>
      </c>
      <c r="H1178" s="1">
        <v>1</v>
      </c>
    </row>
    <row r="1179" spans="1:8" ht="41.25" customHeight="1" x14ac:dyDescent="0.25">
      <c r="A1179" s="6" t="s">
        <v>389</v>
      </c>
      <c r="B1179" s="6" t="s">
        <v>382</v>
      </c>
      <c r="C1179" s="6" t="s">
        <v>34</v>
      </c>
      <c r="D1179" s="6" t="s">
        <v>39</v>
      </c>
      <c r="E1179" s="6" t="s">
        <v>7</v>
      </c>
      <c r="F1179" s="6">
        <v>4000000</v>
      </c>
      <c r="G1179" s="6">
        <v>4000000</v>
      </c>
      <c r="H1179" s="1">
        <v>1</v>
      </c>
    </row>
    <row r="1180" spans="1:8" ht="41.25" customHeight="1" x14ac:dyDescent="0.25">
      <c r="A1180" s="6" t="s">
        <v>389</v>
      </c>
      <c r="B1180" s="6" t="s">
        <v>383</v>
      </c>
      <c r="C1180" s="6" t="s">
        <v>36</v>
      </c>
      <c r="D1180" s="6" t="s">
        <v>40</v>
      </c>
      <c r="E1180" s="6" t="s">
        <v>7</v>
      </c>
      <c r="F1180" s="6">
        <v>2536000</v>
      </c>
      <c r="G1180" s="6">
        <v>2536000</v>
      </c>
      <c r="H1180" s="1">
        <v>1</v>
      </c>
    </row>
    <row r="1181" spans="1:8" ht="41.25" customHeight="1" x14ac:dyDescent="0.25">
      <c r="A1181" s="6" t="s">
        <v>390</v>
      </c>
      <c r="B1181" s="6" t="s">
        <v>1547</v>
      </c>
      <c r="C1181" s="6" t="s">
        <v>384</v>
      </c>
      <c r="D1181" s="6" t="s">
        <v>48</v>
      </c>
      <c r="E1181" s="6" t="s">
        <v>7</v>
      </c>
      <c r="F1181" s="6">
        <v>200000</v>
      </c>
      <c r="G1181" s="6">
        <v>200000</v>
      </c>
      <c r="H1181" s="1">
        <v>1</v>
      </c>
    </row>
    <row r="1182" spans="1:8" ht="41.25" customHeight="1" x14ac:dyDescent="0.25">
      <c r="A1182" s="6" t="s">
        <v>389</v>
      </c>
      <c r="B1182" s="6" t="s">
        <v>385</v>
      </c>
      <c r="C1182" s="6" t="s">
        <v>38</v>
      </c>
      <c r="D1182" s="6" t="s">
        <v>40</v>
      </c>
      <c r="E1182" s="6" t="s">
        <v>7</v>
      </c>
      <c r="F1182" s="6">
        <v>300000</v>
      </c>
      <c r="G1182" s="6">
        <v>300000</v>
      </c>
      <c r="H1182" s="1">
        <v>1</v>
      </c>
    </row>
    <row r="1183" spans="1:8" ht="47.25" customHeight="1" x14ac:dyDescent="0.25">
      <c r="A1183" s="6" t="s">
        <v>391</v>
      </c>
      <c r="B1183" s="6" t="s">
        <v>386</v>
      </c>
      <c r="C1183" s="6" t="s">
        <v>387</v>
      </c>
      <c r="D1183" s="6" t="s">
        <v>48</v>
      </c>
      <c r="E1183" s="6" t="s">
        <v>7</v>
      </c>
      <c r="F1183" s="6">
        <v>0</v>
      </c>
      <c r="G1183" s="6">
        <v>0</v>
      </c>
      <c r="H1183" s="1">
        <v>1</v>
      </c>
    </row>
    <row r="1184" spans="1:8" ht="41.25" customHeight="1" x14ac:dyDescent="0.25">
      <c r="A1184" s="6" t="s">
        <v>391</v>
      </c>
      <c r="B1184" s="6" t="s">
        <v>388</v>
      </c>
      <c r="C1184" s="6" t="s">
        <v>57</v>
      </c>
      <c r="D1184" s="6" t="s">
        <v>39</v>
      </c>
      <c r="E1184" s="6" t="s">
        <v>7</v>
      </c>
      <c r="F1184" s="6">
        <v>0</v>
      </c>
      <c r="G1184" s="6">
        <v>0</v>
      </c>
      <c r="H1184" s="1">
        <v>1</v>
      </c>
    </row>
    <row r="1185" spans="1:8" ht="25.5" customHeight="1" x14ac:dyDescent="0.25">
      <c r="A1185" s="6">
        <v>4213</v>
      </c>
      <c r="B1185" s="6" t="s">
        <v>836</v>
      </c>
      <c r="C1185" s="6" t="s">
        <v>135</v>
      </c>
      <c r="D1185" s="6" t="s">
        <v>48</v>
      </c>
      <c r="E1185" s="6" t="s">
        <v>7</v>
      </c>
      <c r="F1185" s="6">
        <v>188000</v>
      </c>
      <c r="G1185" s="6">
        <v>188000</v>
      </c>
      <c r="H1185" s="1">
        <v>1</v>
      </c>
    </row>
    <row r="1186" spans="1:8" ht="25.5" customHeight="1" x14ac:dyDescent="0.25">
      <c r="A1186" s="6">
        <v>4252</v>
      </c>
      <c r="B1186" s="6" t="s">
        <v>1650</v>
      </c>
      <c r="C1186" s="6" t="s">
        <v>50</v>
      </c>
      <c r="D1186" s="6" t="s">
        <v>48</v>
      </c>
      <c r="E1186" s="6" t="s">
        <v>7</v>
      </c>
      <c r="F1186" s="6">
        <v>0</v>
      </c>
      <c r="G1186" s="6">
        <v>0</v>
      </c>
      <c r="H1186" s="1">
        <v>1</v>
      </c>
    </row>
    <row r="1187" spans="1:8" ht="25.5" customHeight="1" x14ac:dyDescent="0.25">
      <c r="A1187" s="6">
        <v>4252</v>
      </c>
      <c r="B1187" s="6" t="s">
        <v>49</v>
      </c>
      <c r="C1187" s="6" t="s">
        <v>50</v>
      </c>
      <c r="D1187" s="6" t="s">
        <v>48</v>
      </c>
      <c r="E1187" s="6" t="s">
        <v>7</v>
      </c>
      <c r="F1187" s="6">
        <v>0</v>
      </c>
      <c r="G1187" s="6">
        <v>0</v>
      </c>
      <c r="H1187" s="1">
        <v>1</v>
      </c>
    </row>
    <row r="1188" spans="1:8" ht="25.5" customHeight="1" x14ac:dyDescent="0.25">
      <c r="A1188" s="6">
        <v>4252</v>
      </c>
      <c r="B1188" s="6" t="s">
        <v>51</v>
      </c>
      <c r="C1188" s="6" t="s">
        <v>50</v>
      </c>
      <c r="D1188" s="6" t="s">
        <v>48</v>
      </c>
      <c r="E1188" s="6" t="s">
        <v>7</v>
      </c>
      <c r="F1188" s="6">
        <v>0</v>
      </c>
      <c r="G1188" s="6">
        <v>0</v>
      </c>
      <c r="H1188" s="1">
        <v>1</v>
      </c>
    </row>
    <row r="1189" spans="1:8" ht="25.5" customHeight="1" x14ac:dyDescent="0.25">
      <c r="A1189" s="6">
        <v>4252</v>
      </c>
      <c r="B1189" s="6" t="s">
        <v>52</v>
      </c>
      <c r="C1189" s="6" t="s">
        <v>50</v>
      </c>
      <c r="D1189" s="6" t="s">
        <v>48</v>
      </c>
      <c r="E1189" s="6" t="s">
        <v>7</v>
      </c>
      <c r="F1189" s="6">
        <v>0</v>
      </c>
      <c r="G1189" s="6">
        <v>0</v>
      </c>
      <c r="H1189" s="1">
        <v>1</v>
      </c>
    </row>
    <row r="1190" spans="1:8" ht="25.5" customHeight="1" x14ac:dyDescent="0.25">
      <c r="A1190" s="6">
        <v>4252</v>
      </c>
      <c r="B1190" s="6" t="s">
        <v>2245</v>
      </c>
      <c r="C1190" s="6" t="s">
        <v>42</v>
      </c>
      <c r="D1190" s="6" t="s">
        <v>48</v>
      </c>
      <c r="E1190" s="6" t="s">
        <v>7</v>
      </c>
      <c r="F1190" s="6">
        <v>600000</v>
      </c>
      <c r="G1190" s="6">
        <v>600000</v>
      </c>
      <c r="H1190" s="1">
        <v>1</v>
      </c>
    </row>
    <row r="1191" spans="1:8" ht="25.5" customHeight="1" x14ac:dyDescent="0.25">
      <c r="A1191" s="6">
        <v>4252</v>
      </c>
      <c r="B1191" s="6" t="s">
        <v>2246</v>
      </c>
      <c r="C1191" s="6" t="s">
        <v>42</v>
      </c>
      <c r="D1191" s="6" t="s">
        <v>48</v>
      </c>
      <c r="E1191" s="6" t="s">
        <v>7</v>
      </c>
      <c r="F1191" s="6">
        <v>700000</v>
      </c>
      <c r="G1191" s="6">
        <v>700000</v>
      </c>
      <c r="H1191" s="1">
        <v>1</v>
      </c>
    </row>
    <row r="1192" spans="1:8" ht="25.5" customHeight="1" x14ac:dyDescent="0.25">
      <c r="A1192" s="6">
        <v>4252</v>
      </c>
      <c r="B1192" s="6" t="s">
        <v>2247</v>
      </c>
      <c r="C1192" s="6" t="s">
        <v>45</v>
      </c>
      <c r="D1192" s="6" t="s">
        <v>48</v>
      </c>
      <c r="E1192" s="6" t="s">
        <v>7</v>
      </c>
      <c r="F1192" s="6">
        <v>100000</v>
      </c>
      <c r="G1192" s="6">
        <v>100000</v>
      </c>
      <c r="H1192" s="1">
        <v>1</v>
      </c>
    </row>
    <row r="1193" spans="1:8" ht="25.5" customHeight="1" x14ac:dyDescent="0.25">
      <c r="A1193" s="6">
        <v>4252</v>
      </c>
      <c r="B1193" s="6" t="s">
        <v>2248</v>
      </c>
      <c r="C1193" s="6" t="s">
        <v>183</v>
      </c>
      <c r="D1193" s="6" t="s">
        <v>48</v>
      </c>
      <c r="E1193" s="6" t="s">
        <v>7</v>
      </c>
      <c r="F1193" s="6">
        <v>300000</v>
      </c>
      <c r="G1193" s="6">
        <v>300000</v>
      </c>
      <c r="H1193" s="1">
        <v>1</v>
      </c>
    </row>
    <row r="1194" spans="1:8" ht="46.15" customHeight="1" x14ac:dyDescent="0.25">
      <c r="A1194" s="6">
        <v>4252</v>
      </c>
      <c r="B1194" s="6" t="s">
        <v>2249</v>
      </c>
      <c r="C1194" s="6" t="s">
        <v>47</v>
      </c>
      <c r="D1194" s="6" t="s">
        <v>48</v>
      </c>
      <c r="E1194" s="6" t="s">
        <v>7</v>
      </c>
      <c r="F1194" s="6">
        <v>200000</v>
      </c>
      <c r="G1194" s="6">
        <v>200000</v>
      </c>
      <c r="H1194" s="1">
        <v>1</v>
      </c>
    </row>
    <row r="1195" spans="1:8" ht="38.85" customHeight="1" x14ac:dyDescent="0.25">
      <c r="A1195" s="6">
        <v>4252</v>
      </c>
      <c r="B1195" s="6" t="s">
        <v>2250</v>
      </c>
      <c r="C1195" s="6" t="s">
        <v>380</v>
      </c>
      <c r="D1195" s="6" t="s">
        <v>48</v>
      </c>
      <c r="E1195" s="6" t="s">
        <v>7</v>
      </c>
      <c r="F1195" s="6">
        <v>100000</v>
      </c>
      <c r="G1195" s="6">
        <v>100000</v>
      </c>
      <c r="H1195" s="1">
        <v>1</v>
      </c>
    </row>
    <row r="1196" spans="1:8" ht="24" customHeight="1" x14ac:dyDescent="0.25">
      <c r="A1196" s="6">
        <v>4215</v>
      </c>
      <c r="B1196" s="6" t="s">
        <v>2494</v>
      </c>
      <c r="C1196" s="6" t="s">
        <v>948</v>
      </c>
      <c r="D1196" s="6" t="s">
        <v>39</v>
      </c>
      <c r="E1196" s="6" t="s">
        <v>7</v>
      </c>
      <c r="F1196" s="6">
        <v>105000</v>
      </c>
      <c r="G1196" s="6">
        <v>105000</v>
      </c>
      <c r="H1196" s="1">
        <v>1</v>
      </c>
    </row>
    <row r="1197" spans="1:8" ht="24" customHeight="1" x14ac:dyDescent="0.25">
      <c r="A1197" s="6">
        <v>4215</v>
      </c>
      <c r="B1197" s="6" t="s">
        <v>2604</v>
      </c>
      <c r="C1197" s="6" t="s">
        <v>948</v>
      </c>
      <c r="D1197" s="6" t="s">
        <v>39</v>
      </c>
      <c r="E1197" s="6" t="s">
        <v>7</v>
      </c>
      <c r="F1197" s="6">
        <v>105000</v>
      </c>
      <c r="G1197" s="6">
        <v>105000</v>
      </c>
      <c r="H1197" s="1">
        <v>1</v>
      </c>
    </row>
    <row r="1198" spans="1:8" ht="24" customHeight="1" x14ac:dyDescent="0.25">
      <c r="A1198" s="6">
        <v>4241</v>
      </c>
      <c r="B1198" s="6" t="s">
        <v>3067</v>
      </c>
      <c r="C1198" s="6" t="s">
        <v>57</v>
      </c>
      <c r="D1198" s="6" t="s">
        <v>39</v>
      </c>
      <c r="E1198" s="6" t="s">
        <v>7</v>
      </c>
      <c r="F1198" s="6">
        <v>74600</v>
      </c>
      <c r="G1198" s="6">
        <v>74600</v>
      </c>
      <c r="H1198" s="1">
        <v>1</v>
      </c>
    </row>
    <row r="1199" spans="1:8" ht="24" customHeight="1" x14ac:dyDescent="0.25">
      <c r="A1199" s="6">
        <v>4252</v>
      </c>
      <c r="B1199" s="6" t="s">
        <v>3323</v>
      </c>
      <c r="C1199" s="6" t="s">
        <v>50</v>
      </c>
      <c r="D1199" s="6" t="s">
        <v>48</v>
      </c>
      <c r="E1199" s="6" t="s">
        <v>7</v>
      </c>
      <c r="F1199" s="6">
        <v>1000000</v>
      </c>
      <c r="G1199" s="6">
        <v>1000000</v>
      </c>
      <c r="H1199" s="1">
        <v>1</v>
      </c>
    </row>
    <row r="1200" spans="1:8" ht="15" customHeight="1" x14ac:dyDescent="0.25">
      <c r="A1200" s="23" t="s">
        <v>553</v>
      </c>
      <c r="B1200" s="24"/>
      <c r="C1200" s="24"/>
      <c r="D1200" s="24"/>
      <c r="E1200" s="24"/>
      <c r="F1200" s="24"/>
      <c r="G1200" s="24"/>
      <c r="H1200" s="25"/>
    </row>
    <row r="1201" spans="1:8" ht="15" customHeight="1" x14ac:dyDescent="0.25">
      <c r="A1201" s="29" t="s">
        <v>59</v>
      </c>
      <c r="B1201" s="30"/>
      <c r="C1201" s="30"/>
      <c r="D1201" s="30"/>
      <c r="E1201" s="30"/>
      <c r="F1201" s="30"/>
      <c r="G1201" s="30"/>
      <c r="H1201" s="31"/>
    </row>
    <row r="1202" spans="1:8" ht="24" customHeight="1" x14ac:dyDescent="0.25">
      <c r="A1202" s="6">
        <v>5134</v>
      </c>
      <c r="B1202" s="6" t="s">
        <v>554</v>
      </c>
      <c r="C1202" s="6" t="s">
        <v>61</v>
      </c>
      <c r="D1202" s="6" t="s">
        <v>8</v>
      </c>
      <c r="E1202" s="6" t="s">
        <v>7</v>
      </c>
      <c r="F1202" s="6">
        <v>0</v>
      </c>
      <c r="G1202" s="6">
        <v>0</v>
      </c>
      <c r="H1202" s="1">
        <v>1</v>
      </c>
    </row>
    <row r="1203" spans="1:8" ht="24" customHeight="1" x14ac:dyDescent="0.25">
      <c r="A1203" s="6">
        <v>5134</v>
      </c>
      <c r="B1203" s="6" t="s">
        <v>555</v>
      </c>
      <c r="C1203" s="6" t="s">
        <v>61</v>
      </c>
      <c r="D1203" s="6" t="s">
        <v>8</v>
      </c>
      <c r="E1203" s="6" t="s">
        <v>7</v>
      </c>
      <c r="F1203" s="6">
        <v>0</v>
      </c>
      <c r="G1203" s="6">
        <v>0</v>
      </c>
      <c r="H1203" s="1">
        <v>1</v>
      </c>
    </row>
    <row r="1204" spans="1:8" ht="24" customHeight="1" x14ac:dyDescent="0.25">
      <c r="A1204" s="6">
        <v>5134</v>
      </c>
      <c r="B1204" s="6" t="s">
        <v>556</v>
      </c>
      <c r="C1204" s="6" t="s">
        <v>61</v>
      </c>
      <c r="D1204" s="6" t="s">
        <v>8</v>
      </c>
      <c r="E1204" s="6" t="s">
        <v>7</v>
      </c>
      <c r="F1204" s="6">
        <v>0</v>
      </c>
      <c r="G1204" s="6">
        <v>0</v>
      </c>
      <c r="H1204" s="1">
        <v>1</v>
      </c>
    </row>
    <row r="1205" spans="1:8" ht="24" customHeight="1" x14ac:dyDescent="0.25">
      <c r="A1205" s="6">
        <v>5134</v>
      </c>
      <c r="B1205" s="6" t="s">
        <v>557</v>
      </c>
      <c r="C1205" s="6" t="s">
        <v>61</v>
      </c>
      <c r="D1205" s="6" t="s">
        <v>8</v>
      </c>
      <c r="E1205" s="6" t="s">
        <v>7</v>
      </c>
      <c r="F1205" s="6">
        <v>0</v>
      </c>
      <c r="G1205" s="6">
        <v>0</v>
      </c>
      <c r="H1205" s="1">
        <v>1</v>
      </c>
    </row>
    <row r="1206" spans="1:8" ht="24" customHeight="1" x14ac:dyDescent="0.25">
      <c r="A1206" s="6">
        <v>5134</v>
      </c>
      <c r="B1206" s="6" t="s">
        <v>558</v>
      </c>
      <c r="C1206" s="6" t="s">
        <v>61</v>
      </c>
      <c r="D1206" s="6" t="s">
        <v>8</v>
      </c>
      <c r="E1206" s="6" t="s">
        <v>7</v>
      </c>
      <c r="F1206" s="6">
        <v>0</v>
      </c>
      <c r="G1206" s="6">
        <v>0</v>
      </c>
      <c r="H1206" s="1">
        <v>1</v>
      </c>
    </row>
    <row r="1207" spans="1:8" ht="24" customHeight="1" x14ac:dyDescent="0.25">
      <c r="A1207" s="6">
        <v>5134</v>
      </c>
      <c r="B1207" s="6" t="s">
        <v>559</v>
      </c>
      <c r="C1207" s="6" t="s">
        <v>61</v>
      </c>
      <c r="D1207" s="6" t="s">
        <v>8</v>
      </c>
      <c r="E1207" s="6" t="s">
        <v>7</v>
      </c>
      <c r="F1207" s="6">
        <v>0</v>
      </c>
      <c r="G1207" s="6">
        <v>0</v>
      </c>
      <c r="H1207" s="1">
        <v>1</v>
      </c>
    </row>
    <row r="1208" spans="1:8" ht="24" customHeight="1" x14ac:dyDescent="0.25">
      <c r="A1208" s="6">
        <v>5134</v>
      </c>
      <c r="B1208" s="6" t="s">
        <v>560</v>
      </c>
      <c r="C1208" s="6" t="s">
        <v>61</v>
      </c>
      <c r="D1208" s="6" t="s">
        <v>8</v>
      </c>
      <c r="E1208" s="6" t="s">
        <v>7</v>
      </c>
      <c r="F1208" s="6">
        <v>0</v>
      </c>
      <c r="G1208" s="6">
        <v>0</v>
      </c>
      <c r="H1208" s="1">
        <v>1</v>
      </c>
    </row>
    <row r="1209" spans="1:8" ht="24" customHeight="1" x14ac:dyDescent="0.25">
      <c r="A1209" s="6">
        <v>5134</v>
      </c>
      <c r="B1209" s="6" t="s">
        <v>561</v>
      </c>
      <c r="C1209" s="6" t="s">
        <v>61</v>
      </c>
      <c r="D1209" s="6" t="s">
        <v>8</v>
      </c>
      <c r="E1209" s="6" t="s">
        <v>7</v>
      </c>
      <c r="F1209" s="6">
        <v>0</v>
      </c>
      <c r="G1209" s="6">
        <v>0</v>
      </c>
      <c r="H1209" s="1">
        <v>1</v>
      </c>
    </row>
    <row r="1210" spans="1:8" ht="24" customHeight="1" x14ac:dyDescent="0.25">
      <c r="A1210" s="6">
        <v>5134</v>
      </c>
      <c r="B1210" s="6" t="s">
        <v>562</v>
      </c>
      <c r="C1210" s="6" t="s">
        <v>61</v>
      </c>
      <c r="D1210" s="6" t="s">
        <v>8</v>
      </c>
      <c r="E1210" s="6" t="s">
        <v>7</v>
      </c>
      <c r="F1210" s="6">
        <v>0</v>
      </c>
      <c r="G1210" s="6">
        <v>0</v>
      </c>
      <c r="H1210" s="1">
        <v>1</v>
      </c>
    </row>
    <row r="1211" spans="1:8" ht="24" customHeight="1" x14ac:dyDescent="0.25">
      <c r="A1211" s="6">
        <v>5134</v>
      </c>
      <c r="B1211" s="6" t="s">
        <v>1499</v>
      </c>
      <c r="C1211" s="6" t="s">
        <v>61</v>
      </c>
      <c r="D1211" s="6" t="s">
        <v>8</v>
      </c>
      <c r="E1211" s="6" t="s">
        <v>7</v>
      </c>
      <c r="F1211" s="6">
        <v>0</v>
      </c>
      <c r="G1211" s="6">
        <v>0</v>
      </c>
      <c r="H1211" s="1">
        <v>1</v>
      </c>
    </row>
    <row r="1212" spans="1:8" ht="24" customHeight="1" x14ac:dyDescent="0.25">
      <c r="A1212" s="6">
        <v>5134</v>
      </c>
      <c r="B1212" s="6" t="s">
        <v>1500</v>
      </c>
      <c r="C1212" s="6" t="s">
        <v>61</v>
      </c>
      <c r="D1212" s="6" t="s">
        <v>8</v>
      </c>
      <c r="E1212" s="6" t="s">
        <v>7</v>
      </c>
      <c r="F1212" s="6">
        <v>0</v>
      </c>
      <c r="G1212" s="6">
        <v>0</v>
      </c>
      <c r="H1212" s="1">
        <v>1</v>
      </c>
    </row>
    <row r="1213" spans="1:8" ht="24" customHeight="1" x14ac:dyDescent="0.25">
      <c r="A1213" s="6">
        <v>5134</v>
      </c>
      <c r="B1213" s="6" t="s">
        <v>1501</v>
      </c>
      <c r="C1213" s="6" t="s">
        <v>61</v>
      </c>
      <c r="D1213" s="6" t="s">
        <v>8</v>
      </c>
      <c r="E1213" s="6" t="s">
        <v>7</v>
      </c>
      <c r="F1213" s="6">
        <v>0</v>
      </c>
      <c r="G1213" s="6">
        <v>0</v>
      </c>
      <c r="H1213" s="1">
        <v>1</v>
      </c>
    </row>
    <row r="1214" spans="1:8" ht="24" customHeight="1" x14ac:dyDescent="0.25">
      <c r="A1214" s="6">
        <v>5134</v>
      </c>
      <c r="B1214" s="6" t="s">
        <v>1502</v>
      </c>
      <c r="C1214" s="6" t="s">
        <v>61</v>
      </c>
      <c r="D1214" s="6" t="s">
        <v>8</v>
      </c>
      <c r="E1214" s="6" t="s">
        <v>7</v>
      </c>
      <c r="F1214" s="6">
        <v>0</v>
      </c>
      <c r="G1214" s="6">
        <v>0</v>
      </c>
      <c r="H1214" s="1">
        <v>1</v>
      </c>
    </row>
    <row r="1215" spans="1:8" ht="24" customHeight="1" x14ac:dyDescent="0.25">
      <c r="A1215" s="6">
        <v>5134</v>
      </c>
      <c r="B1215" s="6" t="s">
        <v>1503</v>
      </c>
      <c r="C1215" s="6" t="s">
        <v>61</v>
      </c>
      <c r="D1215" s="6" t="s">
        <v>8</v>
      </c>
      <c r="E1215" s="6" t="s">
        <v>7</v>
      </c>
      <c r="F1215" s="6">
        <v>0</v>
      </c>
      <c r="G1215" s="6">
        <v>0</v>
      </c>
      <c r="H1215" s="1">
        <v>1</v>
      </c>
    </row>
    <row r="1216" spans="1:8" ht="24" customHeight="1" x14ac:dyDescent="0.25">
      <c r="A1216" s="6">
        <v>5134</v>
      </c>
      <c r="B1216" s="6" t="s">
        <v>1504</v>
      </c>
      <c r="C1216" s="6" t="s">
        <v>61</v>
      </c>
      <c r="D1216" s="6" t="s">
        <v>8</v>
      </c>
      <c r="E1216" s="6" t="s">
        <v>7</v>
      </c>
      <c r="F1216" s="6">
        <v>0</v>
      </c>
      <c r="G1216" s="6">
        <v>0</v>
      </c>
      <c r="H1216" s="1">
        <v>1</v>
      </c>
    </row>
    <row r="1217" spans="1:8" ht="24" customHeight="1" x14ac:dyDescent="0.25">
      <c r="A1217" s="6">
        <v>5134</v>
      </c>
      <c r="B1217" s="6" t="s">
        <v>1511</v>
      </c>
      <c r="C1217" s="6" t="s">
        <v>61</v>
      </c>
      <c r="D1217" s="6" t="s">
        <v>8</v>
      </c>
      <c r="E1217" s="6" t="s">
        <v>7</v>
      </c>
      <c r="F1217" s="6">
        <v>200000</v>
      </c>
      <c r="G1217" s="6">
        <v>200000</v>
      </c>
      <c r="H1217" s="1">
        <v>1</v>
      </c>
    </row>
    <row r="1218" spans="1:8" ht="24" customHeight="1" x14ac:dyDescent="0.25">
      <c r="A1218" s="6">
        <v>5134</v>
      </c>
      <c r="B1218" s="6" t="s">
        <v>1512</v>
      </c>
      <c r="C1218" s="6" t="s">
        <v>61</v>
      </c>
      <c r="D1218" s="6" t="s">
        <v>8</v>
      </c>
      <c r="E1218" s="6" t="s">
        <v>7</v>
      </c>
      <c r="F1218" s="6">
        <v>250000</v>
      </c>
      <c r="G1218" s="6">
        <v>250000</v>
      </c>
      <c r="H1218" s="1">
        <v>1</v>
      </c>
    </row>
    <row r="1219" spans="1:8" ht="24" customHeight="1" x14ac:dyDescent="0.25">
      <c r="A1219" s="6">
        <v>5134</v>
      </c>
      <c r="B1219" s="6" t="s">
        <v>1513</v>
      </c>
      <c r="C1219" s="6" t="s">
        <v>61</v>
      </c>
      <c r="D1219" s="6" t="s">
        <v>8</v>
      </c>
      <c r="E1219" s="6" t="s">
        <v>7</v>
      </c>
      <c r="F1219" s="6">
        <v>450000</v>
      </c>
      <c r="G1219" s="6">
        <v>450000</v>
      </c>
      <c r="H1219" s="1">
        <v>1</v>
      </c>
    </row>
    <row r="1220" spans="1:8" ht="24" customHeight="1" x14ac:dyDescent="0.25">
      <c r="A1220" s="6">
        <v>5134</v>
      </c>
      <c r="B1220" s="6" t="s">
        <v>1514</v>
      </c>
      <c r="C1220" s="6" t="s">
        <v>61</v>
      </c>
      <c r="D1220" s="6" t="s">
        <v>8</v>
      </c>
      <c r="E1220" s="6" t="s">
        <v>7</v>
      </c>
      <c r="F1220" s="6">
        <v>300000</v>
      </c>
      <c r="G1220" s="6">
        <v>300000</v>
      </c>
      <c r="H1220" s="1">
        <v>1</v>
      </c>
    </row>
    <row r="1221" spans="1:8" ht="24" customHeight="1" x14ac:dyDescent="0.25">
      <c r="A1221" s="6">
        <v>5134</v>
      </c>
      <c r="B1221" s="6" t="s">
        <v>1515</v>
      </c>
      <c r="C1221" s="6" t="s">
        <v>61</v>
      </c>
      <c r="D1221" s="6" t="s">
        <v>8</v>
      </c>
      <c r="E1221" s="6" t="s">
        <v>7</v>
      </c>
      <c r="F1221" s="6">
        <v>300000</v>
      </c>
      <c r="G1221" s="6">
        <v>300000</v>
      </c>
      <c r="H1221" s="1">
        <v>1</v>
      </c>
    </row>
    <row r="1222" spans="1:8" ht="24" customHeight="1" x14ac:dyDescent="0.25">
      <c r="A1222" s="6">
        <v>5134</v>
      </c>
      <c r="B1222" s="6" t="s">
        <v>1516</v>
      </c>
      <c r="C1222" s="6" t="s">
        <v>61</v>
      </c>
      <c r="D1222" s="6" t="s">
        <v>8</v>
      </c>
      <c r="E1222" s="6" t="s">
        <v>7</v>
      </c>
      <c r="F1222" s="6">
        <v>250000</v>
      </c>
      <c r="G1222" s="6">
        <v>250000</v>
      </c>
      <c r="H1222" s="1">
        <v>1</v>
      </c>
    </row>
    <row r="1223" spans="1:8" ht="24" customHeight="1" x14ac:dyDescent="0.25">
      <c r="A1223" s="6">
        <v>5134</v>
      </c>
      <c r="B1223" s="6" t="s">
        <v>1517</v>
      </c>
      <c r="C1223" s="6" t="s">
        <v>61</v>
      </c>
      <c r="D1223" s="6" t="s">
        <v>8</v>
      </c>
      <c r="E1223" s="6" t="s">
        <v>7</v>
      </c>
      <c r="F1223" s="6">
        <v>300000</v>
      </c>
      <c r="G1223" s="6">
        <v>300000</v>
      </c>
      <c r="H1223" s="1">
        <v>1</v>
      </c>
    </row>
    <row r="1224" spans="1:8" ht="24" customHeight="1" x14ac:dyDescent="0.25">
      <c r="A1224" s="6">
        <v>5134</v>
      </c>
      <c r="B1224" s="6" t="s">
        <v>1518</v>
      </c>
      <c r="C1224" s="6" t="s">
        <v>61</v>
      </c>
      <c r="D1224" s="6" t="s">
        <v>8</v>
      </c>
      <c r="E1224" s="6" t="s">
        <v>7</v>
      </c>
      <c r="F1224" s="6">
        <v>300000</v>
      </c>
      <c r="G1224" s="6">
        <v>300000</v>
      </c>
      <c r="H1224" s="1">
        <v>1</v>
      </c>
    </row>
    <row r="1225" spans="1:8" ht="24" customHeight="1" x14ac:dyDescent="0.25">
      <c r="A1225" s="6">
        <v>5134</v>
      </c>
      <c r="B1225" s="6" t="s">
        <v>1519</v>
      </c>
      <c r="C1225" s="6" t="s">
        <v>61</v>
      </c>
      <c r="D1225" s="6" t="s">
        <v>8</v>
      </c>
      <c r="E1225" s="6" t="s">
        <v>7</v>
      </c>
      <c r="F1225" s="6">
        <v>250000</v>
      </c>
      <c r="G1225" s="6">
        <v>250000</v>
      </c>
      <c r="H1225" s="1">
        <v>1</v>
      </c>
    </row>
    <row r="1226" spans="1:8" ht="24" customHeight="1" x14ac:dyDescent="0.25">
      <c r="A1226" s="6">
        <v>5134</v>
      </c>
      <c r="B1226" s="6" t="s">
        <v>1520</v>
      </c>
      <c r="C1226" s="6" t="s">
        <v>61</v>
      </c>
      <c r="D1226" s="6" t="s">
        <v>8</v>
      </c>
      <c r="E1226" s="6" t="s">
        <v>7</v>
      </c>
      <c r="F1226" s="6">
        <v>350000</v>
      </c>
      <c r="G1226" s="6">
        <v>350000</v>
      </c>
      <c r="H1226" s="1">
        <v>1</v>
      </c>
    </row>
    <row r="1227" spans="1:8" ht="24" customHeight="1" x14ac:dyDescent="0.25">
      <c r="A1227" s="6">
        <v>5134</v>
      </c>
      <c r="B1227" s="6" t="s">
        <v>1521</v>
      </c>
      <c r="C1227" s="6" t="s">
        <v>61</v>
      </c>
      <c r="D1227" s="6" t="s">
        <v>8</v>
      </c>
      <c r="E1227" s="6" t="s">
        <v>7</v>
      </c>
      <c r="F1227" s="6">
        <v>300000</v>
      </c>
      <c r="G1227" s="6">
        <v>300000</v>
      </c>
      <c r="H1227" s="1">
        <v>1</v>
      </c>
    </row>
    <row r="1228" spans="1:8" ht="24" customHeight="1" x14ac:dyDescent="0.25">
      <c r="A1228" s="6">
        <v>5134</v>
      </c>
      <c r="B1228" s="6" t="s">
        <v>1522</v>
      </c>
      <c r="C1228" s="6" t="s">
        <v>61</v>
      </c>
      <c r="D1228" s="6" t="s">
        <v>8</v>
      </c>
      <c r="E1228" s="6" t="s">
        <v>7</v>
      </c>
      <c r="F1228" s="6">
        <v>400000</v>
      </c>
      <c r="G1228" s="6">
        <v>400000</v>
      </c>
      <c r="H1228" s="1">
        <v>1</v>
      </c>
    </row>
    <row r="1229" spans="1:8" ht="24" customHeight="1" x14ac:dyDescent="0.25">
      <c r="A1229" s="6">
        <v>5134</v>
      </c>
      <c r="B1229" s="6" t="s">
        <v>1523</v>
      </c>
      <c r="C1229" s="6" t="s">
        <v>61</v>
      </c>
      <c r="D1229" s="6" t="s">
        <v>8</v>
      </c>
      <c r="E1229" s="6" t="s">
        <v>7</v>
      </c>
      <c r="F1229" s="6">
        <v>200000</v>
      </c>
      <c r="G1229" s="6">
        <v>200000</v>
      </c>
      <c r="H1229" s="1">
        <v>1</v>
      </c>
    </row>
    <row r="1230" spans="1:8" ht="24" customHeight="1" x14ac:dyDescent="0.25">
      <c r="A1230" s="6">
        <v>5134</v>
      </c>
      <c r="B1230" s="6" t="s">
        <v>1524</v>
      </c>
      <c r="C1230" s="6" t="s">
        <v>61</v>
      </c>
      <c r="D1230" s="6" t="s">
        <v>8</v>
      </c>
      <c r="E1230" s="6" t="s">
        <v>7</v>
      </c>
      <c r="F1230" s="6">
        <v>200000</v>
      </c>
      <c r="G1230" s="6">
        <v>200000</v>
      </c>
      <c r="H1230" s="1">
        <v>1</v>
      </c>
    </row>
    <row r="1231" spans="1:8" ht="24" customHeight="1" x14ac:dyDescent="0.25">
      <c r="A1231" s="6">
        <v>5134</v>
      </c>
      <c r="B1231" s="6" t="s">
        <v>1525</v>
      </c>
      <c r="C1231" s="6" t="s">
        <v>61</v>
      </c>
      <c r="D1231" s="6" t="s">
        <v>8</v>
      </c>
      <c r="E1231" s="6" t="s">
        <v>7</v>
      </c>
      <c r="F1231" s="6">
        <v>200000</v>
      </c>
      <c r="G1231" s="6">
        <v>200000</v>
      </c>
      <c r="H1231" s="1">
        <v>1</v>
      </c>
    </row>
    <row r="1232" spans="1:8" ht="24" customHeight="1" x14ac:dyDescent="0.25">
      <c r="A1232" s="6">
        <v>5134</v>
      </c>
      <c r="B1232" s="6" t="s">
        <v>1714</v>
      </c>
      <c r="C1232" s="6" t="s">
        <v>61</v>
      </c>
      <c r="D1232" s="6" t="s">
        <v>8</v>
      </c>
      <c r="E1232" s="6" t="s">
        <v>7</v>
      </c>
      <c r="F1232" s="6">
        <v>200000</v>
      </c>
      <c r="G1232" s="6">
        <v>200000</v>
      </c>
      <c r="H1232" s="1">
        <v>1</v>
      </c>
    </row>
    <row r="1233" spans="1:8" ht="24" customHeight="1" x14ac:dyDescent="0.25">
      <c r="A1233" s="6">
        <v>5134</v>
      </c>
      <c r="B1233" s="6" t="s">
        <v>1715</v>
      </c>
      <c r="C1233" s="6" t="s">
        <v>61</v>
      </c>
      <c r="D1233" s="6" t="s">
        <v>8</v>
      </c>
      <c r="E1233" s="6" t="s">
        <v>7</v>
      </c>
      <c r="F1233" s="6">
        <v>200000</v>
      </c>
      <c r="G1233" s="6">
        <v>200000</v>
      </c>
      <c r="H1233" s="1">
        <v>1</v>
      </c>
    </row>
    <row r="1234" spans="1:8" ht="15" customHeight="1" x14ac:dyDescent="0.25">
      <c r="A1234" s="29" t="s">
        <v>96</v>
      </c>
      <c r="B1234" s="30"/>
      <c r="C1234" s="30"/>
      <c r="D1234" s="30"/>
      <c r="E1234" s="30"/>
      <c r="F1234" s="30"/>
      <c r="G1234" s="30"/>
      <c r="H1234" s="31"/>
    </row>
    <row r="1235" spans="1:8" ht="24" customHeight="1" x14ac:dyDescent="0.25">
      <c r="A1235" s="6">
        <v>5134</v>
      </c>
      <c r="B1235" s="6" t="s">
        <v>2235</v>
      </c>
      <c r="C1235" s="6" t="s">
        <v>107</v>
      </c>
      <c r="D1235" s="6" t="s">
        <v>48</v>
      </c>
      <c r="E1235" s="6" t="s">
        <v>7</v>
      </c>
      <c r="F1235" s="6">
        <v>800000</v>
      </c>
      <c r="G1235" s="6">
        <v>800000</v>
      </c>
      <c r="H1235" s="1">
        <v>1</v>
      </c>
    </row>
    <row r="1236" spans="1:8" ht="15" customHeight="1" x14ac:dyDescent="0.25">
      <c r="A1236" s="23" t="s">
        <v>3293</v>
      </c>
      <c r="B1236" s="24"/>
      <c r="C1236" s="24"/>
      <c r="D1236" s="24"/>
      <c r="E1236" s="24"/>
      <c r="F1236" s="24"/>
      <c r="G1236" s="24"/>
      <c r="H1236" s="25"/>
    </row>
    <row r="1237" spans="1:8" ht="15" customHeight="1" x14ac:dyDescent="0.25">
      <c r="A1237" s="29" t="s">
        <v>83</v>
      </c>
      <c r="B1237" s="30"/>
      <c r="C1237" s="30"/>
      <c r="D1237" s="30"/>
      <c r="E1237" s="30"/>
      <c r="F1237" s="30"/>
      <c r="G1237" s="30"/>
      <c r="H1237" s="31"/>
    </row>
    <row r="1238" spans="1:8" ht="24" customHeight="1" x14ac:dyDescent="0.25">
      <c r="A1238" s="6">
        <v>5129</v>
      </c>
      <c r="B1238" s="6" t="s">
        <v>3294</v>
      </c>
      <c r="C1238" s="6" t="s">
        <v>1131</v>
      </c>
      <c r="D1238" s="6" t="s">
        <v>40</v>
      </c>
      <c r="E1238" s="6" t="s">
        <v>86</v>
      </c>
      <c r="F1238" s="6">
        <v>60000</v>
      </c>
      <c r="G1238" s="6">
        <f>H1238*F1238</f>
        <v>2040000</v>
      </c>
      <c r="H1238" s="1">
        <v>34</v>
      </c>
    </row>
    <row r="1239" spans="1:8" ht="24" customHeight="1" x14ac:dyDescent="0.25">
      <c r="A1239" s="6">
        <v>5129</v>
      </c>
      <c r="B1239" s="6" t="s">
        <v>3295</v>
      </c>
      <c r="C1239" s="6" t="s">
        <v>1131</v>
      </c>
      <c r="D1239" s="6" t="s">
        <v>40</v>
      </c>
      <c r="E1239" s="6" t="s">
        <v>86</v>
      </c>
      <c r="F1239" s="6">
        <v>120000</v>
      </c>
      <c r="G1239" s="6">
        <f t="shared" ref="G1239:G1240" si="31">H1239*F1239</f>
        <v>4560000</v>
      </c>
      <c r="H1239" s="1">
        <v>38</v>
      </c>
    </row>
    <row r="1240" spans="1:8" ht="24" customHeight="1" x14ac:dyDescent="0.25">
      <c r="A1240" s="6">
        <v>5129</v>
      </c>
      <c r="B1240" s="6" t="s">
        <v>3296</v>
      </c>
      <c r="C1240" s="6" t="s">
        <v>879</v>
      </c>
      <c r="D1240" s="6" t="s">
        <v>40</v>
      </c>
      <c r="E1240" s="6" t="s">
        <v>86</v>
      </c>
      <c r="F1240" s="6">
        <v>30000</v>
      </c>
      <c r="G1240" s="6">
        <f t="shared" si="31"/>
        <v>1350000</v>
      </c>
      <c r="H1240" s="1">
        <v>45</v>
      </c>
    </row>
    <row r="1241" spans="1:8" ht="15" customHeight="1" x14ac:dyDescent="0.25">
      <c r="A1241" s="23" t="s">
        <v>2028</v>
      </c>
      <c r="B1241" s="24"/>
      <c r="C1241" s="24"/>
      <c r="D1241" s="24"/>
      <c r="E1241" s="24"/>
      <c r="F1241" s="24"/>
      <c r="G1241" s="24"/>
      <c r="H1241" s="25"/>
    </row>
    <row r="1242" spans="1:8" ht="15" customHeight="1" x14ac:dyDescent="0.25">
      <c r="A1242" s="29" t="s">
        <v>59</v>
      </c>
      <c r="B1242" s="30"/>
      <c r="C1242" s="30"/>
      <c r="D1242" s="30"/>
      <c r="E1242" s="30"/>
      <c r="F1242" s="30"/>
      <c r="G1242" s="30"/>
      <c r="H1242" s="31"/>
    </row>
    <row r="1243" spans="1:8" ht="24" customHeight="1" x14ac:dyDescent="0.25">
      <c r="A1243" s="6">
        <v>4251</v>
      </c>
      <c r="B1243" s="6" t="s">
        <v>2029</v>
      </c>
      <c r="C1243" s="6" t="s">
        <v>575</v>
      </c>
      <c r="D1243" s="6" t="s">
        <v>48</v>
      </c>
      <c r="E1243" s="6" t="s">
        <v>7</v>
      </c>
      <c r="F1243" s="6">
        <v>58799750</v>
      </c>
      <c r="G1243" s="6">
        <v>58799750</v>
      </c>
      <c r="H1243" s="1">
        <v>1</v>
      </c>
    </row>
    <row r="1244" spans="1:8" ht="15" customHeight="1" x14ac:dyDescent="0.25">
      <c r="A1244" s="29" t="s">
        <v>96</v>
      </c>
      <c r="B1244" s="30"/>
      <c r="C1244" s="30"/>
      <c r="D1244" s="30"/>
      <c r="E1244" s="30"/>
      <c r="F1244" s="30"/>
      <c r="G1244" s="30"/>
      <c r="H1244" s="31"/>
    </row>
    <row r="1245" spans="1:8" ht="24" customHeight="1" x14ac:dyDescent="0.25">
      <c r="A1245" s="6">
        <v>4251</v>
      </c>
      <c r="B1245" s="6" t="s">
        <v>2030</v>
      </c>
      <c r="C1245" s="6" t="s">
        <v>88</v>
      </c>
      <c r="D1245" s="6" t="s">
        <v>115</v>
      </c>
      <c r="E1245" s="6" t="s">
        <v>7</v>
      </c>
      <c r="F1245" s="6">
        <v>1175995</v>
      </c>
      <c r="G1245" s="6">
        <v>1175995</v>
      </c>
      <c r="H1245" s="1">
        <v>1</v>
      </c>
    </row>
    <row r="1246" spans="1:8" ht="15" customHeight="1" x14ac:dyDescent="0.25">
      <c r="A1246" s="23" t="s">
        <v>545</v>
      </c>
      <c r="B1246" s="24"/>
      <c r="C1246" s="24"/>
      <c r="D1246" s="24"/>
      <c r="E1246" s="24"/>
      <c r="F1246" s="24"/>
      <c r="G1246" s="24"/>
      <c r="H1246" s="25"/>
    </row>
    <row r="1247" spans="1:8" ht="15" customHeight="1" x14ac:dyDescent="0.25">
      <c r="A1247" s="29" t="s">
        <v>59</v>
      </c>
      <c r="B1247" s="30"/>
      <c r="C1247" s="30"/>
      <c r="D1247" s="30"/>
      <c r="E1247" s="30"/>
      <c r="F1247" s="30"/>
      <c r="G1247" s="30"/>
      <c r="H1247" s="31"/>
    </row>
    <row r="1248" spans="1:8" ht="24" customHeight="1" x14ac:dyDescent="0.25">
      <c r="A1248" s="6">
        <v>4251</v>
      </c>
      <c r="B1248" s="6" t="s">
        <v>546</v>
      </c>
      <c r="C1248" s="6" t="s">
        <v>393</v>
      </c>
      <c r="D1248" s="6" t="s">
        <v>8</v>
      </c>
      <c r="E1248" s="6" t="s">
        <v>7</v>
      </c>
      <c r="F1248" s="6">
        <v>0</v>
      </c>
      <c r="G1248" s="6">
        <v>0</v>
      </c>
      <c r="H1248" s="1">
        <v>1</v>
      </c>
    </row>
    <row r="1249" spans="1:8" ht="24" customHeight="1" x14ac:dyDescent="0.25">
      <c r="A1249" s="6">
        <v>4251</v>
      </c>
      <c r="B1249" s="6" t="s">
        <v>1637</v>
      </c>
      <c r="C1249" s="6" t="s">
        <v>393</v>
      </c>
      <c r="D1249" s="6" t="s">
        <v>8</v>
      </c>
      <c r="E1249" s="6" t="s">
        <v>7</v>
      </c>
      <c r="F1249" s="6">
        <v>96360000</v>
      </c>
      <c r="G1249" s="6">
        <v>96360000</v>
      </c>
      <c r="H1249" s="1">
        <v>1</v>
      </c>
    </row>
    <row r="1250" spans="1:8" ht="15" customHeight="1" x14ac:dyDescent="0.25">
      <c r="A1250" s="29" t="s">
        <v>96</v>
      </c>
      <c r="B1250" s="30"/>
      <c r="C1250" s="30"/>
      <c r="D1250" s="30"/>
      <c r="E1250" s="30"/>
      <c r="F1250" s="30"/>
      <c r="G1250" s="30"/>
      <c r="H1250" s="31"/>
    </row>
    <row r="1251" spans="1:8" ht="24" customHeight="1" x14ac:dyDescent="0.25">
      <c r="A1251" s="6">
        <v>4251</v>
      </c>
      <c r="B1251" s="6" t="s">
        <v>547</v>
      </c>
      <c r="C1251" s="6" t="s">
        <v>88</v>
      </c>
      <c r="D1251" s="6" t="s">
        <v>8</v>
      </c>
      <c r="E1251" s="6" t="s">
        <v>7</v>
      </c>
      <c r="F1251" s="6">
        <v>210000</v>
      </c>
      <c r="G1251" s="6">
        <v>210000</v>
      </c>
      <c r="H1251" s="1">
        <v>1</v>
      </c>
    </row>
    <row r="1252" spans="1:8" ht="15" customHeight="1" x14ac:dyDescent="0.25">
      <c r="A1252" s="23" t="s">
        <v>1552</v>
      </c>
      <c r="B1252" s="24"/>
      <c r="C1252" s="24"/>
      <c r="D1252" s="24"/>
      <c r="E1252" s="24"/>
      <c r="F1252" s="24"/>
      <c r="G1252" s="24"/>
      <c r="H1252" s="25"/>
    </row>
    <row r="1253" spans="1:8" ht="15" customHeight="1" x14ac:dyDescent="0.25">
      <c r="A1253" s="29" t="s">
        <v>59</v>
      </c>
      <c r="B1253" s="30"/>
      <c r="C1253" s="30"/>
      <c r="D1253" s="30"/>
      <c r="E1253" s="30"/>
      <c r="F1253" s="30"/>
      <c r="G1253" s="30"/>
      <c r="H1253" s="31"/>
    </row>
    <row r="1254" spans="1:8" ht="24" customHeight="1" x14ac:dyDescent="0.25">
      <c r="A1254" s="6">
        <v>4251</v>
      </c>
      <c r="B1254" s="6" t="s">
        <v>2040</v>
      </c>
      <c r="C1254" s="6" t="s">
        <v>575</v>
      </c>
      <c r="D1254" s="6" t="s">
        <v>48</v>
      </c>
      <c r="E1254" s="6" t="s">
        <v>7</v>
      </c>
      <c r="F1254" s="6">
        <v>24497472</v>
      </c>
      <c r="G1254" s="6">
        <v>24497472</v>
      </c>
      <c r="H1254" s="1">
        <v>1</v>
      </c>
    </row>
    <row r="1255" spans="1:8" ht="15" customHeight="1" x14ac:dyDescent="0.25">
      <c r="A1255" s="29" t="s">
        <v>96</v>
      </c>
      <c r="B1255" s="30"/>
      <c r="C1255" s="30"/>
      <c r="D1255" s="30"/>
      <c r="E1255" s="30"/>
      <c r="F1255" s="30"/>
      <c r="G1255" s="30"/>
      <c r="H1255" s="31"/>
    </row>
    <row r="1256" spans="1:8" ht="24" customHeight="1" x14ac:dyDescent="0.25">
      <c r="A1256" s="6">
        <v>4251</v>
      </c>
      <c r="B1256" s="6" t="s">
        <v>2041</v>
      </c>
      <c r="C1256" s="6" t="s">
        <v>88</v>
      </c>
      <c r="D1256" s="6" t="s">
        <v>115</v>
      </c>
      <c r="E1256" s="6" t="s">
        <v>7</v>
      </c>
      <c r="F1256" s="6">
        <v>489950</v>
      </c>
      <c r="G1256" s="6">
        <v>489950</v>
      </c>
      <c r="H1256" s="1">
        <v>1</v>
      </c>
    </row>
    <row r="1257" spans="1:8" ht="15" customHeight="1" x14ac:dyDescent="0.25">
      <c r="A1257" s="23" t="s">
        <v>470</v>
      </c>
      <c r="B1257" s="24"/>
      <c r="C1257" s="24"/>
      <c r="D1257" s="24"/>
      <c r="E1257" s="24"/>
      <c r="F1257" s="24"/>
      <c r="G1257" s="24"/>
      <c r="H1257" s="25"/>
    </row>
    <row r="1258" spans="1:8" ht="15" customHeight="1" x14ac:dyDescent="0.25">
      <c r="A1258" s="29" t="s">
        <v>83</v>
      </c>
      <c r="B1258" s="30"/>
      <c r="C1258" s="30"/>
      <c r="D1258" s="30"/>
      <c r="E1258" s="30"/>
      <c r="F1258" s="30"/>
      <c r="G1258" s="30"/>
      <c r="H1258" s="31"/>
    </row>
    <row r="1259" spans="1:8" ht="24" customHeight="1" x14ac:dyDescent="0.25">
      <c r="A1259" s="6">
        <v>5129</v>
      </c>
      <c r="B1259" s="6" t="s">
        <v>471</v>
      </c>
      <c r="C1259" s="6" t="s">
        <v>472</v>
      </c>
      <c r="D1259" s="6" t="s">
        <v>48</v>
      </c>
      <c r="E1259" s="6" t="s">
        <v>86</v>
      </c>
      <c r="F1259" s="6">
        <v>742560</v>
      </c>
      <c r="G1259" s="6">
        <f>F1259*H1259</f>
        <v>742560</v>
      </c>
      <c r="H1259" s="1">
        <v>1</v>
      </c>
    </row>
    <row r="1260" spans="1:8" ht="24" customHeight="1" x14ac:dyDescent="0.25">
      <c r="A1260" s="6">
        <v>5129</v>
      </c>
      <c r="B1260" s="6" t="s">
        <v>473</v>
      </c>
      <c r="C1260" s="6" t="s">
        <v>472</v>
      </c>
      <c r="D1260" s="6" t="s">
        <v>48</v>
      </c>
      <c r="E1260" s="6" t="s">
        <v>86</v>
      </c>
      <c r="F1260" s="6">
        <v>0</v>
      </c>
      <c r="G1260" s="6">
        <f>F1260*H1260</f>
        <v>0</v>
      </c>
      <c r="H1260" s="1">
        <v>1</v>
      </c>
    </row>
    <row r="1261" spans="1:8" ht="24" customHeight="1" x14ac:dyDescent="0.25">
      <c r="A1261" s="6">
        <v>5129</v>
      </c>
      <c r="B1261" s="6" t="s">
        <v>474</v>
      </c>
      <c r="C1261" s="6" t="s">
        <v>472</v>
      </c>
      <c r="D1261" s="6" t="s">
        <v>48</v>
      </c>
      <c r="E1261" s="6" t="s">
        <v>86</v>
      </c>
      <c r="F1261" s="6">
        <v>0</v>
      </c>
      <c r="G1261" s="6">
        <f t="shared" ref="G1261:G1274" si="32">F1261*H1261</f>
        <v>0</v>
      </c>
      <c r="H1261" s="1">
        <v>1</v>
      </c>
    </row>
    <row r="1262" spans="1:8" ht="24" customHeight="1" x14ac:dyDescent="0.25">
      <c r="A1262" s="6">
        <v>5129</v>
      </c>
      <c r="B1262" s="6" t="s">
        <v>475</v>
      </c>
      <c r="C1262" s="6" t="s">
        <v>472</v>
      </c>
      <c r="D1262" s="6" t="s">
        <v>48</v>
      </c>
      <c r="E1262" s="6" t="s">
        <v>86</v>
      </c>
      <c r="F1262" s="6">
        <v>0</v>
      </c>
      <c r="G1262" s="6">
        <f t="shared" si="32"/>
        <v>0</v>
      </c>
      <c r="H1262" s="1">
        <v>1</v>
      </c>
    </row>
    <row r="1263" spans="1:8" ht="24" customHeight="1" x14ac:dyDescent="0.25">
      <c r="A1263" s="6">
        <v>5129</v>
      </c>
      <c r="B1263" s="6" t="s">
        <v>476</v>
      </c>
      <c r="C1263" s="6" t="s">
        <v>472</v>
      </c>
      <c r="D1263" s="6" t="s">
        <v>48</v>
      </c>
      <c r="E1263" s="6" t="s">
        <v>86</v>
      </c>
      <c r="F1263" s="6">
        <v>0</v>
      </c>
      <c r="G1263" s="6">
        <f t="shared" si="32"/>
        <v>0</v>
      </c>
      <c r="H1263" s="1">
        <v>1</v>
      </c>
    </row>
    <row r="1264" spans="1:8" ht="24" customHeight="1" x14ac:dyDescent="0.25">
      <c r="A1264" s="6">
        <v>5129</v>
      </c>
      <c r="B1264" s="6" t="s">
        <v>477</v>
      </c>
      <c r="C1264" s="6" t="s">
        <v>472</v>
      </c>
      <c r="D1264" s="6" t="s">
        <v>48</v>
      </c>
      <c r="E1264" s="6" t="s">
        <v>86</v>
      </c>
      <c r="F1264" s="6">
        <v>0</v>
      </c>
      <c r="G1264" s="6">
        <f t="shared" si="32"/>
        <v>0</v>
      </c>
      <c r="H1264" s="1">
        <v>1</v>
      </c>
    </row>
    <row r="1265" spans="1:8" ht="24" customHeight="1" x14ac:dyDescent="0.25">
      <c r="A1265" s="6">
        <v>5129</v>
      </c>
      <c r="B1265" s="6" t="s">
        <v>478</v>
      </c>
      <c r="C1265" s="6" t="s">
        <v>472</v>
      </c>
      <c r="D1265" s="6" t="s">
        <v>48</v>
      </c>
      <c r="E1265" s="6" t="s">
        <v>86</v>
      </c>
      <c r="F1265" s="6">
        <v>0</v>
      </c>
      <c r="G1265" s="6">
        <f t="shared" si="32"/>
        <v>0</v>
      </c>
      <c r="H1265" s="1">
        <v>1</v>
      </c>
    </row>
    <row r="1266" spans="1:8" ht="24" customHeight="1" x14ac:dyDescent="0.25">
      <c r="A1266" s="6">
        <v>5129</v>
      </c>
      <c r="B1266" s="6" t="s">
        <v>479</v>
      </c>
      <c r="C1266" s="6" t="s">
        <v>472</v>
      </c>
      <c r="D1266" s="6" t="s">
        <v>48</v>
      </c>
      <c r="E1266" s="6" t="s">
        <v>86</v>
      </c>
      <c r="F1266" s="6">
        <v>0</v>
      </c>
      <c r="G1266" s="6">
        <f t="shared" si="32"/>
        <v>0</v>
      </c>
      <c r="H1266" s="1">
        <v>1</v>
      </c>
    </row>
    <row r="1267" spans="1:8" ht="24" customHeight="1" x14ac:dyDescent="0.25">
      <c r="A1267" s="6">
        <v>5129</v>
      </c>
      <c r="B1267" s="6" t="s">
        <v>480</v>
      </c>
      <c r="C1267" s="6" t="s">
        <v>472</v>
      </c>
      <c r="D1267" s="6" t="s">
        <v>48</v>
      </c>
      <c r="E1267" s="6" t="s">
        <v>86</v>
      </c>
      <c r="F1267" s="6">
        <v>0</v>
      </c>
      <c r="G1267" s="6">
        <f t="shared" si="32"/>
        <v>0</v>
      </c>
      <c r="H1267" s="1">
        <v>1</v>
      </c>
    </row>
    <row r="1268" spans="1:8" ht="24" customHeight="1" x14ac:dyDescent="0.25">
      <c r="A1268" s="6">
        <v>5129</v>
      </c>
      <c r="B1268" s="6" t="s">
        <v>481</v>
      </c>
      <c r="C1268" s="6" t="s">
        <v>472</v>
      </c>
      <c r="D1268" s="6" t="s">
        <v>48</v>
      </c>
      <c r="E1268" s="6" t="s">
        <v>86</v>
      </c>
      <c r="F1268" s="6">
        <v>0</v>
      </c>
      <c r="G1268" s="6">
        <f t="shared" si="32"/>
        <v>0</v>
      </c>
      <c r="H1268" s="1">
        <v>1</v>
      </c>
    </row>
    <row r="1269" spans="1:8" ht="24" customHeight="1" x14ac:dyDescent="0.25">
      <c r="A1269" s="6">
        <v>5129</v>
      </c>
      <c r="B1269" s="6" t="s">
        <v>482</v>
      </c>
      <c r="C1269" s="6" t="s">
        <v>472</v>
      </c>
      <c r="D1269" s="6" t="s">
        <v>48</v>
      </c>
      <c r="E1269" s="6" t="s">
        <v>86</v>
      </c>
      <c r="F1269" s="6">
        <v>0</v>
      </c>
      <c r="G1269" s="6">
        <f t="shared" si="32"/>
        <v>0</v>
      </c>
      <c r="H1269" s="1">
        <v>1</v>
      </c>
    </row>
    <row r="1270" spans="1:8" ht="24" customHeight="1" x14ac:dyDescent="0.25">
      <c r="A1270" s="6">
        <v>5129</v>
      </c>
      <c r="B1270" s="6" t="s">
        <v>483</v>
      </c>
      <c r="C1270" s="6" t="s">
        <v>472</v>
      </c>
      <c r="D1270" s="6" t="s">
        <v>48</v>
      </c>
      <c r="E1270" s="6" t="s">
        <v>86</v>
      </c>
      <c r="F1270" s="6">
        <v>0</v>
      </c>
      <c r="G1270" s="6">
        <f t="shared" si="32"/>
        <v>0</v>
      </c>
      <c r="H1270" s="1">
        <v>1</v>
      </c>
    </row>
    <row r="1271" spans="1:8" ht="24" customHeight="1" x14ac:dyDescent="0.25">
      <c r="A1271" s="6">
        <v>5129</v>
      </c>
      <c r="B1271" s="6" t="s">
        <v>484</v>
      </c>
      <c r="C1271" s="6" t="s">
        <v>472</v>
      </c>
      <c r="D1271" s="6" t="s">
        <v>48</v>
      </c>
      <c r="E1271" s="6" t="s">
        <v>86</v>
      </c>
      <c r="F1271" s="6">
        <v>0</v>
      </c>
      <c r="G1271" s="6">
        <f t="shared" si="32"/>
        <v>0</v>
      </c>
      <c r="H1271" s="1">
        <v>2</v>
      </c>
    </row>
    <row r="1272" spans="1:8" ht="24" customHeight="1" x14ac:dyDescent="0.25">
      <c r="A1272" s="6">
        <v>5129</v>
      </c>
      <c r="B1272" s="6" t="s">
        <v>485</v>
      </c>
      <c r="C1272" s="6" t="s">
        <v>472</v>
      </c>
      <c r="D1272" s="6" t="s">
        <v>48</v>
      </c>
      <c r="E1272" s="6" t="s">
        <v>86</v>
      </c>
      <c r="F1272" s="6">
        <v>0</v>
      </c>
      <c r="G1272" s="6">
        <f t="shared" si="32"/>
        <v>0</v>
      </c>
      <c r="H1272" s="1">
        <v>2</v>
      </c>
    </row>
    <row r="1273" spans="1:8" ht="24" customHeight="1" x14ac:dyDescent="0.25">
      <c r="A1273" s="6">
        <v>5129</v>
      </c>
      <c r="B1273" s="6" t="s">
        <v>486</v>
      </c>
      <c r="C1273" s="6" t="s">
        <v>472</v>
      </c>
      <c r="D1273" s="6" t="s">
        <v>48</v>
      </c>
      <c r="E1273" s="6" t="s">
        <v>86</v>
      </c>
      <c r="F1273" s="6">
        <v>0</v>
      </c>
      <c r="G1273" s="6">
        <f t="shared" si="32"/>
        <v>0</v>
      </c>
      <c r="H1273" s="1">
        <v>5</v>
      </c>
    </row>
    <row r="1274" spans="1:8" ht="24" customHeight="1" x14ac:dyDescent="0.25">
      <c r="A1274" s="6">
        <v>5129</v>
      </c>
      <c r="B1274" s="6" t="s">
        <v>487</v>
      </c>
      <c r="C1274" s="6" t="s">
        <v>472</v>
      </c>
      <c r="D1274" s="6" t="s">
        <v>48</v>
      </c>
      <c r="E1274" s="6" t="s">
        <v>86</v>
      </c>
      <c r="F1274" s="6">
        <v>0</v>
      </c>
      <c r="G1274" s="6">
        <f t="shared" si="32"/>
        <v>0</v>
      </c>
      <c r="H1274" s="1">
        <v>480</v>
      </c>
    </row>
    <row r="1275" spans="1:8" ht="24" customHeight="1" x14ac:dyDescent="0.25">
      <c r="A1275" s="6">
        <v>5129</v>
      </c>
      <c r="B1275" s="6" t="s">
        <v>471</v>
      </c>
      <c r="C1275" s="6" t="s">
        <v>472</v>
      </c>
      <c r="D1275" s="6" t="s">
        <v>48</v>
      </c>
      <c r="E1275" s="6" t="s">
        <v>86</v>
      </c>
      <c r="F1275" s="6">
        <v>0</v>
      </c>
      <c r="G1275" s="6">
        <f t="shared" ref="G1275:G1286" si="33">F1275*H1275</f>
        <v>0</v>
      </c>
      <c r="H1275" s="1">
        <v>1</v>
      </c>
    </row>
    <row r="1276" spans="1:8" ht="24" customHeight="1" x14ac:dyDescent="0.25">
      <c r="A1276" s="6">
        <v>5129</v>
      </c>
      <c r="B1276" s="6" t="s">
        <v>1526</v>
      </c>
      <c r="C1276" s="6" t="s">
        <v>472</v>
      </c>
      <c r="D1276" s="6" t="s">
        <v>48</v>
      </c>
      <c r="E1276" s="6" t="s">
        <v>86</v>
      </c>
      <c r="F1276" s="6">
        <v>50400</v>
      </c>
      <c r="G1276" s="6">
        <f t="shared" si="33"/>
        <v>50400</v>
      </c>
      <c r="H1276" s="1">
        <v>1</v>
      </c>
    </row>
    <row r="1277" spans="1:8" ht="24" customHeight="1" x14ac:dyDescent="0.25">
      <c r="A1277" s="6">
        <v>5129</v>
      </c>
      <c r="B1277" s="6" t="s">
        <v>1527</v>
      </c>
      <c r="C1277" s="6" t="s">
        <v>472</v>
      </c>
      <c r="D1277" s="6" t="s">
        <v>48</v>
      </c>
      <c r="E1277" s="6" t="s">
        <v>86</v>
      </c>
      <c r="F1277" s="6">
        <v>25200</v>
      </c>
      <c r="G1277" s="6">
        <f t="shared" si="33"/>
        <v>25200</v>
      </c>
      <c r="H1277" s="1">
        <v>1</v>
      </c>
    </row>
    <row r="1278" spans="1:8" ht="24" customHeight="1" x14ac:dyDescent="0.25">
      <c r="A1278" s="6">
        <v>5129</v>
      </c>
      <c r="B1278" s="6" t="s">
        <v>1528</v>
      </c>
      <c r="C1278" s="6" t="s">
        <v>472</v>
      </c>
      <c r="D1278" s="6" t="s">
        <v>48</v>
      </c>
      <c r="E1278" s="6" t="s">
        <v>86</v>
      </c>
      <c r="F1278" s="6">
        <v>21000</v>
      </c>
      <c r="G1278" s="6">
        <f t="shared" si="33"/>
        <v>21000</v>
      </c>
      <c r="H1278" s="1">
        <v>1</v>
      </c>
    </row>
    <row r="1279" spans="1:8" ht="24" customHeight="1" x14ac:dyDescent="0.25">
      <c r="A1279" s="6">
        <v>5129</v>
      </c>
      <c r="B1279" s="6" t="s">
        <v>1529</v>
      </c>
      <c r="C1279" s="6" t="s">
        <v>472</v>
      </c>
      <c r="D1279" s="6" t="s">
        <v>48</v>
      </c>
      <c r="E1279" s="6" t="s">
        <v>86</v>
      </c>
      <c r="F1279" s="6">
        <v>175</v>
      </c>
      <c r="G1279" s="6">
        <f t="shared" si="33"/>
        <v>5600</v>
      </c>
      <c r="H1279" s="1">
        <v>32</v>
      </c>
    </row>
    <row r="1280" spans="1:8" ht="24" customHeight="1" x14ac:dyDescent="0.25">
      <c r="A1280" s="6">
        <v>5129</v>
      </c>
      <c r="B1280" s="6" t="s">
        <v>1530</v>
      </c>
      <c r="C1280" s="6" t="s">
        <v>472</v>
      </c>
      <c r="D1280" s="6" t="s">
        <v>48</v>
      </c>
      <c r="E1280" s="6" t="s">
        <v>86</v>
      </c>
      <c r="F1280" s="6">
        <v>30975</v>
      </c>
      <c r="G1280" s="6">
        <f t="shared" si="33"/>
        <v>30975</v>
      </c>
      <c r="H1280" s="1">
        <v>1</v>
      </c>
    </row>
    <row r="1281" spans="1:8" ht="24" customHeight="1" x14ac:dyDescent="0.25">
      <c r="A1281" s="6">
        <v>5129</v>
      </c>
      <c r="B1281" s="6" t="s">
        <v>473</v>
      </c>
      <c r="C1281" s="6" t="s">
        <v>472</v>
      </c>
      <c r="D1281" s="6" t="s">
        <v>48</v>
      </c>
      <c r="E1281" s="6" t="s">
        <v>86</v>
      </c>
      <c r="F1281" s="6">
        <v>60750</v>
      </c>
      <c r="G1281" s="6">
        <f t="shared" si="33"/>
        <v>60750</v>
      </c>
      <c r="H1281" s="1">
        <v>1</v>
      </c>
    </row>
    <row r="1282" spans="1:8" ht="24" customHeight="1" x14ac:dyDescent="0.25">
      <c r="A1282" s="6">
        <v>5129</v>
      </c>
      <c r="B1282" s="6" t="s">
        <v>1531</v>
      </c>
      <c r="C1282" s="6" t="s">
        <v>472</v>
      </c>
      <c r="D1282" s="6" t="s">
        <v>48</v>
      </c>
      <c r="E1282" s="6" t="s">
        <v>86</v>
      </c>
      <c r="F1282" s="6">
        <v>39600</v>
      </c>
      <c r="G1282" s="6">
        <f t="shared" si="33"/>
        <v>39600</v>
      </c>
      <c r="H1282" s="1">
        <v>1</v>
      </c>
    </row>
    <row r="1283" spans="1:8" ht="24" customHeight="1" x14ac:dyDescent="0.25">
      <c r="A1283" s="6">
        <v>5129</v>
      </c>
      <c r="B1283" s="6" t="s">
        <v>1532</v>
      </c>
      <c r="C1283" s="6" t="s">
        <v>472</v>
      </c>
      <c r="D1283" s="6" t="s">
        <v>48</v>
      </c>
      <c r="E1283" s="6" t="s">
        <v>86</v>
      </c>
      <c r="F1283" s="6">
        <v>182000</v>
      </c>
      <c r="G1283" s="6">
        <f t="shared" si="33"/>
        <v>182000</v>
      </c>
      <c r="H1283" s="1">
        <v>1</v>
      </c>
    </row>
    <row r="1284" spans="1:8" ht="24" customHeight="1" x14ac:dyDescent="0.25">
      <c r="A1284" s="6">
        <v>5129</v>
      </c>
      <c r="B1284" s="6" t="s">
        <v>1533</v>
      </c>
      <c r="C1284" s="6" t="s">
        <v>472</v>
      </c>
      <c r="D1284" s="6" t="s">
        <v>48</v>
      </c>
      <c r="E1284" s="6" t="s">
        <v>86</v>
      </c>
      <c r="F1284" s="6">
        <v>154000</v>
      </c>
      <c r="G1284" s="6">
        <f t="shared" si="33"/>
        <v>308000</v>
      </c>
      <c r="H1284" s="1">
        <v>2</v>
      </c>
    </row>
    <row r="1285" spans="1:8" ht="24" customHeight="1" x14ac:dyDescent="0.25">
      <c r="A1285" s="6">
        <v>5129</v>
      </c>
      <c r="B1285" s="6" t="s">
        <v>1534</v>
      </c>
      <c r="C1285" s="6" t="s">
        <v>472</v>
      </c>
      <c r="D1285" s="6" t="s">
        <v>48</v>
      </c>
      <c r="E1285" s="6" t="s">
        <v>86</v>
      </c>
      <c r="F1285" s="6">
        <v>394800</v>
      </c>
      <c r="G1285" s="6">
        <f t="shared" si="33"/>
        <v>1579200</v>
      </c>
      <c r="H1285" s="1">
        <v>4</v>
      </c>
    </row>
    <row r="1286" spans="1:8" ht="24" customHeight="1" x14ac:dyDescent="0.25">
      <c r="A1286" s="6">
        <v>5129</v>
      </c>
      <c r="B1286" s="6" t="s">
        <v>1535</v>
      </c>
      <c r="C1286" s="6" t="s">
        <v>472</v>
      </c>
      <c r="D1286" s="6" t="s">
        <v>48</v>
      </c>
      <c r="E1286" s="6" t="s">
        <v>86</v>
      </c>
      <c r="F1286" s="6">
        <v>453600</v>
      </c>
      <c r="G1286" s="6">
        <f t="shared" si="33"/>
        <v>453600</v>
      </c>
      <c r="H1286" s="1">
        <v>1</v>
      </c>
    </row>
    <row r="1287" spans="1:8" ht="15" customHeight="1" x14ac:dyDescent="0.25">
      <c r="A1287" s="23" t="s">
        <v>541</v>
      </c>
      <c r="B1287" s="24"/>
      <c r="C1287" s="24"/>
      <c r="D1287" s="24"/>
      <c r="E1287" s="24"/>
      <c r="F1287" s="24"/>
      <c r="G1287" s="24"/>
      <c r="H1287" s="25"/>
    </row>
    <row r="1288" spans="1:8" ht="15" customHeight="1" x14ac:dyDescent="0.25">
      <c r="A1288" s="29" t="s">
        <v>59</v>
      </c>
      <c r="B1288" s="30"/>
      <c r="C1288" s="30"/>
      <c r="D1288" s="30"/>
      <c r="E1288" s="30"/>
      <c r="F1288" s="30"/>
      <c r="G1288" s="30"/>
      <c r="H1288" s="31"/>
    </row>
    <row r="1289" spans="1:8" ht="24" customHeight="1" x14ac:dyDescent="0.25">
      <c r="A1289" s="6">
        <v>4861</v>
      </c>
      <c r="B1289" s="6" t="s">
        <v>542</v>
      </c>
      <c r="C1289" s="6" t="s">
        <v>113</v>
      </c>
      <c r="D1289" s="6" t="s">
        <v>48</v>
      </c>
      <c r="E1289" s="6" t="s">
        <v>7</v>
      </c>
      <c r="F1289" s="6">
        <v>24500000</v>
      </c>
      <c r="G1289" s="6">
        <v>24500000</v>
      </c>
      <c r="H1289" s="1">
        <v>1</v>
      </c>
    </row>
    <row r="1290" spans="1:8" x14ac:dyDescent="0.25">
      <c r="A1290" s="29" t="s">
        <v>96</v>
      </c>
      <c r="B1290" s="30"/>
      <c r="C1290" s="30"/>
      <c r="D1290" s="30"/>
      <c r="E1290" s="30"/>
      <c r="F1290" s="30"/>
      <c r="G1290" s="30"/>
      <c r="H1290" s="31"/>
    </row>
    <row r="1291" spans="1:8" ht="24" customHeight="1" x14ac:dyDescent="0.25">
      <c r="A1291" s="6">
        <v>4861</v>
      </c>
      <c r="B1291" s="6" t="s">
        <v>543</v>
      </c>
      <c r="C1291" s="6" t="s">
        <v>81</v>
      </c>
      <c r="D1291" s="6" t="s">
        <v>48</v>
      </c>
      <c r="E1291" s="6" t="s">
        <v>7</v>
      </c>
      <c r="F1291" s="6">
        <v>13000000</v>
      </c>
      <c r="G1291" s="6">
        <v>13000000</v>
      </c>
      <c r="H1291" s="1">
        <v>1</v>
      </c>
    </row>
    <row r="1292" spans="1:8" ht="24" customHeight="1" x14ac:dyDescent="0.25">
      <c r="A1292" s="6">
        <v>4861</v>
      </c>
      <c r="B1292" s="6" t="s">
        <v>544</v>
      </c>
      <c r="C1292" s="6" t="s">
        <v>88</v>
      </c>
      <c r="D1292" s="6" t="s">
        <v>115</v>
      </c>
      <c r="E1292" s="6" t="s">
        <v>7</v>
      </c>
      <c r="F1292" s="6">
        <v>184000</v>
      </c>
      <c r="G1292" s="6">
        <v>184000</v>
      </c>
      <c r="H1292" s="1">
        <v>1</v>
      </c>
    </row>
    <row r="1293" spans="1:8" ht="15" customHeight="1" x14ac:dyDescent="0.25">
      <c r="A1293" s="23" t="s">
        <v>2048</v>
      </c>
      <c r="B1293" s="24"/>
      <c r="C1293" s="24"/>
      <c r="D1293" s="24"/>
      <c r="E1293" s="24"/>
      <c r="F1293" s="24"/>
      <c r="G1293" s="24"/>
      <c r="H1293" s="25"/>
    </row>
    <row r="1294" spans="1:8" ht="15" customHeight="1" x14ac:dyDescent="0.25">
      <c r="A1294" s="29" t="s">
        <v>83</v>
      </c>
      <c r="B1294" s="30"/>
      <c r="C1294" s="30"/>
      <c r="D1294" s="30"/>
      <c r="E1294" s="30"/>
      <c r="F1294" s="30"/>
      <c r="G1294" s="30"/>
      <c r="H1294" s="31"/>
    </row>
    <row r="1295" spans="1:8" ht="24" customHeight="1" x14ac:dyDescent="0.25">
      <c r="A1295" s="6">
        <v>4269</v>
      </c>
      <c r="B1295" s="6" t="s">
        <v>2049</v>
      </c>
      <c r="C1295" s="6" t="s">
        <v>2050</v>
      </c>
      <c r="D1295" s="6" t="s">
        <v>40</v>
      </c>
      <c r="E1295" s="6" t="s">
        <v>226</v>
      </c>
      <c r="F1295" s="6">
        <v>1150</v>
      </c>
      <c r="G1295" s="6">
        <f>H1295*F1295</f>
        <v>1150000</v>
      </c>
      <c r="H1295" s="1">
        <v>1000</v>
      </c>
    </row>
    <row r="1296" spans="1:8" ht="24" customHeight="1" x14ac:dyDescent="0.25">
      <c r="A1296" s="6">
        <v>4269</v>
      </c>
      <c r="B1296" s="6" t="s">
        <v>2051</v>
      </c>
      <c r="C1296" s="6" t="s">
        <v>2050</v>
      </c>
      <c r="D1296" s="6" t="s">
        <v>40</v>
      </c>
      <c r="E1296" s="6" t="s">
        <v>226</v>
      </c>
      <c r="F1296" s="6">
        <v>1300</v>
      </c>
      <c r="G1296" s="6">
        <f>H1296*F1296</f>
        <v>4349800</v>
      </c>
      <c r="H1296" s="1">
        <v>3346</v>
      </c>
    </row>
    <row r="1297" spans="1:8" ht="15" customHeight="1" x14ac:dyDescent="0.25">
      <c r="A1297" s="23" t="s">
        <v>2818</v>
      </c>
      <c r="B1297" s="24"/>
      <c r="C1297" s="24"/>
      <c r="D1297" s="24"/>
      <c r="E1297" s="24"/>
      <c r="F1297" s="24"/>
      <c r="G1297" s="24"/>
      <c r="H1297" s="25"/>
    </row>
    <row r="1298" spans="1:8" ht="15" customHeight="1" x14ac:dyDescent="0.25">
      <c r="A1298" s="29" t="s">
        <v>59</v>
      </c>
      <c r="B1298" s="30"/>
      <c r="C1298" s="30"/>
      <c r="D1298" s="30"/>
      <c r="E1298" s="30"/>
      <c r="F1298" s="30"/>
      <c r="G1298" s="30"/>
      <c r="H1298" s="31"/>
    </row>
    <row r="1299" spans="1:8" ht="24" customHeight="1" x14ac:dyDescent="0.25">
      <c r="A1299" s="6">
        <v>4251</v>
      </c>
      <c r="B1299" s="6" t="s">
        <v>2239</v>
      </c>
      <c r="C1299" s="6" t="s">
        <v>573</v>
      </c>
      <c r="D1299" s="6" t="s">
        <v>48</v>
      </c>
      <c r="E1299" s="6" t="s">
        <v>7</v>
      </c>
      <c r="F1299" s="6">
        <v>27439200</v>
      </c>
      <c r="G1299" s="6">
        <v>27439200</v>
      </c>
      <c r="H1299" s="1">
        <v>1</v>
      </c>
    </row>
    <row r="1300" spans="1:8" ht="24" customHeight="1" x14ac:dyDescent="0.25">
      <c r="A1300" s="6">
        <v>5113</v>
      </c>
      <c r="B1300" s="6" t="s">
        <v>2750</v>
      </c>
      <c r="C1300" s="6" t="s">
        <v>1644</v>
      </c>
      <c r="D1300" s="6" t="s">
        <v>48</v>
      </c>
      <c r="E1300" s="6" t="s">
        <v>7</v>
      </c>
      <c r="F1300" s="6">
        <v>46892000</v>
      </c>
      <c r="G1300" s="6">
        <v>46892000</v>
      </c>
      <c r="H1300" s="1">
        <v>1</v>
      </c>
    </row>
    <row r="1301" spans="1:8" ht="24" customHeight="1" x14ac:dyDescent="0.25">
      <c r="A1301" s="6">
        <v>5113</v>
      </c>
      <c r="B1301" s="6" t="s">
        <v>2751</v>
      </c>
      <c r="C1301" s="6" t="s">
        <v>1644</v>
      </c>
      <c r="D1301" s="6" t="s">
        <v>48</v>
      </c>
      <c r="E1301" s="6" t="s">
        <v>7</v>
      </c>
      <c r="F1301" s="6">
        <v>52041000</v>
      </c>
      <c r="G1301" s="6">
        <v>52041000</v>
      </c>
      <c r="H1301" s="1">
        <v>1</v>
      </c>
    </row>
    <row r="1302" spans="1:8" ht="24" customHeight="1" x14ac:dyDescent="0.25">
      <c r="A1302" s="6">
        <v>4251</v>
      </c>
      <c r="B1302" s="6" t="s">
        <v>2845</v>
      </c>
      <c r="C1302" s="6" t="s">
        <v>1729</v>
      </c>
      <c r="D1302" s="6" t="s">
        <v>8</v>
      </c>
      <c r="E1302" s="6" t="s">
        <v>7</v>
      </c>
      <c r="F1302" s="6">
        <v>117850000</v>
      </c>
      <c r="G1302" s="6">
        <v>117850000</v>
      </c>
      <c r="H1302" s="1">
        <v>1</v>
      </c>
    </row>
    <row r="1303" spans="1:8" ht="15" customHeight="1" x14ac:dyDescent="0.25">
      <c r="A1303" s="29" t="s">
        <v>96</v>
      </c>
      <c r="B1303" s="30"/>
      <c r="C1303" s="30"/>
      <c r="D1303" s="30"/>
      <c r="E1303" s="30"/>
      <c r="F1303" s="30"/>
      <c r="G1303" s="30"/>
      <c r="H1303" s="31"/>
    </row>
    <row r="1304" spans="1:8" ht="24" customHeight="1" x14ac:dyDescent="0.25">
      <c r="A1304" s="6">
        <v>4251</v>
      </c>
      <c r="B1304" s="6" t="s">
        <v>2240</v>
      </c>
      <c r="C1304" s="6" t="s">
        <v>88</v>
      </c>
      <c r="D1304" s="6" t="s">
        <v>115</v>
      </c>
      <c r="E1304" s="6" t="s">
        <v>7</v>
      </c>
      <c r="F1304" s="6">
        <v>548800</v>
      </c>
      <c r="G1304" s="6">
        <v>548800</v>
      </c>
      <c r="H1304" s="1">
        <v>1</v>
      </c>
    </row>
    <row r="1305" spans="1:8" ht="24" customHeight="1" x14ac:dyDescent="0.25">
      <c r="A1305" s="6">
        <v>5113</v>
      </c>
      <c r="B1305" s="6" t="s">
        <v>2752</v>
      </c>
      <c r="C1305" s="6" t="s">
        <v>88</v>
      </c>
      <c r="D1305" s="6" t="s">
        <v>115</v>
      </c>
      <c r="E1305" s="6" t="s">
        <v>7</v>
      </c>
      <c r="F1305" s="6">
        <v>950331</v>
      </c>
      <c r="G1305" s="6">
        <v>950331</v>
      </c>
      <c r="H1305" s="1">
        <v>1</v>
      </c>
    </row>
    <row r="1306" spans="1:8" ht="24" customHeight="1" x14ac:dyDescent="0.25">
      <c r="A1306" s="6">
        <v>5113</v>
      </c>
      <c r="B1306" s="6" t="s">
        <v>2753</v>
      </c>
      <c r="C1306" s="6" t="s">
        <v>88</v>
      </c>
      <c r="D1306" s="6" t="s">
        <v>115</v>
      </c>
      <c r="E1306" s="6" t="s">
        <v>7</v>
      </c>
      <c r="F1306" s="6">
        <v>1054700</v>
      </c>
      <c r="G1306" s="6">
        <v>1054700</v>
      </c>
      <c r="H1306" s="1">
        <v>1</v>
      </c>
    </row>
    <row r="1307" spans="1:8" ht="24" customHeight="1" x14ac:dyDescent="0.25">
      <c r="A1307" s="6">
        <v>5113</v>
      </c>
      <c r="B1307" s="6" t="s">
        <v>2754</v>
      </c>
      <c r="C1307" s="6" t="s">
        <v>1674</v>
      </c>
      <c r="D1307" s="6" t="s">
        <v>39</v>
      </c>
      <c r="E1307" s="6" t="s">
        <v>7</v>
      </c>
      <c r="F1307" s="6">
        <v>285100</v>
      </c>
      <c r="G1307" s="6">
        <v>285100</v>
      </c>
      <c r="H1307" s="1">
        <v>1</v>
      </c>
    </row>
    <row r="1308" spans="1:8" ht="24" customHeight="1" x14ac:dyDescent="0.25">
      <c r="A1308" s="6">
        <v>5113</v>
      </c>
      <c r="B1308" s="6" t="s">
        <v>2755</v>
      </c>
      <c r="C1308" s="6" t="s">
        <v>1674</v>
      </c>
      <c r="D1308" s="6" t="s">
        <v>39</v>
      </c>
      <c r="E1308" s="6" t="s">
        <v>7</v>
      </c>
      <c r="F1308" s="6">
        <v>316410</v>
      </c>
      <c r="G1308" s="6">
        <v>316410</v>
      </c>
      <c r="H1308" s="1">
        <v>1</v>
      </c>
    </row>
    <row r="1309" spans="1:8" ht="24" customHeight="1" x14ac:dyDescent="0.25">
      <c r="A1309" s="6">
        <v>4251</v>
      </c>
      <c r="B1309" s="6" t="s">
        <v>2846</v>
      </c>
      <c r="C1309" s="6" t="s">
        <v>88</v>
      </c>
      <c r="D1309" s="6" t="s">
        <v>8</v>
      </c>
      <c r="E1309" s="6" t="s">
        <v>7</v>
      </c>
      <c r="F1309" s="6">
        <v>1767600</v>
      </c>
      <c r="G1309" s="6">
        <v>1767600</v>
      </c>
      <c r="H1309" s="1">
        <v>1</v>
      </c>
    </row>
    <row r="1310" spans="1:8" ht="15" customHeight="1" x14ac:dyDescent="0.25">
      <c r="A1310" s="37" t="s">
        <v>83</v>
      </c>
      <c r="B1310" s="38"/>
      <c r="C1310" s="38"/>
      <c r="D1310" s="38"/>
      <c r="E1310" s="38"/>
      <c r="F1310" s="38"/>
      <c r="G1310" s="38"/>
      <c r="H1310" s="39"/>
    </row>
    <row r="1311" spans="1:8" ht="20.65" customHeight="1" x14ac:dyDescent="0.25">
      <c r="A1311" s="6">
        <v>5129</v>
      </c>
      <c r="B1311" s="6" t="s">
        <v>3513</v>
      </c>
      <c r="C1311" s="6" t="s">
        <v>1131</v>
      </c>
      <c r="D1311" s="6" t="s">
        <v>40</v>
      </c>
      <c r="E1311" s="6" t="s">
        <v>86</v>
      </c>
      <c r="F1311" s="6">
        <v>60000</v>
      </c>
      <c r="G1311" s="6">
        <f t="shared" ref="G1311:G1321" si="34">H1311*F1311</f>
        <v>4200000</v>
      </c>
      <c r="H1311" s="1">
        <v>70</v>
      </c>
    </row>
    <row r="1312" spans="1:8" ht="20.65" customHeight="1" x14ac:dyDescent="0.25">
      <c r="A1312" s="6">
        <v>5129</v>
      </c>
      <c r="B1312" s="6" t="s">
        <v>3512</v>
      </c>
      <c r="C1312" s="6" t="s">
        <v>879</v>
      </c>
      <c r="D1312" s="6" t="s">
        <v>40</v>
      </c>
      <c r="E1312" s="6" t="s">
        <v>86</v>
      </c>
      <c r="F1312" s="6">
        <v>30000</v>
      </c>
      <c r="G1312" s="6">
        <f t="shared" si="34"/>
        <v>690000</v>
      </c>
      <c r="H1312" s="1">
        <v>23</v>
      </c>
    </row>
    <row r="1313" spans="1:8" ht="20.65" customHeight="1" x14ac:dyDescent="0.25">
      <c r="A1313" s="6">
        <v>5129</v>
      </c>
      <c r="B1313" s="6" t="s">
        <v>3297</v>
      </c>
      <c r="C1313" s="6" t="s">
        <v>3298</v>
      </c>
      <c r="D1313" s="6" t="s">
        <v>40</v>
      </c>
      <c r="E1313" s="6" t="s">
        <v>86</v>
      </c>
      <c r="F1313" s="6">
        <v>110000</v>
      </c>
      <c r="G1313" s="6">
        <f t="shared" si="34"/>
        <v>1100000</v>
      </c>
      <c r="H1313" s="1">
        <v>10</v>
      </c>
    </row>
    <row r="1314" spans="1:8" ht="20.65" customHeight="1" x14ac:dyDescent="0.25">
      <c r="A1314" s="6">
        <v>5129</v>
      </c>
      <c r="B1314" s="6" t="s">
        <v>3299</v>
      </c>
      <c r="C1314" s="6" t="s">
        <v>3298</v>
      </c>
      <c r="D1314" s="6" t="s">
        <v>40</v>
      </c>
      <c r="E1314" s="6" t="s">
        <v>86</v>
      </c>
      <c r="F1314" s="6">
        <v>170000</v>
      </c>
      <c r="G1314" s="6">
        <f t="shared" si="34"/>
        <v>510000</v>
      </c>
      <c r="H1314" s="1">
        <v>3</v>
      </c>
    </row>
    <row r="1315" spans="1:8" ht="20.65" customHeight="1" x14ac:dyDescent="0.25">
      <c r="A1315" s="6">
        <v>5129</v>
      </c>
      <c r="B1315" s="6" t="s">
        <v>3300</v>
      </c>
      <c r="C1315" s="6" t="s">
        <v>3298</v>
      </c>
      <c r="D1315" s="6" t="s">
        <v>40</v>
      </c>
      <c r="E1315" s="6" t="s">
        <v>86</v>
      </c>
      <c r="F1315" s="6">
        <v>180000</v>
      </c>
      <c r="G1315" s="6">
        <f t="shared" si="34"/>
        <v>720000</v>
      </c>
      <c r="H1315" s="1">
        <v>4</v>
      </c>
    </row>
    <row r="1316" spans="1:8" ht="20.65" customHeight="1" x14ac:dyDescent="0.25">
      <c r="A1316" s="6">
        <v>5129</v>
      </c>
      <c r="B1316" s="6" t="s">
        <v>3301</v>
      </c>
      <c r="C1316" s="6" t="s">
        <v>3298</v>
      </c>
      <c r="D1316" s="6" t="s">
        <v>40</v>
      </c>
      <c r="E1316" s="6" t="s">
        <v>86</v>
      </c>
      <c r="F1316" s="6">
        <v>90000</v>
      </c>
      <c r="G1316" s="6">
        <f t="shared" si="34"/>
        <v>900000</v>
      </c>
      <c r="H1316" s="1">
        <v>10</v>
      </c>
    </row>
    <row r="1317" spans="1:8" ht="20.65" customHeight="1" x14ac:dyDescent="0.25">
      <c r="A1317" s="6">
        <v>5129</v>
      </c>
      <c r="B1317" s="6" t="s">
        <v>3302</v>
      </c>
      <c r="C1317" s="6" t="s">
        <v>3298</v>
      </c>
      <c r="D1317" s="6" t="s">
        <v>40</v>
      </c>
      <c r="E1317" s="6" t="s">
        <v>86</v>
      </c>
      <c r="F1317" s="6">
        <v>120000</v>
      </c>
      <c r="G1317" s="6">
        <f t="shared" si="34"/>
        <v>360000</v>
      </c>
      <c r="H1317" s="1">
        <v>3</v>
      </c>
    </row>
    <row r="1318" spans="1:8" ht="20.65" customHeight="1" x14ac:dyDescent="0.25">
      <c r="A1318" s="6">
        <v>5129</v>
      </c>
      <c r="B1318" s="6" t="s">
        <v>3303</v>
      </c>
      <c r="C1318" s="6" t="s">
        <v>3298</v>
      </c>
      <c r="D1318" s="6" t="s">
        <v>40</v>
      </c>
      <c r="E1318" s="6" t="s">
        <v>86</v>
      </c>
      <c r="F1318" s="6">
        <v>150000</v>
      </c>
      <c r="G1318" s="6">
        <f t="shared" si="34"/>
        <v>600000</v>
      </c>
      <c r="H1318" s="1">
        <v>4</v>
      </c>
    </row>
    <row r="1319" spans="1:8" ht="20.65" customHeight="1" x14ac:dyDescent="0.25">
      <c r="A1319" s="6">
        <v>5129</v>
      </c>
      <c r="B1319" s="6" t="s">
        <v>3304</v>
      </c>
      <c r="C1319" s="6" t="s">
        <v>3298</v>
      </c>
      <c r="D1319" s="6" t="s">
        <v>40</v>
      </c>
      <c r="E1319" s="6" t="s">
        <v>86</v>
      </c>
      <c r="F1319" s="6">
        <v>30000</v>
      </c>
      <c r="G1319" s="6">
        <f t="shared" si="34"/>
        <v>300000</v>
      </c>
      <c r="H1319" s="1">
        <v>10</v>
      </c>
    </row>
    <row r="1320" spans="1:8" ht="20.65" customHeight="1" x14ac:dyDescent="0.25">
      <c r="A1320" s="6">
        <v>5129</v>
      </c>
      <c r="B1320" s="6" t="s">
        <v>3305</v>
      </c>
      <c r="C1320" s="6" t="s">
        <v>3298</v>
      </c>
      <c r="D1320" s="6" t="s">
        <v>40</v>
      </c>
      <c r="E1320" s="6" t="s">
        <v>86</v>
      </c>
      <c r="F1320" s="6">
        <v>30000</v>
      </c>
      <c r="G1320" s="6">
        <f t="shared" si="34"/>
        <v>300000</v>
      </c>
      <c r="H1320" s="1">
        <v>10</v>
      </c>
    </row>
    <row r="1321" spans="1:8" ht="20.65" customHeight="1" x14ac:dyDescent="0.25">
      <c r="A1321" s="6">
        <v>5129</v>
      </c>
      <c r="B1321" s="6" t="s">
        <v>3306</v>
      </c>
      <c r="C1321" s="6" t="s">
        <v>3298</v>
      </c>
      <c r="D1321" s="6" t="s">
        <v>40</v>
      </c>
      <c r="E1321" s="6" t="s">
        <v>86</v>
      </c>
      <c r="F1321" s="6">
        <v>30000</v>
      </c>
      <c r="G1321" s="6">
        <f t="shared" si="34"/>
        <v>150000</v>
      </c>
      <c r="H1321" s="1">
        <v>5</v>
      </c>
    </row>
    <row r="1322" spans="1:8" ht="15" customHeight="1" x14ac:dyDescent="0.25">
      <c r="A1322" s="23" t="s">
        <v>2052</v>
      </c>
      <c r="B1322" s="24"/>
      <c r="C1322" s="24"/>
      <c r="D1322" s="24"/>
      <c r="E1322" s="24"/>
      <c r="F1322" s="24"/>
      <c r="G1322" s="24"/>
      <c r="H1322" s="25"/>
    </row>
    <row r="1323" spans="1:8" ht="15" customHeight="1" x14ac:dyDescent="0.25">
      <c r="A1323" s="29" t="s">
        <v>83</v>
      </c>
      <c r="B1323" s="30"/>
      <c r="C1323" s="30"/>
      <c r="D1323" s="30"/>
      <c r="E1323" s="30"/>
      <c r="F1323" s="30"/>
      <c r="G1323" s="30"/>
      <c r="H1323" s="31"/>
    </row>
    <row r="1324" spans="1:8" ht="24" customHeight="1" x14ac:dyDescent="0.25">
      <c r="A1324" s="6">
        <v>4269</v>
      </c>
      <c r="B1324" s="6" t="s">
        <v>2053</v>
      </c>
      <c r="C1324" s="6" t="s">
        <v>1141</v>
      </c>
      <c r="D1324" s="6" t="s">
        <v>40</v>
      </c>
      <c r="E1324" s="6" t="s">
        <v>226</v>
      </c>
      <c r="F1324" s="6">
        <v>3400</v>
      </c>
      <c r="G1324" s="6">
        <f>H1324*F1324</f>
        <v>15300000</v>
      </c>
      <c r="H1324" s="1">
        <v>4500</v>
      </c>
    </row>
    <row r="1325" spans="1:8" ht="15" customHeight="1" x14ac:dyDescent="0.25">
      <c r="A1325" s="23" t="s">
        <v>563</v>
      </c>
      <c r="B1325" s="24"/>
      <c r="C1325" s="24"/>
      <c r="D1325" s="24"/>
      <c r="E1325" s="24"/>
      <c r="F1325" s="24"/>
      <c r="G1325" s="24"/>
      <c r="H1325" s="25"/>
    </row>
    <row r="1326" spans="1:8" ht="15" customHeight="1" x14ac:dyDescent="0.25">
      <c r="A1326" s="29" t="s">
        <v>96</v>
      </c>
      <c r="B1326" s="30"/>
      <c r="C1326" s="30"/>
      <c r="D1326" s="30"/>
      <c r="E1326" s="30"/>
      <c r="F1326" s="30"/>
      <c r="G1326" s="30"/>
      <c r="H1326" s="31"/>
    </row>
    <row r="1327" spans="1:8" ht="24" customHeight="1" x14ac:dyDescent="0.25">
      <c r="A1327" s="6">
        <v>4239</v>
      </c>
      <c r="B1327" s="6" t="s">
        <v>564</v>
      </c>
      <c r="C1327" s="6" t="s">
        <v>146</v>
      </c>
      <c r="D1327" s="6" t="s">
        <v>40</v>
      </c>
      <c r="E1327" s="6" t="s">
        <v>7</v>
      </c>
      <c r="F1327" s="6">
        <v>0</v>
      </c>
      <c r="G1327" s="6">
        <v>0</v>
      </c>
      <c r="H1327" s="1">
        <v>1</v>
      </c>
    </row>
    <row r="1328" spans="1:8" ht="24" customHeight="1" x14ac:dyDescent="0.25">
      <c r="A1328" s="6">
        <v>4239</v>
      </c>
      <c r="B1328" s="6" t="s">
        <v>565</v>
      </c>
      <c r="C1328" s="6" t="s">
        <v>146</v>
      </c>
      <c r="D1328" s="6" t="s">
        <v>40</v>
      </c>
      <c r="E1328" s="6" t="s">
        <v>7</v>
      </c>
      <c r="F1328" s="6">
        <v>0</v>
      </c>
      <c r="G1328" s="6">
        <v>0</v>
      </c>
      <c r="H1328" s="1">
        <v>1</v>
      </c>
    </row>
    <row r="1329" spans="1:8" ht="24" customHeight="1" x14ac:dyDescent="0.25">
      <c r="A1329" s="6">
        <v>4239</v>
      </c>
      <c r="B1329" s="6" t="s">
        <v>566</v>
      </c>
      <c r="C1329" s="6" t="s">
        <v>146</v>
      </c>
      <c r="D1329" s="6" t="s">
        <v>40</v>
      </c>
      <c r="E1329" s="6" t="s">
        <v>7</v>
      </c>
      <c r="F1329" s="6">
        <v>0</v>
      </c>
      <c r="G1329" s="6">
        <v>0</v>
      </c>
      <c r="H1329" s="1">
        <v>1</v>
      </c>
    </row>
    <row r="1330" spans="1:8" ht="24" customHeight="1" x14ac:dyDescent="0.25">
      <c r="A1330" s="6">
        <v>4239</v>
      </c>
      <c r="B1330" s="6" t="s">
        <v>567</v>
      </c>
      <c r="C1330" s="6" t="s">
        <v>146</v>
      </c>
      <c r="D1330" s="6" t="s">
        <v>40</v>
      </c>
      <c r="E1330" s="6" t="s">
        <v>7</v>
      </c>
      <c r="F1330" s="6">
        <v>0</v>
      </c>
      <c r="G1330" s="6">
        <v>0</v>
      </c>
      <c r="H1330" s="1">
        <v>1</v>
      </c>
    </row>
    <row r="1331" spans="1:8" ht="24" customHeight="1" x14ac:dyDescent="0.25">
      <c r="A1331" s="6">
        <v>4239</v>
      </c>
      <c r="B1331" s="6" t="s">
        <v>568</v>
      </c>
      <c r="C1331" s="6" t="s">
        <v>146</v>
      </c>
      <c r="D1331" s="6" t="s">
        <v>40</v>
      </c>
      <c r="E1331" s="6" t="s">
        <v>7</v>
      </c>
      <c r="F1331" s="6">
        <v>0</v>
      </c>
      <c r="G1331" s="6">
        <v>0</v>
      </c>
      <c r="H1331" s="1">
        <v>1</v>
      </c>
    </row>
    <row r="1332" spans="1:8" ht="24" customHeight="1" x14ac:dyDescent="0.25">
      <c r="A1332" s="6">
        <v>4239</v>
      </c>
      <c r="B1332" s="6" t="s">
        <v>1593</v>
      </c>
      <c r="C1332" s="6" t="s">
        <v>146</v>
      </c>
      <c r="D1332" s="6" t="s">
        <v>40</v>
      </c>
      <c r="E1332" s="6" t="s">
        <v>7</v>
      </c>
      <c r="F1332" s="6">
        <v>700000</v>
      </c>
      <c r="G1332" s="6">
        <v>700000</v>
      </c>
      <c r="H1332" s="1">
        <v>1</v>
      </c>
    </row>
    <row r="1333" spans="1:8" ht="24" customHeight="1" x14ac:dyDescent="0.25">
      <c r="A1333" s="6">
        <v>4239</v>
      </c>
      <c r="B1333" s="6" t="s">
        <v>1594</v>
      </c>
      <c r="C1333" s="6" t="s">
        <v>146</v>
      </c>
      <c r="D1333" s="6" t="s">
        <v>40</v>
      </c>
      <c r="E1333" s="6" t="s">
        <v>7</v>
      </c>
      <c r="F1333" s="6">
        <v>300000</v>
      </c>
      <c r="G1333" s="6">
        <v>300000</v>
      </c>
      <c r="H1333" s="1">
        <v>1</v>
      </c>
    </row>
    <row r="1334" spans="1:8" ht="24" customHeight="1" x14ac:dyDescent="0.25">
      <c r="A1334" s="6">
        <v>4239</v>
      </c>
      <c r="B1334" s="6" t="s">
        <v>1595</v>
      </c>
      <c r="C1334" s="6" t="s">
        <v>146</v>
      </c>
      <c r="D1334" s="6" t="s">
        <v>40</v>
      </c>
      <c r="E1334" s="6" t="s">
        <v>7</v>
      </c>
      <c r="F1334" s="6">
        <v>300000</v>
      </c>
      <c r="G1334" s="6">
        <v>300000</v>
      </c>
      <c r="H1334" s="1">
        <v>1</v>
      </c>
    </row>
    <row r="1335" spans="1:8" ht="24" customHeight="1" x14ac:dyDescent="0.25">
      <c r="A1335" s="6">
        <v>4239</v>
      </c>
      <c r="B1335" s="6" t="s">
        <v>3056</v>
      </c>
      <c r="C1335" s="6" t="s">
        <v>146</v>
      </c>
      <c r="D1335" s="6" t="s">
        <v>40</v>
      </c>
      <c r="E1335" s="6" t="s">
        <v>7</v>
      </c>
      <c r="F1335" s="6">
        <v>500000</v>
      </c>
      <c r="G1335" s="6">
        <v>500000</v>
      </c>
      <c r="H1335" s="1">
        <v>1</v>
      </c>
    </row>
    <row r="1336" spans="1:8" ht="24" customHeight="1" x14ac:dyDescent="0.25">
      <c r="A1336" s="6">
        <v>4239</v>
      </c>
      <c r="B1336" s="6" t="s">
        <v>3057</v>
      </c>
      <c r="C1336" s="6" t="s">
        <v>146</v>
      </c>
      <c r="D1336" s="6" t="s">
        <v>40</v>
      </c>
      <c r="E1336" s="6" t="s">
        <v>7</v>
      </c>
      <c r="F1336" s="6">
        <v>300000</v>
      </c>
      <c r="G1336" s="6">
        <v>300000</v>
      </c>
      <c r="H1336" s="1">
        <v>1</v>
      </c>
    </row>
    <row r="1337" spans="1:8" ht="24" customHeight="1" x14ac:dyDescent="0.25">
      <c r="A1337" s="6">
        <v>4239</v>
      </c>
      <c r="B1337" s="6" t="s">
        <v>3058</v>
      </c>
      <c r="C1337" s="6" t="s">
        <v>146</v>
      </c>
      <c r="D1337" s="6" t="s">
        <v>40</v>
      </c>
      <c r="E1337" s="6" t="s">
        <v>7</v>
      </c>
      <c r="F1337" s="6">
        <v>100000</v>
      </c>
      <c r="G1337" s="6">
        <v>100000</v>
      </c>
      <c r="H1337" s="1">
        <v>1</v>
      </c>
    </row>
    <row r="1338" spans="1:8" ht="24" customHeight="1" x14ac:dyDescent="0.25">
      <c r="A1338" s="6">
        <v>4239</v>
      </c>
      <c r="B1338" s="6" t="s">
        <v>3059</v>
      </c>
      <c r="C1338" s="6" t="s">
        <v>146</v>
      </c>
      <c r="D1338" s="6" t="s">
        <v>40</v>
      </c>
      <c r="E1338" s="6" t="s">
        <v>7</v>
      </c>
      <c r="F1338" s="6">
        <v>200000</v>
      </c>
      <c r="G1338" s="6">
        <v>200000</v>
      </c>
      <c r="H1338" s="1">
        <v>1</v>
      </c>
    </row>
    <row r="1339" spans="1:8" ht="24" customHeight="1" x14ac:dyDescent="0.25">
      <c r="A1339" s="6">
        <v>4239</v>
      </c>
      <c r="B1339" s="6" t="s">
        <v>3060</v>
      </c>
      <c r="C1339" s="6" t="s">
        <v>146</v>
      </c>
      <c r="D1339" s="6" t="s">
        <v>40</v>
      </c>
      <c r="E1339" s="6" t="s">
        <v>7</v>
      </c>
      <c r="F1339" s="6">
        <v>100000</v>
      </c>
      <c r="G1339" s="6">
        <v>100000</v>
      </c>
      <c r="H1339" s="1">
        <v>1</v>
      </c>
    </row>
    <row r="1340" spans="1:8" ht="24" customHeight="1" x14ac:dyDescent="0.25">
      <c r="A1340" s="6">
        <v>4239</v>
      </c>
      <c r="B1340" s="6" t="s">
        <v>3061</v>
      </c>
      <c r="C1340" s="6" t="s">
        <v>146</v>
      </c>
      <c r="D1340" s="6" t="s">
        <v>40</v>
      </c>
      <c r="E1340" s="6" t="s">
        <v>7</v>
      </c>
      <c r="F1340" s="6">
        <v>300000</v>
      </c>
      <c r="G1340" s="6">
        <v>300000</v>
      </c>
      <c r="H1340" s="1">
        <v>1</v>
      </c>
    </row>
    <row r="1341" spans="1:8" ht="24" customHeight="1" x14ac:dyDescent="0.25">
      <c r="A1341" s="6">
        <v>4239</v>
      </c>
      <c r="B1341" s="6" t="s">
        <v>3062</v>
      </c>
      <c r="C1341" s="6" t="s">
        <v>146</v>
      </c>
      <c r="D1341" s="6" t="s">
        <v>40</v>
      </c>
      <c r="E1341" s="6" t="s">
        <v>7</v>
      </c>
      <c r="F1341" s="6">
        <v>5000000</v>
      </c>
      <c r="G1341" s="6">
        <v>5000000</v>
      </c>
      <c r="H1341" s="1">
        <v>1</v>
      </c>
    </row>
    <row r="1342" spans="1:8" ht="24" customHeight="1" x14ac:dyDescent="0.25">
      <c r="A1342" s="6">
        <v>4239</v>
      </c>
      <c r="B1342" s="6" t="s">
        <v>3063</v>
      </c>
      <c r="C1342" s="6" t="s">
        <v>146</v>
      </c>
      <c r="D1342" s="6" t="s">
        <v>40</v>
      </c>
      <c r="E1342" s="6" t="s">
        <v>7</v>
      </c>
      <c r="F1342" s="6">
        <v>600000</v>
      </c>
      <c r="G1342" s="6">
        <v>600000</v>
      </c>
      <c r="H1342" s="1">
        <v>1</v>
      </c>
    </row>
    <row r="1343" spans="1:8" ht="24" customHeight="1" x14ac:dyDescent="0.25">
      <c r="A1343" s="6">
        <v>4239</v>
      </c>
      <c r="B1343" s="6" t="s">
        <v>3064</v>
      </c>
      <c r="C1343" s="6" t="s">
        <v>146</v>
      </c>
      <c r="D1343" s="6" t="s">
        <v>40</v>
      </c>
      <c r="E1343" s="6" t="s">
        <v>7</v>
      </c>
      <c r="F1343" s="6">
        <v>450000</v>
      </c>
      <c r="G1343" s="6">
        <v>450000</v>
      </c>
      <c r="H1343" s="1">
        <v>1</v>
      </c>
    </row>
    <row r="1344" spans="1:8" ht="24" customHeight="1" x14ac:dyDescent="0.25">
      <c r="A1344" s="6">
        <v>4239</v>
      </c>
      <c r="B1344" s="6" t="s">
        <v>3065</v>
      </c>
      <c r="C1344" s="6" t="s">
        <v>146</v>
      </c>
      <c r="D1344" s="6" t="s">
        <v>40</v>
      </c>
      <c r="E1344" s="6" t="s">
        <v>7</v>
      </c>
      <c r="F1344" s="6">
        <v>650000</v>
      </c>
      <c r="G1344" s="6">
        <v>650000</v>
      </c>
      <c r="H1344" s="1">
        <v>1</v>
      </c>
    </row>
    <row r="1345" spans="1:8" ht="15" customHeight="1" x14ac:dyDescent="0.25">
      <c r="A1345" s="23" t="s">
        <v>155</v>
      </c>
      <c r="B1345" s="24"/>
      <c r="C1345" s="24"/>
      <c r="D1345" s="24"/>
      <c r="E1345" s="24"/>
      <c r="F1345" s="24"/>
      <c r="G1345" s="24"/>
      <c r="H1345" s="25"/>
    </row>
    <row r="1346" spans="1:8" ht="15" customHeight="1" x14ac:dyDescent="0.25">
      <c r="A1346" s="29" t="s">
        <v>96</v>
      </c>
      <c r="B1346" s="30"/>
      <c r="C1346" s="30"/>
      <c r="D1346" s="30"/>
      <c r="E1346" s="30"/>
      <c r="F1346" s="30"/>
      <c r="G1346" s="30"/>
      <c r="H1346" s="31"/>
    </row>
    <row r="1347" spans="1:8" ht="24" customHeight="1" x14ac:dyDescent="0.25">
      <c r="A1347" s="6">
        <v>4239</v>
      </c>
      <c r="B1347" s="6" t="s">
        <v>548</v>
      </c>
      <c r="C1347" s="6" t="s">
        <v>157</v>
      </c>
      <c r="D1347" s="6" t="s">
        <v>40</v>
      </c>
      <c r="E1347" s="6" t="s">
        <v>7</v>
      </c>
      <c r="F1347" s="6">
        <v>550000</v>
      </c>
      <c r="G1347" s="6">
        <v>550000</v>
      </c>
      <c r="H1347" s="1">
        <v>1</v>
      </c>
    </row>
    <row r="1348" spans="1:8" ht="24" customHeight="1" x14ac:dyDescent="0.25">
      <c r="A1348" s="6">
        <v>4239</v>
      </c>
      <c r="B1348" s="6" t="s">
        <v>549</v>
      </c>
      <c r="C1348" s="6" t="s">
        <v>157</v>
      </c>
      <c r="D1348" s="6" t="s">
        <v>40</v>
      </c>
      <c r="E1348" s="6" t="s">
        <v>7</v>
      </c>
      <c r="F1348" s="6">
        <v>0</v>
      </c>
      <c r="G1348" s="6">
        <v>0</v>
      </c>
      <c r="H1348" s="1">
        <v>1</v>
      </c>
    </row>
    <row r="1349" spans="1:8" ht="24" customHeight="1" x14ac:dyDescent="0.25">
      <c r="A1349" s="6">
        <v>4239</v>
      </c>
      <c r="B1349" s="6" t="s">
        <v>550</v>
      </c>
      <c r="C1349" s="6" t="s">
        <v>157</v>
      </c>
      <c r="D1349" s="6" t="s">
        <v>40</v>
      </c>
      <c r="E1349" s="6" t="s">
        <v>7</v>
      </c>
      <c r="F1349" s="6">
        <v>0</v>
      </c>
      <c r="G1349" s="6">
        <v>0</v>
      </c>
      <c r="H1349" s="1">
        <v>1</v>
      </c>
    </row>
    <row r="1350" spans="1:8" ht="24" customHeight="1" x14ac:dyDescent="0.25">
      <c r="A1350" s="6">
        <v>4239</v>
      </c>
      <c r="B1350" s="6" t="s">
        <v>551</v>
      </c>
      <c r="C1350" s="6" t="s">
        <v>157</v>
      </c>
      <c r="D1350" s="6" t="s">
        <v>40</v>
      </c>
      <c r="E1350" s="6" t="s">
        <v>7</v>
      </c>
      <c r="F1350" s="6">
        <v>0</v>
      </c>
      <c r="G1350" s="6">
        <v>0</v>
      </c>
      <c r="H1350" s="1">
        <v>1</v>
      </c>
    </row>
    <row r="1351" spans="1:8" ht="24" customHeight="1" x14ac:dyDescent="0.25">
      <c r="A1351" s="6">
        <v>4239</v>
      </c>
      <c r="B1351" s="6" t="s">
        <v>552</v>
      </c>
      <c r="C1351" s="6" t="s">
        <v>157</v>
      </c>
      <c r="D1351" s="6" t="s">
        <v>40</v>
      </c>
      <c r="E1351" s="6" t="s">
        <v>7</v>
      </c>
      <c r="F1351" s="6">
        <v>0</v>
      </c>
      <c r="G1351" s="6">
        <v>0</v>
      </c>
      <c r="H1351" s="1">
        <v>1</v>
      </c>
    </row>
    <row r="1352" spans="1:8" ht="24" customHeight="1" x14ac:dyDescent="0.25">
      <c r="A1352" s="6">
        <v>4239</v>
      </c>
      <c r="B1352" s="6" t="s">
        <v>1536</v>
      </c>
      <c r="C1352" s="6" t="s">
        <v>157</v>
      </c>
      <c r="D1352" s="6" t="s">
        <v>40</v>
      </c>
      <c r="E1352" s="6" t="s">
        <v>7</v>
      </c>
      <c r="F1352" s="6">
        <v>0</v>
      </c>
      <c r="G1352" s="6">
        <v>0</v>
      </c>
      <c r="H1352" s="1">
        <v>1</v>
      </c>
    </row>
    <row r="1353" spans="1:8" ht="24" customHeight="1" x14ac:dyDescent="0.25">
      <c r="A1353" s="6">
        <v>4239</v>
      </c>
      <c r="B1353" s="6" t="s">
        <v>1537</v>
      </c>
      <c r="C1353" s="6" t="s">
        <v>157</v>
      </c>
      <c r="D1353" s="6" t="s">
        <v>40</v>
      </c>
      <c r="E1353" s="6" t="s">
        <v>7</v>
      </c>
      <c r="F1353" s="6">
        <v>0</v>
      </c>
      <c r="G1353" s="6">
        <v>0</v>
      </c>
      <c r="H1353" s="1">
        <v>1</v>
      </c>
    </row>
    <row r="1354" spans="1:8" ht="24" customHeight="1" x14ac:dyDescent="0.25">
      <c r="A1354" s="6">
        <v>4239</v>
      </c>
      <c r="B1354" s="6" t="s">
        <v>2038</v>
      </c>
      <c r="C1354" s="6" t="s">
        <v>157</v>
      </c>
      <c r="D1354" s="6" t="s">
        <v>40</v>
      </c>
      <c r="E1354" s="6" t="s">
        <v>7</v>
      </c>
      <c r="F1354" s="6">
        <v>1500000</v>
      </c>
      <c r="G1354" s="6">
        <v>1500000</v>
      </c>
      <c r="H1354" s="1">
        <v>1</v>
      </c>
    </row>
    <row r="1355" spans="1:8" ht="24" customHeight="1" x14ac:dyDescent="0.25">
      <c r="A1355" s="6">
        <v>4239</v>
      </c>
      <c r="B1355" s="6" t="s">
        <v>2039</v>
      </c>
      <c r="C1355" s="6" t="s">
        <v>157</v>
      </c>
      <c r="D1355" s="6" t="s">
        <v>40</v>
      </c>
      <c r="E1355" s="6" t="s">
        <v>7</v>
      </c>
      <c r="F1355" s="6">
        <v>550000</v>
      </c>
      <c r="G1355" s="6">
        <v>550000</v>
      </c>
      <c r="H1355" s="1">
        <v>1</v>
      </c>
    </row>
    <row r="1356" spans="1:8" ht="24" customHeight="1" x14ac:dyDescent="0.25">
      <c r="A1356" s="6">
        <v>4239</v>
      </c>
      <c r="B1356" s="6" t="s">
        <v>2344</v>
      </c>
      <c r="C1356" s="6" t="s">
        <v>157</v>
      </c>
      <c r="D1356" s="6" t="s">
        <v>40</v>
      </c>
      <c r="E1356" s="6" t="s">
        <v>7</v>
      </c>
      <c r="F1356" s="6">
        <v>3080000</v>
      </c>
      <c r="G1356" s="6">
        <v>3080000</v>
      </c>
      <c r="H1356" s="1">
        <v>1</v>
      </c>
    </row>
    <row r="1357" spans="1:8" ht="24" customHeight="1" x14ac:dyDescent="0.25">
      <c r="A1357" s="6">
        <v>4239</v>
      </c>
      <c r="B1357" s="6" t="s">
        <v>2345</v>
      </c>
      <c r="C1357" s="6" t="s">
        <v>157</v>
      </c>
      <c r="D1357" s="6" t="s">
        <v>40</v>
      </c>
      <c r="E1357" s="6" t="s">
        <v>7</v>
      </c>
      <c r="F1357" s="6">
        <v>2500000</v>
      </c>
      <c r="G1357" s="6">
        <v>2500000</v>
      </c>
      <c r="H1357" s="1">
        <v>1</v>
      </c>
    </row>
    <row r="1358" spans="1:8" ht="24" customHeight="1" x14ac:dyDescent="0.25">
      <c r="A1358" s="6">
        <v>4239</v>
      </c>
      <c r="B1358" s="6" t="s">
        <v>2346</v>
      </c>
      <c r="C1358" s="6" t="s">
        <v>157</v>
      </c>
      <c r="D1358" s="6" t="s">
        <v>40</v>
      </c>
      <c r="E1358" s="6" t="s">
        <v>7</v>
      </c>
      <c r="F1358" s="6">
        <v>1500000</v>
      </c>
      <c r="G1358" s="6">
        <v>1500000</v>
      </c>
      <c r="H1358" s="1">
        <v>1</v>
      </c>
    </row>
    <row r="1359" spans="1:8" ht="24" customHeight="1" x14ac:dyDescent="0.25">
      <c r="A1359" s="6">
        <v>4239</v>
      </c>
      <c r="B1359" s="6" t="s">
        <v>2347</v>
      </c>
      <c r="C1359" s="6" t="s">
        <v>157</v>
      </c>
      <c r="D1359" s="6" t="s">
        <v>40</v>
      </c>
      <c r="E1359" s="6" t="s">
        <v>7</v>
      </c>
      <c r="F1359" s="6">
        <v>500000</v>
      </c>
      <c r="G1359" s="6">
        <v>500000</v>
      </c>
      <c r="H1359" s="1">
        <v>1</v>
      </c>
    </row>
    <row r="1360" spans="1:8" ht="24" customHeight="1" x14ac:dyDescent="0.25">
      <c r="A1360" s="6">
        <v>4239</v>
      </c>
      <c r="B1360" s="6" t="s">
        <v>2348</v>
      </c>
      <c r="C1360" s="6" t="s">
        <v>157</v>
      </c>
      <c r="D1360" s="6" t="s">
        <v>40</v>
      </c>
      <c r="E1360" s="6" t="s">
        <v>7</v>
      </c>
      <c r="F1360" s="6">
        <v>2000000</v>
      </c>
      <c r="G1360" s="6">
        <v>2000000</v>
      </c>
      <c r="H1360" s="1">
        <v>1</v>
      </c>
    </row>
    <row r="1361" spans="1:8" ht="24" customHeight="1" x14ac:dyDescent="0.25">
      <c r="A1361" s="6">
        <v>4239</v>
      </c>
      <c r="B1361" s="6" t="s">
        <v>2349</v>
      </c>
      <c r="C1361" s="6" t="s">
        <v>157</v>
      </c>
      <c r="D1361" s="6" t="s">
        <v>40</v>
      </c>
      <c r="E1361" s="6" t="s">
        <v>7</v>
      </c>
      <c r="F1361" s="6">
        <v>9500000</v>
      </c>
      <c r="G1361" s="6">
        <v>9500000</v>
      </c>
      <c r="H1361" s="1">
        <v>1</v>
      </c>
    </row>
    <row r="1362" spans="1:8" ht="24" customHeight="1" x14ac:dyDescent="0.25">
      <c r="A1362" s="6">
        <v>4239</v>
      </c>
      <c r="B1362" s="6" t="s">
        <v>2350</v>
      </c>
      <c r="C1362" s="6" t="s">
        <v>157</v>
      </c>
      <c r="D1362" s="6" t="s">
        <v>40</v>
      </c>
      <c r="E1362" s="6" t="s">
        <v>7</v>
      </c>
      <c r="F1362" s="6">
        <v>700000</v>
      </c>
      <c r="G1362" s="6">
        <v>700000</v>
      </c>
      <c r="H1362" s="1">
        <v>1</v>
      </c>
    </row>
    <row r="1363" spans="1:8" ht="24" customHeight="1" x14ac:dyDescent="0.25">
      <c r="A1363" s="6">
        <v>4239</v>
      </c>
      <c r="B1363" s="6" t="s">
        <v>2351</v>
      </c>
      <c r="C1363" s="6" t="s">
        <v>157</v>
      </c>
      <c r="D1363" s="6" t="s">
        <v>40</v>
      </c>
      <c r="E1363" s="6" t="s">
        <v>7</v>
      </c>
      <c r="F1363" s="6">
        <v>2500000</v>
      </c>
      <c r="G1363" s="6">
        <v>2500000</v>
      </c>
      <c r="H1363" s="1">
        <v>1</v>
      </c>
    </row>
    <row r="1364" spans="1:8" ht="24" customHeight="1" x14ac:dyDescent="0.25">
      <c r="A1364" s="6">
        <v>4239</v>
      </c>
      <c r="B1364" s="6" t="s">
        <v>2352</v>
      </c>
      <c r="C1364" s="6" t="s">
        <v>157</v>
      </c>
      <c r="D1364" s="6" t="s">
        <v>40</v>
      </c>
      <c r="E1364" s="6" t="s">
        <v>7</v>
      </c>
      <c r="F1364" s="6">
        <v>500000</v>
      </c>
      <c r="G1364" s="6">
        <v>500000</v>
      </c>
      <c r="H1364" s="1">
        <v>1</v>
      </c>
    </row>
    <row r="1365" spans="1:8" ht="24" customHeight="1" x14ac:dyDescent="0.25">
      <c r="A1365" s="6">
        <v>4239</v>
      </c>
      <c r="B1365" s="6" t="s">
        <v>2353</v>
      </c>
      <c r="C1365" s="6" t="s">
        <v>157</v>
      </c>
      <c r="D1365" s="6" t="s">
        <v>40</v>
      </c>
      <c r="E1365" s="6" t="s">
        <v>7</v>
      </c>
      <c r="F1365" s="6">
        <v>8000000</v>
      </c>
      <c r="G1365" s="6">
        <v>8000000</v>
      </c>
      <c r="H1365" s="1">
        <v>1</v>
      </c>
    </row>
    <row r="1366" spans="1:8" ht="24" customHeight="1" x14ac:dyDescent="0.25">
      <c r="A1366" s="6">
        <v>4216</v>
      </c>
      <c r="B1366" s="6" t="s">
        <v>2354</v>
      </c>
      <c r="C1366" s="6" t="s">
        <v>617</v>
      </c>
      <c r="D1366" s="6" t="s">
        <v>40</v>
      </c>
      <c r="E1366" s="6" t="s">
        <v>7</v>
      </c>
      <c r="F1366" s="6">
        <v>100000</v>
      </c>
      <c r="G1366" s="6">
        <v>100000</v>
      </c>
      <c r="H1366" s="1">
        <v>1</v>
      </c>
    </row>
    <row r="1367" spans="1:8" ht="24" customHeight="1" x14ac:dyDescent="0.25">
      <c r="A1367" s="6">
        <v>4216</v>
      </c>
      <c r="B1367" s="6" t="s">
        <v>2355</v>
      </c>
      <c r="C1367" s="6" t="s">
        <v>617</v>
      </c>
      <c r="D1367" s="6" t="s">
        <v>40</v>
      </c>
      <c r="E1367" s="6" t="s">
        <v>7</v>
      </c>
      <c r="F1367" s="6">
        <v>300000</v>
      </c>
      <c r="G1367" s="6">
        <v>300000</v>
      </c>
      <c r="H1367" s="1">
        <v>1</v>
      </c>
    </row>
    <row r="1368" spans="1:8" ht="24" customHeight="1" x14ac:dyDescent="0.25">
      <c r="A1368" s="6">
        <v>4216</v>
      </c>
      <c r="B1368" s="6" t="s">
        <v>2356</v>
      </c>
      <c r="C1368" s="6" t="s">
        <v>469</v>
      </c>
      <c r="D1368" s="6" t="s">
        <v>48</v>
      </c>
      <c r="E1368" s="6" t="s">
        <v>7</v>
      </c>
      <c r="F1368" s="6">
        <v>1500000</v>
      </c>
      <c r="G1368" s="6">
        <v>1500000</v>
      </c>
      <c r="H1368" s="1">
        <v>1</v>
      </c>
    </row>
    <row r="1369" spans="1:8" ht="24" customHeight="1" x14ac:dyDescent="0.25">
      <c r="A1369" s="6">
        <v>4239</v>
      </c>
      <c r="B1369" s="6" t="s">
        <v>2801</v>
      </c>
      <c r="C1369" s="6" t="s">
        <v>157</v>
      </c>
      <c r="D1369" s="6" t="s">
        <v>40</v>
      </c>
      <c r="E1369" s="6" t="s">
        <v>7</v>
      </c>
      <c r="F1369" s="6">
        <v>1700000</v>
      </c>
      <c r="G1369" s="6">
        <v>1700000</v>
      </c>
      <c r="H1369" s="1">
        <v>1</v>
      </c>
    </row>
    <row r="1370" spans="1:8" ht="24" customHeight="1" x14ac:dyDescent="0.25">
      <c r="A1370" s="6">
        <v>4239</v>
      </c>
      <c r="B1370" s="6" t="s">
        <v>2837</v>
      </c>
      <c r="C1370" s="6" t="s">
        <v>157</v>
      </c>
      <c r="D1370" s="6" t="s">
        <v>40</v>
      </c>
      <c r="E1370" s="6" t="s">
        <v>7</v>
      </c>
      <c r="F1370" s="6">
        <v>1500000</v>
      </c>
      <c r="G1370" s="6">
        <v>1500000</v>
      </c>
      <c r="H1370" s="1">
        <v>1</v>
      </c>
    </row>
    <row r="1371" spans="1:8" ht="24" customHeight="1" x14ac:dyDescent="0.25">
      <c r="A1371" s="6">
        <v>4239</v>
      </c>
      <c r="B1371" s="6" t="s">
        <v>3066</v>
      </c>
      <c r="C1371" s="6" t="s">
        <v>157</v>
      </c>
      <c r="D1371" s="6" t="s">
        <v>40</v>
      </c>
      <c r="E1371" s="6" t="s">
        <v>7</v>
      </c>
      <c r="F1371" s="6">
        <v>6000000</v>
      </c>
      <c r="G1371" s="6">
        <v>6000000</v>
      </c>
      <c r="H1371" s="1">
        <v>1</v>
      </c>
    </row>
    <row r="1372" spans="1:8" ht="24" customHeight="1" x14ac:dyDescent="0.25">
      <c r="A1372" s="6">
        <v>4239</v>
      </c>
      <c r="B1372" s="6" t="s">
        <v>3385</v>
      </c>
      <c r="C1372" s="6" t="s">
        <v>157</v>
      </c>
      <c r="D1372" s="6" t="s">
        <v>40</v>
      </c>
      <c r="E1372" s="6" t="s">
        <v>7</v>
      </c>
      <c r="F1372" s="6">
        <v>1350000</v>
      </c>
      <c r="G1372" s="6">
        <v>1350000</v>
      </c>
      <c r="H1372" s="1">
        <v>1</v>
      </c>
    </row>
    <row r="1373" spans="1:8" ht="15.75" customHeight="1" x14ac:dyDescent="0.25">
      <c r="A1373" s="23" t="s">
        <v>843</v>
      </c>
      <c r="B1373" s="24"/>
      <c r="C1373" s="24"/>
      <c r="D1373" s="24"/>
      <c r="E1373" s="24"/>
      <c r="F1373" s="24"/>
      <c r="G1373" s="24"/>
      <c r="H1373" s="25"/>
    </row>
    <row r="1374" spans="1:8" ht="15" customHeight="1" x14ac:dyDescent="0.25">
      <c r="A1374" s="29" t="s">
        <v>96</v>
      </c>
      <c r="B1374" s="30"/>
      <c r="C1374" s="30"/>
      <c r="D1374" s="30"/>
      <c r="E1374" s="30"/>
      <c r="F1374" s="30"/>
      <c r="G1374" s="30"/>
      <c r="H1374" s="31"/>
    </row>
    <row r="1375" spans="1:8" ht="24" customHeight="1" x14ac:dyDescent="0.25">
      <c r="A1375" s="6">
        <v>4239</v>
      </c>
      <c r="B1375" s="6" t="s">
        <v>844</v>
      </c>
      <c r="C1375" s="6" t="s">
        <v>140</v>
      </c>
      <c r="D1375" s="6" t="s">
        <v>39</v>
      </c>
      <c r="E1375" s="6" t="s">
        <v>7</v>
      </c>
      <c r="F1375" s="6">
        <v>1820000</v>
      </c>
      <c r="G1375" s="6">
        <v>1820000</v>
      </c>
      <c r="H1375" s="1">
        <v>1</v>
      </c>
    </row>
    <row r="1376" spans="1:8" ht="15.75" customHeight="1" x14ac:dyDescent="0.25">
      <c r="A1376" s="23" t="s">
        <v>1469</v>
      </c>
      <c r="B1376" s="24"/>
      <c r="C1376" s="24"/>
      <c r="D1376" s="24"/>
      <c r="E1376" s="24"/>
      <c r="F1376" s="24"/>
      <c r="G1376" s="24"/>
      <c r="H1376" s="25"/>
    </row>
    <row r="1377" spans="1:8" ht="15" customHeight="1" x14ac:dyDescent="0.25">
      <c r="A1377" s="29" t="s">
        <v>83</v>
      </c>
      <c r="B1377" s="30"/>
      <c r="C1377" s="30"/>
      <c r="D1377" s="30"/>
      <c r="E1377" s="30"/>
      <c r="F1377" s="30"/>
      <c r="G1377" s="30"/>
      <c r="H1377" s="31"/>
    </row>
    <row r="1378" spans="1:8" ht="24" customHeight="1" x14ac:dyDescent="0.25">
      <c r="A1378" s="6">
        <v>4267</v>
      </c>
      <c r="B1378" s="6" t="s">
        <v>3322</v>
      </c>
      <c r="C1378" s="6" t="s">
        <v>667</v>
      </c>
      <c r="D1378" s="6" t="s">
        <v>48</v>
      </c>
      <c r="E1378" s="6" t="s">
        <v>86</v>
      </c>
      <c r="F1378" s="6">
        <v>12700</v>
      </c>
      <c r="G1378" s="6">
        <f>H1378*F1378</f>
        <v>5499100</v>
      </c>
      <c r="H1378" s="1">
        <v>433</v>
      </c>
    </row>
    <row r="1379" spans="1:8" ht="15" customHeight="1" x14ac:dyDescent="0.25">
      <c r="A1379" s="29" t="s">
        <v>96</v>
      </c>
      <c r="B1379" s="30"/>
      <c r="C1379" s="30"/>
      <c r="D1379" s="30"/>
      <c r="E1379" s="30"/>
      <c r="F1379" s="30"/>
      <c r="G1379" s="30"/>
      <c r="H1379" s="31"/>
    </row>
    <row r="1380" spans="1:8" ht="24" customHeight="1" x14ac:dyDescent="0.25">
      <c r="A1380" s="6">
        <v>4239</v>
      </c>
      <c r="B1380" s="6" t="s">
        <v>2651</v>
      </c>
      <c r="C1380" s="6" t="s">
        <v>589</v>
      </c>
      <c r="D1380" s="6" t="s">
        <v>40</v>
      </c>
      <c r="E1380" s="6" t="s">
        <v>7</v>
      </c>
      <c r="F1380" s="6">
        <v>700000</v>
      </c>
      <c r="G1380" s="6">
        <v>700000</v>
      </c>
      <c r="H1380" s="1">
        <v>1</v>
      </c>
    </row>
    <row r="1381" spans="1:8" ht="15" customHeight="1" x14ac:dyDescent="0.25">
      <c r="A1381" s="35" t="s">
        <v>19</v>
      </c>
      <c r="B1381" s="36"/>
      <c r="C1381" s="36"/>
      <c r="D1381" s="36"/>
      <c r="E1381" s="36"/>
      <c r="F1381" s="36"/>
      <c r="G1381" s="36"/>
      <c r="H1381" s="40"/>
    </row>
    <row r="1382" spans="1:8" ht="15.75" customHeight="1" x14ac:dyDescent="0.25">
      <c r="A1382" s="23" t="s">
        <v>9</v>
      </c>
      <c r="B1382" s="24"/>
      <c r="C1382" s="24"/>
      <c r="D1382" s="24"/>
      <c r="E1382" s="24"/>
      <c r="F1382" s="24"/>
      <c r="G1382" s="24"/>
      <c r="H1382" s="25"/>
    </row>
    <row r="1383" spans="1:8" ht="15" customHeight="1" x14ac:dyDescent="0.25">
      <c r="A1383" s="29" t="s">
        <v>83</v>
      </c>
      <c r="B1383" s="30"/>
      <c r="C1383" s="30"/>
      <c r="D1383" s="30"/>
      <c r="E1383" s="30"/>
      <c r="F1383" s="30"/>
      <c r="G1383" s="30"/>
      <c r="H1383" s="31"/>
    </row>
    <row r="1384" spans="1:8" ht="24" customHeight="1" x14ac:dyDescent="0.25">
      <c r="A1384" s="6">
        <v>4264</v>
      </c>
      <c r="B1384" s="6" t="s">
        <v>191</v>
      </c>
      <c r="C1384" s="6" t="s">
        <v>109</v>
      </c>
      <c r="D1384" s="6" t="s">
        <v>40</v>
      </c>
      <c r="E1384" s="6" t="s">
        <v>110</v>
      </c>
      <c r="F1384" s="6">
        <v>0</v>
      </c>
      <c r="G1384" s="6">
        <v>0</v>
      </c>
      <c r="H1384" s="1">
        <v>11000</v>
      </c>
    </row>
    <row r="1385" spans="1:8" ht="24" customHeight="1" x14ac:dyDescent="0.25">
      <c r="A1385" s="6">
        <v>4261</v>
      </c>
      <c r="B1385" s="6" t="s">
        <v>1992</v>
      </c>
      <c r="C1385" s="6" t="s">
        <v>1388</v>
      </c>
      <c r="D1385" s="6" t="s">
        <v>40</v>
      </c>
      <c r="E1385" s="6" t="s">
        <v>86</v>
      </c>
      <c r="F1385" s="6">
        <v>200</v>
      </c>
      <c r="G1385" s="6">
        <f>H1385*F1385</f>
        <v>12000</v>
      </c>
      <c r="H1385" s="1">
        <v>60</v>
      </c>
    </row>
    <row r="1386" spans="1:8" ht="24" customHeight="1" x14ac:dyDescent="0.25">
      <c r="A1386" s="6">
        <v>4261</v>
      </c>
      <c r="B1386" s="6" t="s">
        <v>1993</v>
      </c>
      <c r="C1386" s="6" t="s">
        <v>270</v>
      </c>
      <c r="D1386" s="6" t="s">
        <v>40</v>
      </c>
      <c r="E1386" s="6" t="s">
        <v>293</v>
      </c>
      <c r="F1386" s="6">
        <v>1800</v>
      </c>
      <c r="G1386" s="6">
        <f t="shared" ref="G1386:G1449" si="35">H1386*F1386</f>
        <v>1440000</v>
      </c>
      <c r="H1386" s="1">
        <v>800</v>
      </c>
    </row>
    <row r="1387" spans="1:8" ht="24" customHeight="1" x14ac:dyDescent="0.25">
      <c r="A1387" s="6">
        <v>4261</v>
      </c>
      <c r="B1387" s="6" t="s">
        <v>1994</v>
      </c>
      <c r="C1387" s="6" t="s">
        <v>284</v>
      </c>
      <c r="D1387" s="6" t="s">
        <v>40</v>
      </c>
      <c r="E1387" s="6" t="s">
        <v>293</v>
      </c>
      <c r="F1387" s="6">
        <v>100</v>
      </c>
      <c r="G1387" s="6">
        <f t="shared" si="35"/>
        <v>2000</v>
      </c>
      <c r="H1387" s="1">
        <v>20</v>
      </c>
    </row>
    <row r="1388" spans="1:8" ht="24" customHeight="1" x14ac:dyDescent="0.25">
      <c r="A1388" s="6">
        <v>4261</v>
      </c>
      <c r="B1388" s="6" t="s">
        <v>1995</v>
      </c>
      <c r="C1388" s="6" t="s">
        <v>1192</v>
      </c>
      <c r="D1388" s="6" t="s">
        <v>40</v>
      </c>
      <c r="E1388" s="6" t="s">
        <v>86</v>
      </c>
      <c r="F1388" s="6">
        <v>3000</v>
      </c>
      <c r="G1388" s="6">
        <f t="shared" si="35"/>
        <v>30000</v>
      </c>
      <c r="H1388" s="1">
        <v>10</v>
      </c>
    </row>
    <row r="1389" spans="1:8" ht="24" customHeight="1" x14ac:dyDescent="0.25">
      <c r="A1389" s="6">
        <v>4261</v>
      </c>
      <c r="B1389" s="6" t="s">
        <v>1996</v>
      </c>
      <c r="C1389" s="6" t="s">
        <v>248</v>
      </c>
      <c r="D1389" s="6" t="s">
        <v>40</v>
      </c>
      <c r="E1389" s="6" t="s">
        <v>86</v>
      </c>
      <c r="F1389" s="6">
        <v>150</v>
      </c>
      <c r="G1389" s="6">
        <f t="shared" si="35"/>
        <v>30000</v>
      </c>
      <c r="H1389" s="1">
        <v>200</v>
      </c>
    </row>
    <row r="1390" spans="1:8" ht="24" customHeight="1" x14ac:dyDescent="0.25">
      <c r="A1390" s="6">
        <v>4261</v>
      </c>
      <c r="B1390" s="6" t="s">
        <v>1997</v>
      </c>
      <c r="C1390" s="6" t="s">
        <v>730</v>
      </c>
      <c r="D1390" s="6" t="s">
        <v>40</v>
      </c>
      <c r="E1390" s="6" t="s">
        <v>86</v>
      </c>
      <c r="F1390" s="6">
        <v>200</v>
      </c>
      <c r="G1390" s="6">
        <f t="shared" si="35"/>
        <v>16000</v>
      </c>
      <c r="H1390" s="1">
        <v>80</v>
      </c>
    </row>
    <row r="1391" spans="1:8" ht="24" customHeight="1" x14ac:dyDescent="0.25">
      <c r="A1391" s="6">
        <v>4261</v>
      </c>
      <c r="B1391" s="6" t="s">
        <v>1998</v>
      </c>
      <c r="C1391" s="6" t="s">
        <v>1999</v>
      </c>
      <c r="D1391" s="6" t="s">
        <v>40</v>
      </c>
      <c r="E1391" s="6" t="s">
        <v>293</v>
      </c>
      <c r="F1391" s="6">
        <v>5000</v>
      </c>
      <c r="G1391" s="6">
        <f t="shared" si="35"/>
        <v>25000</v>
      </c>
      <c r="H1391" s="1">
        <v>5</v>
      </c>
    </row>
    <row r="1392" spans="1:8" ht="24" customHeight="1" x14ac:dyDescent="0.25">
      <c r="A1392" s="6">
        <v>4261</v>
      </c>
      <c r="B1392" s="6" t="s">
        <v>2000</v>
      </c>
      <c r="C1392" s="6" t="s">
        <v>740</v>
      </c>
      <c r="D1392" s="6" t="s">
        <v>40</v>
      </c>
      <c r="E1392" s="6" t="s">
        <v>293</v>
      </c>
      <c r="F1392" s="6">
        <v>200</v>
      </c>
      <c r="G1392" s="6">
        <f t="shared" si="35"/>
        <v>10000</v>
      </c>
      <c r="H1392" s="1">
        <v>50</v>
      </c>
    </row>
    <row r="1393" spans="1:8" ht="24" customHeight="1" x14ac:dyDescent="0.25">
      <c r="A1393" s="6">
        <v>4261</v>
      </c>
      <c r="B1393" s="6" t="s">
        <v>2001</v>
      </c>
      <c r="C1393" s="6" t="s">
        <v>746</v>
      </c>
      <c r="D1393" s="6" t="s">
        <v>40</v>
      </c>
      <c r="E1393" s="6" t="s">
        <v>86</v>
      </c>
      <c r="F1393" s="6">
        <v>290</v>
      </c>
      <c r="G1393" s="6">
        <f t="shared" si="35"/>
        <v>14500</v>
      </c>
      <c r="H1393" s="1">
        <v>50</v>
      </c>
    </row>
    <row r="1394" spans="1:8" ht="24" customHeight="1" x14ac:dyDescent="0.25">
      <c r="A1394" s="6">
        <v>4261</v>
      </c>
      <c r="B1394" s="6" t="s">
        <v>2002</v>
      </c>
      <c r="C1394" s="6" t="s">
        <v>238</v>
      </c>
      <c r="D1394" s="6" t="s">
        <v>40</v>
      </c>
      <c r="E1394" s="6" t="s">
        <v>86</v>
      </c>
      <c r="F1394" s="6">
        <v>50</v>
      </c>
      <c r="G1394" s="6">
        <f t="shared" si="35"/>
        <v>10000</v>
      </c>
      <c r="H1394" s="1">
        <v>200</v>
      </c>
    </row>
    <row r="1395" spans="1:8" ht="24" customHeight="1" x14ac:dyDescent="0.25">
      <c r="A1395" s="6">
        <v>4261</v>
      </c>
      <c r="B1395" s="6" t="s">
        <v>2003</v>
      </c>
      <c r="C1395" s="6" t="s">
        <v>240</v>
      </c>
      <c r="D1395" s="6" t="s">
        <v>40</v>
      </c>
      <c r="E1395" s="6" t="s">
        <v>86</v>
      </c>
      <c r="F1395" s="6">
        <v>70</v>
      </c>
      <c r="G1395" s="6">
        <f t="shared" si="35"/>
        <v>3500</v>
      </c>
      <c r="H1395" s="1">
        <v>50</v>
      </c>
    </row>
    <row r="1396" spans="1:8" ht="24" customHeight="1" x14ac:dyDescent="0.25">
      <c r="A1396" s="6">
        <v>4261</v>
      </c>
      <c r="B1396" s="6" t="s">
        <v>2004</v>
      </c>
      <c r="C1396" s="6" t="s">
        <v>276</v>
      </c>
      <c r="D1396" s="6" t="s">
        <v>40</v>
      </c>
      <c r="E1396" s="6" t="s">
        <v>86</v>
      </c>
      <c r="F1396" s="6">
        <v>200</v>
      </c>
      <c r="G1396" s="6">
        <f t="shared" si="35"/>
        <v>4000</v>
      </c>
      <c r="H1396" s="1">
        <v>20</v>
      </c>
    </row>
    <row r="1397" spans="1:8" ht="24" customHeight="1" x14ac:dyDescent="0.25">
      <c r="A1397" s="6">
        <v>4261</v>
      </c>
      <c r="B1397" s="6" t="s">
        <v>2005</v>
      </c>
      <c r="C1397" s="6" t="s">
        <v>789</v>
      </c>
      <c r="D1397" s="6" t="s">
        <v>40</v>
      </c>
      <c r="E1397" s="6" t="s">
        <v>86</v>
      </c>
      <c r="F1397" s="6">
        <v>200</v>
      </c>
      <c r="G1397" s="6">
        <f t="shared" si="35"/>
        <v>4000</v>
      </c>
      <c r="H1397" s="1">
        <v>20</v>
      </c>
    </row>
    <row r="1398" spans="1:8" ht="24" customHeight="1" x14ac:dyDescent="0.25">
      <c r="A1398" s="6">
        <v>4261</v>
      </c>
      <c r="B1398" s="6" t="s">
        <v>2006</v>
      </c>
      <c r="C1398" s="6" t="s">
        <v>268</v>
      </c>
      <c r="D1398" s="6" t="s">
        <v>40</v>
      </c>
      <c r="E1398" s="6" t="s">
        <v>86</v>
      </c>
      <c r="F1398" s="6">
        <v>1500</v>
      </c>
      <c r="G1398" s="6">
        <f t="shared" si="35"/>
        <v>30000</v>
      </c>
      <c r="H1398" s="1">
        <v>20</v>
      </c>
    </row>
    <row r="1399" spans="1:8" ht="24" customHeight="1" x14ac:dyDescent="0.25">
      <c r="A1399" s="6">
        <v>4261</v>
      </c>
      <c r="B1399" s="6" t="s">
        <v>2007</v>
      </c>
      <c r="C1399" s="6" t="s">
        <v>288</v>
      </c>
      <c r="D1399" s="6" t="s">
        <v>40</v>
      </c>
      <c r="E1399" s="6" t="s">
        <v>86</v>
      </c>
      <c r="F1399" s="6">
        <v>15</v>
      </c>
      <c r="G1399" s="6">
        <f t="shared" si="35"/>
        <v>3600</v>
      </c>
      <c r="H1399" s="1">
        <v>240</v>
      </c>
    </row>
    <row r="1400" spans="1:8" ht="24" customHeight="1" x14ac:dyDescent="0.25">
      <c r="A1400" s="6">
        <v>4261</v>
      </c>
      <c r="B1400" s="6" t="s">
        <v>2008</v>
      </c>
      <c r="C1400" s="6" t="s">
        <v>274</v>
      </c>
      <c r="D1400" s="6" t="s">
        <v>40</v>
      </c>
      <c r="E1400" s="6" t="s">
        <v>86</v>
      </c>
      <c r="F1400" s="6">
        <v>150</v>
      </c>
      <c r="G1400" s="6">
        <f t="shared" si="35"/>
        <v>30000</v>
      </c>
      <c r="H1400" s="1">
        <v>200</v>
      </c>
    </row>
    <row r="1401" spans="1:8" ht="24" customHeight="1" x14ac:dyDescent="0.25">
      <c r="A1401" s="6">
        <v>4261</v>
      </c>
      <c r="B1401" s="6" t="s">
        <v>2009</v>
      </c>
      <c r="C1401" s="6" t="s">
        <v>236</v>
      </c>
      <c r="D1401" s="6" t="s">
        <v>40</v>
      </c>
      <c r="E1401" s="6" t="s">
        <v>86</v>
      </c>
      <c r="F1401" s="6">
        <v>80</v>
      </c>
      <c r="G1401" s="6">
        <f t="shared" si="35"/>
        <v>48000</v>
      </c>
      <c r="H1401" s="1">
        <v>600</v>
      </c>
    </row>
    <row r="1402" spans="1:8" ht="24" customHeight="1" x14ac:dyDescent="0.25">
      <c r="A1402" s="6">
        <v>4261</v>
      </c>
      <c r="B1402" s="6" t="s">
        <v>2010</v>
      </c>
      <c r="C1402" s="6" t="s">
        <v>1383</v>
      </c>
      <c r="D1402" s="6" t="s">
        <v>40</v>
      </c>
      <c r="E1402" s="6" t="s">
        <v>86</v>
      </c>
      <c r="F1402" s="6">
        <v>150</v>
      </c>
      <c r="G1402" s="6">
        <f t="shared" si="35"/>
        <v>7500</v>
      </c>
      <c r="H1402" s="1">
        <v>50</v>
      </c>
    </row>
    <row r="1403" spans="1:8" ht="24" customHeight="1" x14ac:dyDescent="0.25">
      <c r="A1403" s="6">
        <v>4261</v>
      </c>
      <c r="B1403" s="6" t="s">
        <v>2011</v>
      </c>
      <c r="C1403" s="6" t="s">
        <v>730</v>
      </c>
      <c r="D1403" s="6" t="s">
        <v>40</v>
      </c>
      <c r="E1403" s="6" t="s">
        <v>86</v>
      </c>
      <c r="F1403" s="6">
        <v>1200</v>
      </c>
      <c r="G1403" s="6">
        <f t="shared" si="35"/>
        <v>8400</v>
      </c>
      <c r="H1403" s="1">
        <v>7</v>
      </c>
    </row>
    <row r="1404" spans="1:8" ht="24" customHeight="1" x14ac:dyDescent="0.25">
      <c r="A1404" s="6">
        <v>4261</v>
      </c>
      <c r="B1404" s="6" t="s">
        <v>2012</v>
      </c>
      <c r="C1404" s="6" t="s">
        <v>258</v>
      </c>
      <c r="D1404" s="6" t="s">
        <v>40</v>
      </c>
      <c r="E1404" s="6" t="s">
        <v>86</v>
      </c>
      <c r="F1404" s="6">
        <v>10</v>
      </c>
      <c r="G1404" s="6">
        <f t="shared" si="35"/>
        <v>20000</v>
      </c>
      <c r="H1404" s="1">
        <v>2000</v>
      </c>
    </row>
    <row r="1405" spans="1:8" ht="24" customHeight="1" x14ac:dyDescent="0.25">
      <c r="A1405" s="6">
        <v>4261</v>
      </c>
      <c r="B1405" s="6" t="s">
        <v>2013</v>
      </c>
      <c r="C1405" s="6" t="s">
        <v>262</v>
      </c>
      <c r="D1405" s="6" t="s">
        <v>40</v>
      </c>
      <c r="E1405" s="6" t="s">
        <v>86</v>
      </c>
      <c r="F1405" s="6">
        <v>100</v>
      </c>
      <c r="G1405" s="6">
        <f t="shared" si="35"/>
        <v>20000</v>
      </c>
      <c r="H1405" s="1">
        <v>200</v>
      </c>
    </row>
    <row r="1406" spans="1:8" ht="24" customHeight="1" x14ac:dyDescent="0.25">
      <c r="A1406" s="6">
        <v>4261</v>
      </c>
      <c r="B1406" s="6" t="s">
        <v>2014</v>
      </c>
      <c r="C1406" s="6" t="s">
        <v>2015</v>
      </c>
      <c r="D1406" s="6" t="s">
        <v>40</v>
      </c>
      <c r="E1406" s="6" t="s">
        <v>86</v>
      </c>
      <c r="F1406" s="6">
        <v>500</v>
      </c>
      <c r="G1406" s="6">
        <f t="shared" si="35"/>
        <v>5000</v>
      </c>
      <c r="H1406" s="1">
        <v>10</v>
      </c>
    </row>
    <row r="1407" spans="1:8" ht="24" customHeight="1" x14ac:dyDescent="0.25">
      <c r="A1407" s="6">
        <v>4261</v>
      </c>
      <c r="B1407" s="6" t="s">
        <v>2016</v>
      </c>
      <c r="C1407" s="6" t="s">
        <v>278</v>
      </c>
      <c r="D1407" s="6" t="s">
        <v>40</v>
      </c>
      <c r="E1407" s="6" t="s">
        <v>86</v>
      </c>
      <c r="F1407" s="6">
        <v>500</v>
      </c>
      <c r="G1407" s="6">
        <f t="shared" si="35"/>
        <v>10000</v>
      </c>
      <c r="H1407" s="1">
        <v>20</v>
      </c>
    </row>
    <row r="1408" spans="1:8" ht="24" customHeight="1" x14ac:dyDescent="0.25">
      <c r="A1408" s="6">
        <v>4261</v>
      </c>
      <c r="B1408" s="6" t="s">
        <v>2017</v>
      </c>
      <c r="C1408" s="6" t="s">
        <v>264</v>
      </c>
      <c r="D1408" s="6" t="s">
        <v>40</v>
      </c>
      <c r="E1408" s="6" t="s">
        <v>86</v>
      </c>
      <c r="F1408" s="6">
        <v>800</v>
      </c>
      <c r="G1408" s="6">
        <f t="shared" si="35"/>
        <v>80000</v>
      </c>
      <c r="H1408" s="1">
        <v>100</v>
      </c>
    </row>
    <row r="1409" spans="1:8" ht="24" customHeight="1" x14ac:dyDescent="0.25">
      <c r="A1409" s="6">
        <v>4261</v>
      </c>
      <c r="B1409" s="6" t="s">
        <v>2018</v>
      </c>
      <c r="C1409" s="6" t="s">
        <v>1229</v>
      </c>
      <c r="D1409" s="6" t="s">
        <v>40</v>
      </c>
      <c r="E1409" s="6" t="s">
        <v>86</v>
      </c>
      <c r="F1409" s="6">
        <v>1000</v>
      </c>
      <c r="G1409" s="6">
        <f t="shared" si="35"/>
        <v>80000</v>
      </c>
      <c r="H1409" s="1">
        <v>80</v>
      </c>
    </row>
    <row r="1410" spans="1:8" ht="24" customHeight="1" x14ac:dyDescent="0.25">
      <c r="A1410" s="6">
        <v>4261</v>
      </c>
      <c r="B1410" s="6" t="s">
        <v>2019</v>
      </c>
      <c r="C1410" s="6" t="s">
        <v>732</v>
      </c>
      <c r="D1410" s="6" t="s">
        <v>40</v>
      </c>
      <c r="E1410" s="6" t="s">
        <v>86</v>
      </c>
      <c r="F1410" s="6">
        <v>150</v>
      </c>
      <c r="G1410" s="6">
        <f t="shared" si="35"/>
        <v>12000</v>
      </c>
      <c r="H1410" s="1">
        <v>80</v>
      </c>
    </row>
    <row r="1411" spans="1:8" ht="24" customHeight="1" x14ac:dyDescent="0.25">
      <c r="A1411" s="6">
        <v>4261</v>
      </c>
      <c r="B1411" s="6" t="s">
        <v>2020</v>
      </c>
      <c r="C1411" s="6" t="s">
        <v>260</v>
      </c>
      <c r="D1411" s="6" t="s">
        <v>40</v>
      </c>
      <c r="E1411" s="6" t="s">
        <v>86</v>
      </c>
      <c r="F1411" s="6">
        <v>100</v>
      </c>
      <c r="G1411" s="6">
        <f t="shared" si="35"/>
        <v>20000</v>
      </c>
      <c r="H1411" s="1">
        <v>200</v>
      </c>
    </row>
    <row r="1412" spans="1:8" ht="24" customHeight="1" x14ac:dyDescent="0.25">
      <c r="A1412" s="6">
        <v>4261</v>
      </c>
      <c r="B1412" s="6" t="s">
        <v>2021</v>
      </c>
      <c r="C1412" s="6" t="s">
        <v>230</v>
      </c>
      <c r="D1412" s="6" t="s">
        <v>40</v>
      </c>
      <c r="E1412" s="6" t="s">
        <v>86</v>
      </c>
      <c r="F1412" s="6">
        <v>2500</v>
      </c>
      <c r="G1412" s="6">
        <f t="shared" si="35"/>
        <v>12500</v>
      </c>
      <c r="H1412" s="1">
        <v>5</v>
      </c>
    </row>
    <row r="1413" spans="1:8" ht="24" customHeight="1" x14ac:dyDescent="0.25">
      <c r="A1413" s="6">
        <v>4261</v>
      </c>
      <c r="B1413" s="6" t="s">
        <v>2022</v>
      </c>
      <c r="C1413" s="6" t="s">
        <v>1390</v>
      </c>
      <c r="D1413" s="6" t="s">
        <v>40</v>
      </c>
      <c r="E1413" s="6" t="s">
        <v>86</v>
      </c>
      <c r="F1413" s="6">
        <v>1200</v>
      </c>
      <c r="G1413" s="6">
        <f t="shared" si="35"/>
        <v>12000</v>
      </c>
      <c r="H1413" s="1">
        <v>10</v>
      </c>
    </row>
    <row r="1414" spans="1:8" ht="24" customHeight="1" x14ac:dyDescent="0.25">
      <c r="A1414" s="6">
        <v>5122</v>
      </c>
      <c r="B1414" s="6" t="s">
        <v>2507</v>
      </c>
      <c r="C1414" s="6" t="s">
        <v>314</v>
      </c>
      <c r="D1414" s="6" t="s">
        <v>40</v>
      </c>
      <c r="E1414" s="6" t="s">
        <v>86</v>
      </c>
      <c r="F1414" s="6">
        <v>580000</v>
      </c>
      <c r="G1414" s="6">
        <f t="shared" si="35"/>
        <v>2320000</v>
      </c>
      <c r="H1414" s="1">
        <v>4</v>
      </c>
    </row>
    <row r="1415" spans="1:8" ht="24" customHeight="1" x14ac:dyDescent="0.25">
      <c r="A1415" s="6">
        <v>5122</v>
      </c>
      <c r="B1415" s="6" t="s">
        <v>2508</v>
      </c>
      <c r="C1415" s="6" t="s">
        <v>314</v>
      </c>
      <c r="D1415" s="6" t="s">
        <v>40</v>
      </c>
      <c r="E1415" s="6" t="s">
        <v>86</v>
      </c>
      <c r="F1415" s="6">
        <v>400000</v>
      </c>
      <c r="G1415" s="6">
        <f t="shared" si="35"/>
        <v>2000000</v>
      </c>
      <c r="H1415" s="1">
        <v>5</v>
      </c>
    </row>
    <row r="1416" spans="1:8" ht="24" customHeight="1" x14ac:dyDescent="0.25">
      <c r="A1416" s="6">
        <v>5122</v>
      </c>
      <c r="B1416" s="6" t="s">
        <v>2509</v>
      </c>
      <c r="C1416" s="6" t="s">
        <v>318</v>
      </c>
      <c r="D1416" s="6" t="s">
        <v>40</v>
      </c>
      <c r="E1416" s="6" t="s">
        <v>86</v>
      </c>
      <c r="F1416" s="6">
        <v>170000</v>
      </c>
      <c r="G1416" s="6">
        <f t="shared" si="35"/>
        <v>680000</v>
      </c>
      <c r="H1416" s="1">
        <v>4</v>
      </c>
    </row>
    <row r="1417" spans="1:8" ht="24" customHeight="1" x14ac:dyDescent="0.25">
      <c r="A1417" s="6">
        <v>5122</v>
      </c>
      <c r="B1417" s="6" t="s">
        <v>2519</v>
      </c>
      <c r="C1417" s="6" t="s">
        <v>2493</v>
      </c>
      <c r="D1417" s="6" t="s">
        <v>40</v>
      </c>
      <c r="E1417" s="6" t="s">
        <v>86</v>
      </c>
      <c r="F1417" s="6">
        <v>200000</v>
      </c>
      <c r="G1417" s="6">
        <f t="shared" si="35"/>
        <v>2000000</v>
      </c>
      <c r="H1417" s="1">
        <v>10</v>
      </c>
    </row>
    <row r="1418" spans="1:8" ht="24" customHeight="1" x14ac:dyDescent="0.25">
      <c r="A1418" s="6">
        <v>4267</v>
      </c>
      <c r="B1418" s="6" t="s">
        <v>2546</v>
      </c>
      <c r="C1418" s="6" t="s">
        <v>195</v>
      </c>
      <c r="D1418" s="6" t="s">
        <v>40</v>
      </c>
      <c r="E1418" s="6" t="s">
        <v>225</v>
      </c>
      <c r="F1418" s="6">
        <v>200</v>
      </c>
      <c r="G1418" s="6">
        <f t="shared" si="35"/>
        <v>4000</v>
      </c>
      <c r="H1418" s="1">
        <v>20</v>
      </c>
    </row>
    <row r="1419" spans="1:8" ht="24" customHeight="1" x14ac:dyDescent="0.25">
      <c r="A1419" s="6">
        <v>4267</v>
      </c>
      <c r="B1419" s="6" t="s">
        <v>2547</v>
      </c>
      <c r="C1419" s="6" t="s">
        <v>195</v>
      </c>
      <c r="D1419" s="6" t="s">
        <v>40</v>
      </c>
      <c r="E1419" s="6" t="s">
        <v>225</v>
      </c>
      <c r="F1419" s="6">
        <v>200</v>
      </c>
      <c r="G1419" s="6">
        <f t="shared" si="35"/>
        <v>40000</v>
      </c>
      <c r="H1419" s="1">
        <v>200</v>
      </c>
    </row>
    <row r="1420" spans="1:8" ht="24" customHeight="1" x14ac:dyDescent="0.25">
      <c r="A1420" s="6">
        <v>4267</v>
      </c>
      <c r="B1420" s="6" t="s">
        <v>2548</v>
      </c>
      <c r="C1420" s="6" t="s">
        <v>967</v>
      </c>
      <c r="D1420" s="6" t="s">
        <v>40</v>
      </c>
      <c r="E1420" s="6" t="s">
        <v>86</v>
      </c>
      <c r="F1420" s="6">
        <v>250</v>
      </c>
      <c r="G1420" s="6">
        <f t="shared" si="35"/>
        <v>100000</v>
      </c>
      <c r="H1420" s="1">
        <v>400</v>
      </c>
    </row>
    <row r="1421" spans="1:8" ht="24" customHeight="1" x14ac:dyDescent="0.25">
      <c r="A1421" s="6">
        <v>4267</v>
      </c>
      <c r="B1421" s="6" t="s">
        <v>2549</v>
      </c>
      <c r="C1421" s="6" t="s">
        <v>967</v>
      </c>
      <c r="D1421" s="6" t="s">
        <v>40</v>
      </c>
      <c r="E1421" s="6" t="s">
        <v>86</v>
      </c>
      <c r="F1421" s="6">
        <v>1500</v>
      </c>
      <c r="G1421" s="6">
        <f t="shared" si="35"/>
        <v>30000</v>
      </c>
      <c r="H1421" s="1">
        <v>20</v>
      </c>
    </row>
    <row r="1422" spans="1:8" ht="24" customHeight="1" x14ac:dyDescent="0.25">
      <c r="A1422" s="6">
        <v>4267</v>
      </c>
      <c r="B1422" s="6" t="s">
        <v>2550</v>
      </c>
      <c r="C1422" s="6" t="s">
        <v>1262</v>
      </c>
      <c r="D1422" s="6" t="s">
        <v>40</v>
      </c>
      <c r="E1422" s="6" t="s">
        <v>86</v>
      </c>
      <c r="F1422" s="6">
        <v>150</v>
      </c>
      <c r="G1422" s="6">
        <f t="shared" si="35"/>
        <v>7500</v>
      </c>
      <c r="H1422" s="1">
        <v>50</v>
      </c>
    </row>
    <row r="1423" spans="1:8" ht="24" customHeight="1" x14ac:dyDescent="0.25">
      <c r="A1423" s="6">
        <v>4267</v>
      </c>
      <c r="B1423" s="6" t="s">
        <v>2551</v>
      </c>
      <c r="C1423" s="6" t="s">
        <v>1262</v>
      </c>
      <c r="D1423" s="6" t="s">
        <v>40</v>
      </c>
      <c r="E1423" s="6" t="s">
        <v>86</v>
      </c>
      <c r="F1423" s="6">
        <v>300</v>
      </c>
      <c r="G1423" s="6">
        <f t="shared" si="35"/>
        <v>15000</v>
      </c>
      <c r="H1423" s="1">
        <v>50</v>
      </c>
    </row>
    <row r="1424" spans="1:8" ht="24" customHeight="1" x14ac:dyDescent="0.25">
      <c r="A1424" s="6">
        <v>4267</v>
      </c>
      <c r="B1424" s="6" t="s">
        <v>2552</v>
      </c>
      <c r="C1424" s="6" t="s">
        <v>2553</v>
      </c>
      <c r="D1424" s="6" t="s">
        <v>40</v>
      </c>
      <c r="E1424" s="6" t="s">
        <v>86</v>
      </c>
      <c r="F1424" s="6">
        <v>700</v>
      </c>
      <c r="G1424" s="6">
        <f t="shared" si="35"/>
        <v>14000</v>
      </c>
      <c r="H1424" s="1">
        <v>20</v>
      </c>
    </row>
    <row r="1425" spans="1:8" ht="24" customHeight="1" x14ac:dyDescent="0.25">
      <c r="A1425" s="6">
        <v>4267</v>
      </c>
      <c r="B1425" s="6" t="s">
        <v>2554</v>
      </c>
      <c r="C1425" s="6" t="s">
        <v>995</v>
      </c>
      <c r="D1425" s="6" t="s">
        <v>40</v>
      </c>
      <c r="E1425" s="6" t="s">
        <v>86</v>
      </c>
      <c r="F1425" s="6">
        <v>900</v>
      </c>
      <c r="G1425" s="6">
        <f t="shared" si="35"/>
        <v>90000</v>
      </c>
      <c r="H1425" s="1">
        <v>100</v>
      </c>
    </row>
    <row r="1426" spans="1:8" ht="24" customHeight="1" x14ac:dyDescent="0.25">
      <c r="A1426" s="6">
        <v>4267</v>
      </c>
      <c r="B1426" s="6" t="s">
        <v>2555</v>
      </c>
      <c r="C1426" s="6" t="s">
        <v>201</v>
      </c>
      <c r="D1426" s="6" t="s">
        <v>40</v>
      </c>
      <c r="E1426" s="6" t="s">
        <v>86</v>
      </c>
      <c r="F1426" s="6">
        <v>400</v>
      </c>
      <c r="G1426" s="6">
        <f t="shared" si="35"/>
        <v>20000</v>
      </c>
      <c r="H1426" s="1">
        <v>50</v>
      </c>
    </row>
    <row r="1427" spans="1:8" ht="24" customHeight="1" x14ac:dyDescent="0.25">
      <c r="A1427" s="6">
        <v>4267</v>
      </c>
      <c r="B1427" s="6" t="s">
        <v>2556</v>
      </c>
      <c r="C1427" s="6" t="s">
        <v>855</v>
      </c>
      <c r="D1427" s="6" t="s">
        <v>40</v>
      </c>
      <c r="E1427" s="6" t="s">
        <v>86</v>
      </c>
      <c r="F1427" s="6">
        <v>600</v>
      </c>
      <c r="G1427" s="6">
        <f t="shared" si="35"/>
        <v>12000</v>
      </c>
      <c r="H1427" s="1">
        <v>20</v>
      </c>
    </row>
    <row r="1428" spans="1:8" ht="24" customHeight="1" x14ac:dyDescent="0.25">
      <c r="A1428" s="6">
        <v>4267</v>
      </c>
      <c r="B1428" s="6" t="s">
        <v>2557</v>
      </c>
      <c r="C1428" s="6" t="s">
        <v>857</v>
      </c>
      <c r="D1428" s="6" t="s">
        <v>40</v>
      </c>
      <c r="E1428" s="6" t="s">
        <v>86</v>
      </c>
      <c r="F1428" s="6">
        <v>2500</v>
      </c>
      <c r="G1428" s="6">
        <f t="shared" si="35"/>
        <v>50000</v>
      </c>
      <c r="H1428" s="1">
        <v>20</v>
      </c>
    </row>
    <row r="1429" spans="1:8" ht="24" customHeight="1" x14ac:dyDescent="0.25">
      <c r="A1429" s="6">
        <v>4267</v>
      </c>
      <c r="B1429" s="6" t="s">
        <v>2558</v>
      </c>
      <c r="C1429" s="6" t="s">
        <v>863</v>
      </c>
      <c r="D1429" s="6" t="s">
        <v>40</v>
      </c>
      <c r="E1429" s="6" t="s">
        <v>86</v>
      </c>
      <c r="F1429" s="6">
        <v>450</v>
      </c>
      <c r="G1429" s="6">
        <f t="shared" si="35"/>
        <v>675000</v>
      </c>
      <c r="H1429" s="1">
        <v>1500</v>
      </c>
    </row>
    <row r="1430" spans="1:8" ht="24" customHeight="1" x14ac:dyDescent="0.25">
      <c r="A1430" s="6">
        <v>4267</v>
      </c>
      <c r="B1430" s="6" t="s">
        <v>2559</v>
      </c>
      <c r="C1430" s="6" t="s">
        <v>204</v>
      </c>
      <c r="D1430" s="6" t="s">
        <v>40</v>
      </c>
      <c r="E1430" s="6" t="s">
        <v>86</v>
      </c>
      <c r="F1430" s="6">
        <v>250</v>
      </c>
      <c r="G1430" s="6">
        <f t="shared" si="35"/>
        <v>312500</v>
      </c>
      <c r="H1430" s="1">
        <v>1250</v>
      </c>
    </row>
    <row r="1431" spans="1:8" ht="24" customHeight="1" x14ac:dyDescent="0.25">
      <c r="A1431" s="6">
        <v>4267</v>
      </c>
      <c r="B1431" s="6" t="s">
        <v>2560</v>
      </c>
      <c r="C1431" s="6" t="s">
        <v>1134</v>
      </c>
      <c r="D1431" s="6" t="s">
        <v>40</v>
      </c>
      <c r="E1431" s="6" t="s">
        <v>86</v>
      </c>
      <c r="F1431" s="6">
        <v>3000</v>
      </c>
      <c r="G1431" s="6">
        <f t="shared" si="35"/>
        <v>24000</v>
      </c>
      <c r="H1431" s="1">
        <v>8</v>
      </c>
    </row>
    <row r="1432" spans="1:8" ht="24" customHeight="1" x14ac:dyDescent="0.25">
      <c r="A1432" s="6">
        <v>4267</v>
      </c>
      <c r="B1432" s="6" t="s">
        <v>2561</v>
      </c>
      <c r="C1432" s="6" t="s">
        <v>1071</v>
      </c>
      <c r="D1432" s="6" t="s">
        <v>40</v>
      </c>
      <c r="E1432" s="6" t="s">
        <v>86</v>
      </c>
      <c r="F1432" s="6">
        <v>9000</v>
      </c>
      <c r="G1432" s="6">
        <f t="shared" si="35"/>
        <v>90000</v>
      </c>
      <c r="H1432" s="1">
        <v>10</v>
      </c>
    </row>
    <row r="1433" spans="1:8" ht="24" customHeight="1" x14ac:dyDescent="0.25">
      <c r="A1433" s="6">
        <v>4267</v>
      </c>
      <c r="B1433" s="6" t="s">
        <v>2562</v>
      </c>
      <c r="C1433" s="6" t="s">
        <v>1009</v>
      </c>
      <c r="D1433" s="6" t="s">
        <v>40</v>
      </c>
      <c r="E1433" s="6" t="s">
        <v>86</v>
      </c>
      <c r="F1433" s="6">
        <v>2500</v>
      </c>
      <c r="G1433" s="6">
        <f t="shared" si="35"/>
        <v>20000</v>
      </c>
      <c r="H1433" s="1">
        <v>8</v>
      </c>
    </row>
    <row r="1434" spans="1:8" ht="24" customHeight="1" x14ac:dyDescent="0.25">
      <c r="A1434" s="6">
        <v>4267</v>
      </c>
      <c r="B1434" s="6" t="s">
        <v>2563</v>
      </c>
      <c r="C1434" s="6" t="s">
        <v>872</v>
      </c>
      <c r="D1434" s="6" t="s">
        <v>40</v>
      </c>
      <c r="E1434" s="6" t="s">
        <v>86</v>
      </c>
      <c r="F1434" s="6">
        <v>2000</v>
      </c>
      <c r="G1434" s="6">
        <f t="shared" si="35"/>
        <v>16000</v>
      </c>
      <c r="H1434" s="1">
        <v>8</v>
      </c>
    </row>
    <row r="1435" spans="1:8" ht="24" customHeight="1" x14ac:dyDescent="0.25">
      <c r="A1435" s="6">
        <v>4267</v>
      </c>
      <c r="B1435" s="6" t="s">
        <v>2564</v>
      </c>
      <c r="C1435" s="6" t="s">
        <v>1012</v>
      </c>
      <c r="D1435" s="6" t="s">
        <v>40</v>
      </c>
      <c r="E1435" s="6" t="s">
        <v>86</v>
      </c>
      <c r="F1435" s="6">
        <v>200</v>
      </c>
      <c r="G1435" s="6">
        <f t="shared" si="35"/>
        <v>10000</v>
      </c>
      <c r="H1435" s="1">
        <v>50</v>
      </c>
    </row>
    <row r="1436" spans="1:8" ht="24" customHeight="1" x14ac:dyDescent="0.25">
      <c r="A1436" s="6">
        <v>4267</v>
      </c>
      <c r="B1436" s="6" t="s">
        <v>2565</v>
      </c>
      <c r="C1436" s="6" t="s">
        <v>211</v>
      </c>
      <c r="D1436" s="6" t="s">
        <v>40</v>
      </c>
      <c r="E1436" s="6" t="s">
        <v>86</v>
      </c>
      <c r="F1436" s="6">
        <v>8000</v>
      </c>
      <c r="G1436" s="6">
        <f t="shared" si="35"/>
        <v>64000</v>
      </c>
      <c r="H1436" s="1">
        <v>8</v>
      </c>
    </row>
    <row r="1437" spans="1:8" ht="24" customHeight="1" x14ac:dyDescent="0.25">
      <c r="A1437" s="6">
        <v>4267</v>
      </c>
      <c r="B1437" s="6" t="s">
        <v>2566</v>
      </c>
      <c r="C1437" s="6" t="s">
        <v>881</v>
      </c>
      <c r="D1437" s="6" t="s">
        <v>40</v>
      </c>
      <c r="E1437" s="6" t="s">
        <v>86</v>
      </c>
      <c r="F1437" s="6">
        <v>700</v>
      </c>
      <c r="G1437" s="6">
        <f t="shared" si="35"/>
        <v>14000</v>
      </c>
      <c r="H1437" s="1">
        <v>20</v>
      </c>
    </row>
    <row r="1438" spans="1:8" ht="24" customHeight="1" x14ac:dyDescent="0.25">
      <c r="A1438" s="6">
        <v>4267</v>
      </c>
      <c r="B1438" s="6" t="s">
        <v>2567</v>
      </c>
      <c r="C1438" s="6" t="s">
        <v>212</v>
      </c>
      <c r="D1438" s="6" t="s">
        <v>40</v>
      </c>
      <c r="E1438" s="6" t="s">
        <v>86</v>
      </c>
      <c r="F1438" s="6">
        <v>800</v>
      </c>
      <c r="G1438" s="6">
        <f t="shared" si="35"/>
        <v>16000</v>
      </c>
      <c r="H1438" s="1">
        <v>20</v>
      </c>
    </row>
    <row r="1439" spans="1:8" ht="24" customHeight="1" x14ac:dyDescent="0.25">
      <c r="A1439" s="6">
        <v>4267</v>
      </c>
      <c r="B1439" s="6" t="s">
        <v>2568</v>
      </c>
      <c r="C1439" s="6" t="s">
        <v>884</v>
      </c>
      <c r="D1439" s="6" t="s">
        <v>40</v>
      </c>
      <c r="E1439" s="6" t="s">
        <v>86</v>
      </c>
      <c r="F1439" s="6">
        <v>250</v>
      </c>
      <c r="G1439" s="6">
        <f t="shared" si="35"/>
        <v>15000</v>
      </c>
      <c r="H1439" s="1">
        <v>60</v>
      </c>
    </row>
    <row r="1440" spans="1:8" ht="24" customHeight="1" x14ac:dyDescent="0.25">
      <c r="A1440" s="6">
        <v>4267</v>
      </c>
      <c r="B1440" s="6" t="s">
        <v>2569</v>
      </c>
      <c r="C1440" s="6" t="s">
        <v>213</v>
      </c>
      <c r="D1440" s="6" t="s">
        <v>40</v>
      </c>
      <c r="E1440" s="6" t="s">
        <v>110</v>
      </c>
      <c r="F1440" s="6">
        <v>700</v>
      </c>
      <c r="G1440" s="6">
        <f t="shared" si="35"/>
        <v>42000</v>
      </c>
      <c r="H1440" s="1">
        <v>60</v>
      </c>
    </row>
    <row r="1441" spans="1:8" ht="24" customHeight="1" x14ac:dyDescent="0.25">
      <c r="A1441" s="6">
        <v>4267</v>
      </c>
      <c r="B1441" s="6" t="s">
        <v>2570</v>
      </c>
      <c r="C1441" s="6" t="s">
        <v>213</v>
      </c>
      <c r="D1441" s="6" t="s">
        <v>40</v>
      </c>
      <c r="E1441" s="6" t="s">
        <v>110</v>
      </c>
      <c r="F1441" s="6">
        <v>150</v>
      </c>
      <c r="G1441" s="6">
        <f t="shared" si="35"/>
        <v>6000</v>
      </c>
      <c r="H1441" s="1">
        <v>40</v>
      </c>
    </row>
    <row r="1442" spans="1:8" ht="24" customHeight="1" x14ac:dyDescent="0.25">
      <c r="A1442" s="6">
        <v>4267</v>
      </c>
      <c r="B1442" s="6" t="s">
        <v>2571</v>
      </c>
      <c r="C1442" s="6" t="s">
        <v>1025</v>
      </c>
      <c r="D1442" s="6" t="s">
        <v>40</v>
      </c>
      <c r="E1442" s="6" t="s">
        <v>491</v>
      </c>
      <c r="F1442" s="6">
        <v>800</v>
      </c>
      <c r="G1442" s="6">
        <f t="shared" si="35"/>
        <v>8000</v>
      </c>
      <c r="H1442" s="1">
        <v>10</v>
      </c>
    </row>
    <row r="1443" spans="1:8" ht="24" customHeight="1" x14ac:dyDescent="0.25">
      <c r="A1443" s="6">
        <v>4267</v>
      </c>
      <c r="B1443" s="6" t="s">
        <v>2572</v>
      </c>
      <c r="C1443" s="6" t="s">
        <v>215</v>
      </c>
      <c r="D1443" s="6" t="s">
        <v>40</v>
      </c>
      <c r="E1443" s="6" t="s">
        <v>110</v>
      </c>
      <c r="F1443" s="6">
        <v>800</v>
      </c>
      <c r="G1443" s="6">
        <f t="shared" si="35"/>
        <v>120000</v>
      </c>
      <c r="H1443" s="1">
        <v>150</v>
      </c>
    </row>
    <row r="1444" spans="1:8" ht="24" customHeight="1" x14ac:dyDescent="0.25">
      <c r="A1444" s="6">
        <v>4267</v>
      </c>
      <c r="B1444" s="6" t="s">
        <v>2573</v>
      </c>
      <c r="C1444" s="6" t="s">
        <v>889</v>
      </c>
      <c r="D1444" s="6" t="s">
        <v>40</v>
      </c>
      <c r="E1444" s="6" t="s">
        <v>110</v>
      </c>
      <c r="F1444" s="6">
        <v>750</v>
      </c>
      <c r="G1444" s="6">
        <f t="shared" si="35"/>
        <v>60000</v>
      </c>
      <c r="H1444" s="1">
        <v>80</v>
      </c>
    </row>
    <row r="1445" spans="1:8" ht="24" customHeight="1" x14ac:dyDescent="0.25">
      <c r="A1445" s="6">
        <v>4267</v>
      </c>
      <c r="B1445" s="6" t="s">
        <v>2574</v>
      </c>
      <c r="C1445" s="6" t="s">
        <v>216</v>
      </c>
      <c r="D1445" s="6" t="s">
        <v>40</v>
      </c>
      <c r="E1445" s="6" t="s">
        <v>110</v>
      </c>
      <c r="F1445" s="6">
        <v>750</v>
      </c>
      <c r="G1445" s="6">
        <f t="shared" si="35"/>
        <v>30000</v>
      </c>
      <c r="H1445" s="1">
        <v>40</v>
      </c>
    </row>
    <row r="1446" spans="1:8" ht="24" customHeight="1" x14ac:dyDescent="0.25">
      <c r="A1446" s="6">
        <v>4267</v>
      </c>
      <c r="B1446" s="6" t="s">
        <v>2575</v>
      </c>
      <c r="C1446" s="6" t="s">
        <v>891</v>
      </c>
      <c r="D1446" s="6" t="s">
        <v>40</v>
      </c>
      <c r="E1446" s="6" t="s">
        <v>86</v>
      </c>
      <c r="F1446" s="6">
        <v>300</v>
      </c>
      <c r="G1446" s="6">
        <f t="shared" si="35"/>
        <v>60000</v>
      </c>
      <c r="H1446" s="1">
        <v>200</v>
      </c>
    </row>
    <row r="1447" spans="1:8" ht="24" customHeight="1" x14ac:dyDescent="0.25">
      <c r="A1447" s="6">
        <v>4267</v>
      </c>
      <c r="B1447" s="6" t="s">
        <v>2576</v>
      </c>
      <c r="C1447" s="6" t="s">
        <v>217</v>
      </c>
      <c r="D1447" s="6" t="s">
        <v>40</v>
      </c>
      <c r="E1447" s="6" t="s">
        <v>86</v>
      </c>
      <c r="F1447" s="6">
        <v>500</v>
      </c>
      <c r="G1447" s="6">
        <f t="shared" si="35"/>
        <v>35000</v>
      </c>
      <c r="H1447" s="1">
        <v>70</v>
      </c>
    </row>
    <row r="1448" spans="1:8" ht="24" customHeight="1" x14ac:dyDescent="0.25">
      <c r="A1448" s="6">
        <v>4267</v>
      </c>
      <c r="B1448" s="6" t="s">
        <v>2577</v>
      </c>
      <c r="C1448" s="6" t="s">
        <v>2578</v>
      </c>
      <c r="D1448" s="6" t="s">
        <v>40</v>
      </c>
      <c r="E1448" s="6" t="s">
        <v>86</v>
      </c>
      <c r="F1448" s="6">
        <v>1000</v>
      </c>
      <c r="G1448" s="6">
        <f t="shared" si="35"/>
        <v>770000</v>
      </c>
      <c r="H1448" s="1">
        <v>770</v>
      </c>
    </row>
    <row r="1449" spans="1:8" ht="24" customHeight="1" x14ac:dyDescent="0.25">
      <c r="A1449" s="6">
        <v>4267</v>
      </c>
      <c r="B1449" s="6" t="s">
        <v>2579</v>
      </c>
      <c r="C1449" s="6" t="s">
        <v>218</v>
      </c>
      <c r="D1449" s="6" t="s">
        <v>40</v>
      </c>
      <c r="E1449" s="6" t="s">
        <v>86</v>
      </c>
      <c r="F1449" s="6">
        <v>1900</v>
      </c>
      <c r="G1449" s="6">
        <f t="shared" si="35"/>
        <v>190000</v>
      </c>
      <c r="H1449" s="1">
        <v>100</v>
      </c>
    </row>
    <row r="1450" spans="1:8" ht="24" customHeight="1" x14ac:dyDescent="0.25">
      <c r="A1450" s="6">
        <v>4267</v>
      </c>
      <c r="B1450" s="6" t="s">
        <v>2580</v>
      </c>
      <c r="C1450" s="6" t="s">
        <v>1037</v>
      </c>
      <c r="D1450" s="6" t="s">
        <v>40</v>
      </c>
      <c r="E1450" s="6" t="s">
        <v>86</v>
      </c>
      <c r="F1450" s="6">
        <v>4000</v>
      </c>
      <c r="G1450" s="6">
        <f t="shared" ref="G1450" si="36">H1450*F1450</f>
        <v>40000</v>
      </c>
      <c r="H1450" s="1">
        <v>10</v>
      </c>
    </row>
    <row r="1451" spans="1:8" x14ac:dyDescent="0.25">
      <c r="A1451" s="29" t="s">
        <v>96</v>
      </c>
      <c r="B1451" s="30"/>
      <c r="C1451" s="30"/>
      <c r="D1451" s="30"/>
      <c r="E1451" s="30"/>
      <c r="F1451" s="30"/>
      <c r="G1451" s="30"/>
      <c r="H1451" s="31"/>
    </row>
    <row r="1452" spans="1:8" ht="41.25" customHeight="1" x14ac:dyDescent="0.25">
      <c r="A1452" s="6">
        <v>4214</v>
      </c>
      <c r="B1452" s="6" t="s">
        <v>178</v>
      </c>
      <c r="C1452" s="6" t="s">
        <v>34</v>
      </c>
      <c r="D1452" s="6" t="s">
        <v>39</v>
      </c>
      <c r="E1452" s="6" t="s">
        <v>7</v>
      </c>
      <c r="F1452" s="6">
        <v>2050800</v>
      </c>
      <c r="G1452" s="6">
        <v>2050800</v>
      </c>
      <c r="H1452" s="1">
        <v>1</v>
      </c>
    </row>
    <row r="1453" spans="1:8" ht="41.25" customHeight="1" x14ac:dyDescent="0.25">
      <c r="A1453" s="6">
        <v>4214</v>
      </c>
      <c r="B1453" s="6" t="s">
        <v>179</v>
      </c>
      <c r="C1453" s="6" t="s">
        <v>36</v>
      </c>
      <c r="D1453" s="6" t="s">
        <v>40</v>
      </c>
      <c r="E1453" s="6" t="s">
        <v>7</v>
      </c>
      <c r="F1453" s="6">
        <v>2000000</v>
      </c>
      <c r="G1453" s="6">
        <v>2000000</v>
      </c>
      <c r="H1453" s="1">
        <v>1</v>
      </c>
    </row>
    <row r="1454" spans="1:8" ht="41.25" customHeight="1" x14ac:dyDescent="0.25">
      <c r="A1454" s="6">
        <v>4252</v>
      </c>
      <c r="B1454" s="6" t="s">
        <v>180</v>
      </c>
      <c r="C1454" s="6" t="s">
        <v>181</v>
      </c>
      <c r="D1454" s="6" t="s">
        <v>48</v>
      </c>
      <c r="E1454" s="6" t="s">
        <v>7</v>
      </c>
      <c r="F1454" s="6">
        <v>600000</v>
      </c>
      <c r="G1454" s="6">
        <v>600000</v>
      </c>
      <c r="H1454" s="1">
        <v>1</v>
      </c>
    </row>
    <row r="1455" spans="1:8" ht="41.25" customHeight="1" x14ac:dyDescent="0.25">
      <c r="A1455" s="6">
        <v>4252</v>
      </c>
      <c r="B1455" s="6" t="s">
        <v>182</v>
      </c>
      <c r="C1455" s="6" t="s">
        <v>183</v>
      </c>
      <c r="D1455" s="6" t="s">
        <v>48</v>
      </c>
      <c r="E1455" s="6" t="s">
        <v>7</v>
      </c>
      <c r="F1455" s="6">
        <v>1900000</v>
      </c>
      <c r="G1455" s="6">
        <v>1900000</v>
      </c>
      <c r="H1455" s="1">
        <v>1</v>
      </c>
    </row>
    <row r="1456" spans="1:8" ht="41.25" customHeight="1" x14ac:dyDescent="0.25">
      <c r="A1456" s="6">
        <v>4214</v>
      </c>
      <c r="B1456" s="6" t="s">
        <v>184</v>
      </c>
      <c r="C1456" s="6" t="s">
        <v>38</v>
      </c>
      <c r="D1456" s="6" t="s">
        <v>40</v>
      </c>
      <c r="E1456" s="6" t="s">
        <v>7</v>
      </c>
      <c r="F1456" s="6">
        <v>210000</v>
      </c>
      <c r="G1456" s="6">
        <v>210000</v>
      </c>
      <c r="H1456" s="1">
        <v>1</v>
      </c>
    </row>
    <row r="1457" spans="1:14728" ht="57.2" customHeight="1" x14ac:dyDescent="0.25">
      <c r="A1457" s="6">
        <v>4213</v>
      </c>
      <c r="B1457" s="6" t="s">
        <v>185</v>
      </c>
      <c r="C1457" s="6" t="s">
        <v>186</v>
      </c>
      <c r="D1457" s="6" t="s">
        <v>48</v>
      </c>
      <c r="E1457" s="6" t="s">
        <v>7</v>
      </c>
      <c r="F1457" s="6">
        <v>100000</v>
      </c>
      <c r="G1457" s="6">
        <v>100000</v>
      </c>
      <c r="H1457" s="1">
        <v>1</v>
      </c>
    </row>
    <row r="1458" spans="1:14728" ht="41.25" customHeight="1" x14ac:dyDescent="0.25">
      <c r="A1458" s="6">
        <v>4241</v>
      </c>
      <c r="B1458" s="6" t="s">
        <v>187</v>
      </c>
      <c r="C1458" s="6" t="s">
        <v>57</v>
      </c>
      <c r="D1458" s="6" t="s">
        <v>39</v>
      </c>
      <c r="E1458" s="6" t="s">
        <v>7</v>
      </c>
      <c r="F1458" s="6">
        <v>65000</v>
      </c>
      <c r="G1458" s="6">
        <v>65000</v>
      </c>
      <c r="H1458" s="1">
        <v>1</v>
      </c>
    </row>
    <row r="1459" spans="1:14728" ht="41.25" customHeight="1" x14ac:dyDescent="0.25">
      <c r="A1459" s="6">
        <v>4252</v>
      </c>
      <c r="B1459" s="6" t="s">
        <v>188</v>
      </c>
      <c r="C1459" s="6" t="s">
        <v>127</v>
      </c>
      <c r="D1459" s="6" t="s">
        <v>48</v>
      </c>
      <c r="E1459" s="6" t="s">
        <v>7</v>
      </c>
      <c r="F1459" s="6">
        <v>800000</v>
      </c>
      <c r="G1459" s="6">
        <v>800000</v>
      </c>
      <c r="H1459" s="1">
        <v>1</v>
      </c>
    </row>
    <row r="1460" spans="1:14728" ht="41.25" customHeight="1" x14ac:dyDescent="0.25">
      <c r="A1460" s="6">
        <v>4252</v>
      </c>
      <c r="B1460" s="6" t="s">
        <v>189</v>
      </c>
      <c r="C1460" s="6" t="s">
        <v>127</v>
      </c>
      <c r="D1460" s="6" t="s">
        <v>48</v>
      </c>
      <c r="E1460" s="6" t="s">
        <v>7</v>
      </c>
      <c r="F1460" s="6">
        <v>100000</v>
      </c>
      <c r="G1460" s="6">
        <v>100000</v>
      </c>
      <c r="H1460" s="1">
        <v>1</v>
      </c>
    </row>
    <row r="1461" spans="1:14728" ht="41.25" customHeight="1" x14ac:dyDescent="0.25">
      <c r="A1461" s="6">
        <v>4252</v>
      </c>
      <c r="B1461" s="6" t="s">
        <v>190</v>
      </c>
      <c r="C1461" s="6" t="s">
        <v>127</v>
      </c>
      <c r="D1461" s="6" t="s">
        <v>48</v>
      </c>
      <c r="E1461" s="6" t="s">
        <v>7</v>
      </c>
      <c r="F1461" s="6">
        <v>100000</v>
      </c>
      <c r="G1461" s="6">
        <v>100000</v>
      </c>
      <c r="H1461" s="1">
        <v>1</v>
      </c>
    </row>
    <row r="1462" spans="1:14728" ht="32.450000000000003" customHeight="1" x14ac:dyDescent="0.25">
      <c r="A1462" s="6">
        <v>4215</v>
      </c>
      <c r="B1462" s="6" t="s">
        <v>3182</v>
      </c>
      <c r="C1462" s="6" t="s">
        <v>948</v>
      </c>
      <c r="D1462" s="6" t="s">
        <v>39</v>
      </c>
      <c r="E1462" s="6" t="s">
        <v>7</v>
      </c>
      <c r="F1462" s="6">
        <v>105000</v>
      </c>
      <c r="G1462" s="6">
        <v>105000</v>
      </c>
      <c r="H1462" s="1">
        <v>1</v>
      </c>
    </row>
    <row r="1463" spans="1:14728" ht="32.450000000000003" customHeight="1" x14ac:dyDescent="0.25">
      <c r="A1463" s="6">
        <v>4215</v>
      </c>
      <c r="B1463" s="6" t="s">
        <v>3183</v>
      </c>
      <c r="C1463" s="6" t="s">
        <v>948</v>
      </c>
      <c r="D1463" s="6" t="s">
        <v>39</v>
      </c>
      <c r="E1463" s="6" t="s">
        <v>7</v>
      </c>
      <c r="F1463" s="6">
        <v>105000</v>
      </c>
      <c r="G1463" s="6">
        <v>105000</v>
      </c>
      <c r="H1463" s="1">
        <v>1</v>
      </c>
    </row>
    <row r="1464" spans="1:14728" ht="15" customHeight="1" x14ac:dyDescent="0.25">
      <c r="A1464" s="23" t="s">
        <v>545</v>
      </c>
      <c r="B1464" s="24"/>
      <c r="C1464" s="24"/>
      <c r="D1464" s="24"/>
      <c r="E1464" s="24"/>
      <c r="F1464" s="24"/>
      <c r="G1464" s="24"/>
      <c r="H1464" s="25"/>
      <c r="I1464" s="23"/>
      <c r="J1464" s="24"/>
      <c r="K1464" s="24"/>
      <c r="L1464" s="24"/>
      <c r="M1464" s="24"/>
      <c r="N1464" s="24"/>
      <c r="O1464" s="24"/>
      <c r="P1464" s="25"/>
      <c r="Q1464" s="23"/>
      <c r="R1464" s="24"/>
      <c r="S1464" s="24"/>
      <c r="T1464" s="24"/>
      <c r="U1464" s="24"/>
      <c r="V1464" s="24"/>
      <c r="W1464" s="24"/>
      <c r="X1464" s="25"/>
      <c r="Y1464" s="23"/>
      <c r="Z1464" s="24"/>
      <c r="AA1464" s="24"/>
      <c r="AB1464" s="24"/>
      <c r="AC1464" s="24"/>
      <c r="AD1464" s="24"/>
      <c r="AE1464" s="24"/>
      <c r="AF1464" s="25"/>
      <c r="AG1464" s="23"/>
      <c r="AH1464" s="24"/>
      <c r="AI1464" s="24"/>
      <c r="AJ1464" s="24"/>
      <c r="AK1464" s="24"/>
      <c r="AL1464" s="24"/>
      <c r="AM1464" s="24"/>
      <c r="AN1464" s="25"/>
      <c r="AO1464" s="23"/>
      <c r="AP1464" s="24"/>
      <c r="AQ1464" s="24"/>
      <c r="AR1464" s="24"/>
      <c r="AS1464" s="24"/>
      <c r="AT1464" s="24"/>
      <c r="AU1464" s="24"/>
      <c r="AV1464" s="25"/>
      <c r="AW1464" s="23"/>
      <c r="AX1464" s="24"/>
      <c r="AY1464" s="24"/>
      <c r="AZ1464" s="24"/>
      <c r="BA1464" s="24"/>
      <c r="BB1464" s="24"/>
      <c r="BC1464" s="24"/>
      <c r="BD1464" s="25"/>
      <c r="BE1464" s="23"/>
      <c r="BF1464" s="24"/>
      <c r="BG1464" s="24"/>
      <c r="BH1464" s="24"/>
      <c r="BI1464" s="24"/>
      <c r="BJ1464" s="24"/>
      <c r="BK1464" s="24"/>
      <c r="BL1464" s="25"/>
      <c r="BM1464" s="23"/>
      <c r="BN1464" s="24"/>
      <c r="BO1464" s="24"/>
      <c r="BP1464" s="24"/>
      <c r="BQ1464" s="24"/>
      <c r="BR1464" s="24"/>
      <c r="BS1464" s="24"/>
      <c r="BT1464" s="25"/>
      <c r="BU1464" s="23"/>
      <c r="BV1464" s="24"/>
      <c r="BW1464" s="24"/>
      <c r="BX1464" s="24"/>
      <c r="BY1464" s="24"/>
      <c r="BZ1464" s="24"/>
      <c r="CA1464" s="24"/>
      <c r="CB1464" s="25"/>
      <c r="CC1464" s="23"/>
      <c r="CD1464" s="24"/>
      <c r="CE1464" s="24"/>
      <c r="CF1464" s="24"/>
      <c r="CG1464" s="24"/>
      <c r="CH1464" s="24"/>
      <c r="CI1464" s="24"/>
      <c r="CJ1464" s="25"/>
      <c r="CK1464" s="23"/>
      <c r="CL1464" s="24"/>
      <c r="CM1464" s="24"/>
      <c r="CN1464" s="24"/>
      <c r="CO1464" s="24"/>
      <c r="CP1464" s="24"/>
      <c r="CQ1464" s="24"/>
      <c r="CR1464" s="25"/>
      <c r="CS1464" s="23"/>
      <c r="CT1464" s="24"/>
      <c r="CU1464" s="24"/>
      <c r="CV1464" s="24"/>
      <c r="CW1464" s="24"/>
      <c r="CX1464" s="24"/>
      <c r="CY1464" s="24"/>
      <c r="CZ1464" s="25"/>
      <c r="DA1464" s="23"/>
      <c r="DB1464" s="24"/>
      <c r="DC1464" s="24"/>
      <c r="DD1464" s="24"/>
      <c r="DE1464" s="24"/>
      <c r="DF1464" s="24"/>
      <c r="DG1464" s="24"/>
      <c r="DH1464" s="25"/>
      <c r="DI1464" s="23"/>
      <c r="DJ1464" s="24"/>
      <c r="DK1464" s="24"/>
      <c r="DL1464" s="24"/>
      <c r="DM1464" s="24"/>
      <c r="DN1464" s="24"/>
      <c r="DO1464" s="24"/>
      <c r="DP1464" s="25"/>
      <c r="DQ1464" s="23"/>
      <c r="DR1464" s="24"/>
      <c r="DS1464" s="24"/>
      <c r="DT1464" s="24"/>
      <c r="DU1464" s="24"/>
      <c r="DV1464" s="24"/>
      <c r="DW1464" s="24"/>
      <c r="DX1464" s="25"/>
      <c r="DY1464" s="23"/>
      <c r="DZ1464" s="24"/>
      <c r="EA1464" s="24"/>
      <c r="EB1464" s="24"/>
      <c r="EC1464" s="24"/>
      <c r="ED1464" s="24"/>
      <c r="EE1464" s="24"/>
      <c r="EF1464" s="25"/>
      <c r="EG1464" s="23"/>
      <c r="EH1464" s="24"/>
      <c r="EI1464" s="24"/>
      <c r="EJ1464" s="24"/>
      <c r="EK1464" s="24"/>
      <c r="EL1464" s="24"/>
      <c r="EM1464" s="24"/>
      <c r="EN1464" s="25"/>
      <c r="EO1464" s="23"/>
      <c r="EP1464" s="24"/>
      <c r="EQ1464" s="24"/>
      <c r="ER1464" s="24"/>
      <c r="ES1464" s="24"/>
      <c r="ET1464" s="24"/>
      <c r="EU1464" s="24"/>
      <c r="EV1464" s="25"/>
      <c r="EW1464" s="23"/>
      <c r="EX1464" s="24"/>
      <c r="EY1464" s="24"/>
      <c r="EZ1464" s="24"/>
      <c r="FA1464" s="24"/>
      <c r="FB1464" s="24"/>
      <c r="FC1464" s="24"/>
      <c r="FD1464" s="25"/>
      <c r="FE1464" s="23"/>
      <c r="FF1464" s="24"/>
      <c r="FG1464" s="24"/>
      <c r="FH1464" s="24"/>
      <c r="FI1464" s="24"/>
      <c r="FJ1464" s="24"/>
      <c r="FK1464" s="24"/>
      <c r="FL1464" s="25"/>
      <c r="FM1464" s="23"/>
      <c r="FN1464" s="24"/>
      <c r="FO1464" s="24"/>
      <c r="FP1464" s="24"/>
      <c r="FQ1464" s="24"/>
      <c r="FR1464" s="24"/>
      <c r="FS1464" s="24"/>
      <c r="FT1464" s="25"/>
      <c r="FU1464" s="23"/>
      <c r="FV1464" s="24"/>
      <c r="FW1464" s="24"/>
      <c r="FX1464" s="24"/>
      <c r="FY1464" s="24"/>
      <c r="FZ1464" s="24"/>
      <c r="GA1464" s="24"/>
      <c r="GB1464" s="25"/>
      <c r="GC1464" s="23"/>
      <c r="GD1464" s="24"/>
      <c r="GE1464" s="24"/>
      <c r="GF1464" s="24"/>
      <c r="GG1464" s="24"/>
      <c r="GH1464" s="24"/>
      <c r="GI1464" s="24"/>
      <c r="GJ1464" s="25"/>
      <c r="GK1464" s="23"/>
      <c r="GL1464" s="24"/>
      <c r="GM1464" s="24"/>
      <c r="GN1464" s="24"/>
      <c r="GO1464" s="24"/>
      <c r="GP1464" s="24"/>
      <c r="GQ1464" s="24"/>
      <c r="GR1464" s="25"/>
      <c r="GS1464" s="23"/>
      <c r="GT1464" s="24"/>
      <c r="GU1464" s="24"/>
      <c r="GV1464" s="24"/>
      <c r="GW1464" s="24"/>
      <c r="GX1464" s="24"/>
      <c r="GY1464" s="24"/>
      <c r="GZ1464" s="25"/>
      <c r="HA1464" s="23"/>
      <c r="HB1464" s="24"/>
      <c r="HC1464" s="24"/>
      <c r="HD1464" s="24"/>
      <c r="HE1464" s="24"/>
      <c r="HF1464" s="24"/>
      <c r="HG1464" s="24"/>
      <c r="HH1464" s="25"/>
      <c r="HI1464" s="23"/>
      <c r="HJ1464" s="24"/>
      <c r="HK1464" s="24"/>
      <c r="HL1464" s="24"/>
      <c r="HM1464" s="24"/>
      <c r="HN1464" s="24"/>
      <c r="HO1464" s="24"/>
      <c r="HP1464" s="25"/>
      <c r="HQ1464" s="23"/>
      <c r="HR1464" s="24"/>
      <c r="HS1464" s="24"/>
      <c r="HT1464" s="24"/>
      <c r="HU1464" s="24"/>
      <c r="HV1464" s="24"/>
      <c r="HW1464" s="24"/>
      <c r="HX1464" s="25"/>
      <c r="HY1464" s="23"/>
      <c r="HZ1464" s="24"/>
      <c r="IA1464" s="24"/>
      <c r="IB1464" s="24"/>
      <c r="IC1464" s="24"/>
      <c r="ID1464" s="24"/>
      <c r="IE1464" s="24"/>
      <c r="IF1464" s="25"/>
      <c r="IG1464" s="23"/>
      <c r="IH1464" s="24"/>
      <c r="II1464" s="24"/>
      <c r="IJ1464" s="24"/>
      <c r="IK1464" s="24"/>
      <c r="IL1464" s="24"/>
      <c r="IM1464" s="24"/>
      <c r="IN1464" s="25"/>
      <c r="IO1464" s="23"/>
      <c r="IP1464" s="24"/>
      <c r="IQ1464" s="24"/>
      <c r="IR1464" s="24"/>
      <c r="IS1464" s="24"/>
      <c r="IT1464" s="24"/>
      <c r="IU1464" s="24"/>
      <c r="IV1464" s="25"/>
      <c r="IW1464" s="23"/>
      <c r="IX1464" s="24"/>
      <c r="IY1464" s="24"/>
      <c r="IZ1464" s="24"/>
      <c r="JA1464" s="24"/>
      <c r="JB1464" s="24"/>
      <c r="JC1464" s="24"/>
      <c r="JD1464" s="25"/>
      <c r="JE1464" s="23"/>
      <c r="JF1464" s="24"/>
      <c r="JG1464" s="24"/>
      <c r="JH1464" s="24"/>
      <c r="JI1464" s="24"/>
      <c r="JJ1464" s="24"/>
      <c r="JK1464" s="24"/>
      <c r="JL1464" s="25"/>
      <c r="JM1464" s="23"/>
      <c r="JN1464" s="24"/>
      <c r="JO1464" s="24"/>
      <c r="JP1464" s="24"/>
      <c r="JQ1464" s="24"/>
      <c r="JR1464" s="24"/>
      <c r="JS1464" s="24"/>
      <c r="JT1464" s="25"/>
      <c r="JU1464" s="23"/>
      <c r="JV1464" s="24"/>
      <c r="JW1464" s="24"/>
      <c r="JX1464" s="24"/>
      <c r="JY1464" s="24"/>
      <c r="JZ1464" s="24"/>
      <c r="KA1464" s="24"/>
      <c r="KB1464" s="25"/>
      <c r="KC1464" s="23"/>
      <c r="KD1464" s="24"/>
      <c r="KE1464" s="24"/>
      <c r="KF1464" s="24"/>
      <c r="KG1464" s="24"/>
      <c r="KH1464" s="24"/>
      <c r="KI1464" s="24"/>
      <c r="KJ1464" s="25"/>
      <c r="KK1464" s="23"/>
      <c r="KL1464" s="24"/>
      <c r="KM1464" s="24"/>
      <c r="KN1464" s="24"/>
      <c r="KO1464" s="24"/>
      <c r="KP1464" s="24"/>
      <c r="KQ1464" s="24"/>
      <c r="KR1464" s="25"/>
      <c r="KS1464" s="23"/>
      <c r="KT1464" s="24"/>
      <c r="KU1464" s="24"/>
      <c r="KV1464" s="24"/>
      <c r="KW1464" s="24"/>
      <c r="KX1464" s="24"/>
      <c r="KY1464" s="24"/>
      <c r="KZ1464" s="25"/>
      <c r="LA1464" s="23"/>
      <c r="LB1464" s="24"/>
      <c r="LC1464" s="24"/>
      <c r="LD1464" s="24"/>
      <c r="LE1464" s="24"/>
      <c r="LF1464" s="24"/>
      <c r="LG1464" s="24"/>
      <c r="LH1464" s="25"/>
      <c r="LI1464" s="23"/>
      <c r="LJ1464" s="24"/>
      <c r="LK1464" s="24"/>
      <c r="LL1464" s="24"/>
      <c r="LM1464" s="24"/>
      <c r="LN1464" s="24"/>
      <c r="LO1464" s="24"/>
      <c r="LP1464" s="25"/>
      <c r="LQ1464" s="23"/>
      <c r="LR1464" s="24"/>
      <c r="LS1464" s="24"/>
      <c r="LT1464" s="24"/>
      <c r="LU1464" s="24"/>
      <c r="LV1464" s="24"/>
      <c r="LW1464" s="24"/>
      <c r="LX1464" s="25"/>
      <c r="LY1464" s="23"/>
      <c r="LZ1464" s="24"/>
      <c r="MA1464" s="24"/>
      <c r="MB1464" s="24"/>
      <c r="MC1464" s="24"/>
      <c r="MD1464" s="24"/>
      <c r="ME1464" s="24"/>
      <c r="MF1464" s="25"/>
      <c r="MG1464" s="23"/>
      <c r="MH1464" s="24"/>
      <c r="MI1464" s="24"/>
      <c r="MJ1464" s="24"/>
      <c r="MK1464" s="24"/>
      <c r="ML1464" s="24"/>
      <c r="MM1464" s="24"/>
      <c r="MN1464" s="25"/>
      <c r="MO1464" s="23"/>
      <c r="MP1464" s="24"/>
      <c r="MQ1464" s="24"/>
      <c r="MR1464" s="24"/>
      <c r="MS1464" s="24"/>
      <c r="MT1464" s="24"/>
      <c r="MU1464" s="24"/>
      <c r="MV1464" s="25"/>
      <c r="MW1464" s="23"/>
      <c r="MX1464" s="24"/>
      <c r="MY1464" s="24"/>
      <c r="MZ1464" s="24"/>
      <c r="NA1464" s="24"/>
      <c r="NB1464" s="24"/>
      <c r="NC1464" s="24"/>
      <c r="ND1464" s="25"/>
      <c r="NE1464" s="23"/>
      <c r="NF1464" s="24"/>
      <c r="NG1464" s="24"/>
      <c r="NH1464" s="24"/>
      <c r="NI1464" s="24"/>
      <c r="NJ1464" s="24"/>
      <c r="NK1464" s="24"/>
      <c r="NL1464" s="25"/>
      <c r="NM1464" s="23"/>
      <c r="NN1464" s="24"/>
      <c r="NO1464" s="24"/>
      <c r="NP1464" s="24"/>
      <c r="NQ1464" s="24"/>
      <c r="NR1464" s="24"/>
      <c r="NS1464" s="24"/>
      <c r="NT1464" s="25"/>
      <c r="NU1464" s="23"/>
      <c r="NV1464" s="24"/>
      <c r="NW1464" s="24"/>
      <c r="NX1464" s="24"/>
      <c r="NY1464" s="24"/>
      <c r="NZ1464" s="24"/>
      <c r="OA1464" s="24"/>
      <c r="OB1464" s="25"/>
      <c r="OC1464" s="23"/>
      <c r="OD1464" s="24"/>
      <c r="OE1464" s="24"/>
      <c r="OF1464" s="24"/>
      <c r="OG1464" s="24"/>
      <c r="OH1464" s="24"/>
      <c r="OI1464" s="24"/>
      <c r="OJ1464" s="25"/>
      <c r="OK1464" s="23"/>
      <c r="OL1464" s="24"/>
      <c r="OM1464" s="24"/>
      <c r="ON1464" s="24"/>
      <c r="OO1464" s="24"/>
      <c r="OP1464" s="24"/>
      <c r="OQ1464" s="24"/>
      <c r="OR1464" s="25"/>
      <c r="OS1464" s="23"/>
      <c r="OT1464" s="24"/>
      <c r="OU1464" s="24"/>
      <c r="OV1464" s="24"/>
      <c r="OW1464" s="24"/>
      <c r="OX1464" s="24"/>
      <c r="OY1464" s="24"/>
      <c r="OZ1464" s="25"/>
      <c r="PA1464" s="23"/>
      <c r="PB1464" s="24"/>
      <c r="PC1464" s="24"/>
      <c r="PD1464" s="24"/>
      <c r="PE1464" s="24"/>
      <c r="PF1464" s="24"/>
      <c r="PG1464" s="24"/>
      <c r="PH1464" s="25"/>
      <c r="PI1464" s="23"/>
      <c r="PJ1464" s="24"/>
      <c r="PK1464" s="24"/>
      <c r="PL1464" s="24"/>
      <c r="PM1464" s="24"/>
      <c r="PN1464" s="24"/>
      <c r="PO1464" s="24"/>
      <c r="PP1464" s="25"/>
      <c r="PQ1464" s="23"/>
      <c r="PR1464" s="24"/>
      <c r="PS1464" s="24"/>
      <c r="PT1464" s="24"/>
      <c r="PU1464" s="24"/>
      <c r="PV1464" s="24"/>
      <c r="PW1464" s="24"/>
      <c r="PX1464" s="25"/>
      <c r="PY1464" s="23"/>
      <c r="PZ1464" s="24"/>
      <c r="QA1464" s="24"/>
      <c r="QB1464" s="24"/>
      <c r="QC1464" s="24"/>
      <c r="QD1464" s="24"/>
      <c r="QE1464" s="24"/>
      <c r="QF1464" s="25"/>
      <c r="QG1464" s="23"/>
      <c r="QH1464" s="24"/>
      <c r="QI1464" s="24"/>
      <c r="QJ1464" s="24"/>
      <c r="QK1464" s="24"/>
      <c r="QL1464" s="24"/>
      <c r="QM1464" s="24"/>
      <c r="QN1464" s="25"/>
      <c r="QO1464" s="23"/>
      <c r="QP1464" s="24"/>
      <c r="QQ1464" s="24"/>
      <c r="QR1464" s="24"/>
      <c r="QS1464" s="24"/>
      <c r="QT1464" s="24"/>
      <c r="QU1464" s="24"/>
      <c r="QV1464" s="25"/>
      <c r="QW1464" s="23"/>
      <c r="QX1464" s="24"/>
      <c r="QY1464" s="24"/>
      <c r="QZ1464" s="24"/>
      <c r="RA1464" s="24"/>
      <c r="RB1464" s="24"/>
      <c r="RC1464" s="24"/>
      <c r="RD1464" s="25"/>
      <c r="RE1464" s="23"/>
      <c r="RF1464" s="24"/>
      <c r="RG1464" s="24"/>
      <c r="RH1464" s="24"/>
      <c r="RI1464" s="24"/>
      <c r="RJ1464" s="24"/>
      <c r="RK1464" s="24"/>
      <c r="RL1464" s="25"/>
      <c r="RM1464" s="23"/>
      <c r="RN1464" s="24"/>
      <c r="RO1464" s="24"/>
      <c r="RP1464" s="24"/>
      <c r="RQ1464" s="24"/>
      <c r="RR1464" s="24"/>
      <c r="RS1464" s="24"/>
      <c r="RT1464" s="25"/>
      <c r="RU1464" s="23"/>
      <c r="RV1464" s="24"/>
      <c r="RW1464" s="24"/>
      <c r="RX1464" s="24"/>
      <c r="RY1464" s="24"/>
      <c r="RZ1464" s="24"/>
      <c r="SA1464" s="24"/>
      <c r="SB1464" s="25"/>
      <c r="SC1464" s="23"/>
      <c r="SD1464" s="24"/>
      <c r="SE1464" s="24"/>
      <c r="SF1464" s="24"/>
      <c r="SG1464" s="24"/>
      <c r="SH1464" s="24"/>
      <c r="SI1464" s="24"/>
      <c r="SJ1464" s="25"/>
      <c r="SK1464" s="23"/>
      <c r="SL1464" s="24"/>
      <c r="SM1464" s="24"/>
      <c r="SN1464" s="24"/>
      <c r="SO1464" s="24"/>
      <c r="SP1464" s="24"/>
      <c r="SQ1464" s="24"/>
      <c r="SR1464" s="25"/>
      <c r="SS1464" s="23"/>
      <c r="ST1464" s="24"/>
      <c r="SU1464" s="24"/>
      <c r="SV1464" s="24"/>
      <c r="SW1464" s="24"/>
      <c r="SX1464" s="24"/>
      <c r="SY1464" s="24"/>
      <c r="SZ1464" s="25"/>
      <c r="TA1464" s="23"/>
      <c r="TB1464" s="24"/>
      <c r="TC1464" s="24"/>
      <c r="TD1464" s="24"/>
      <c r="TE1464" s="24"/>
      <c r="TF1464" s="24"/>
      <c r="TG1464" s="24"/>
      <c r="TH1464" s="25"/>
      <c r="TI1464" s="23"/>
      <c r="TJ1464" s="24"/>
      <c r="TK1464" s="24"/>
      <c r="TL1464" s="24"/>
      <c r="TM1464" s="24"/>
      <c r="TN1464" s="24"/>
      <c r="TO1464" s="24"/>
      <c r="TP1464" s="25"/>
      <c r="TQ1464" s="23"/>
      <c r="TR1464" s="24"/>
      <c r="TS1464" s="24"/>
      <c r="TT1464" s="24"/>
      <c r="TU1464" s="24"/>
      <c r="TV1464" s="24"/>
      <c r="TW1464" s="24"/>
      <c r="TX1464" s="25"/>
      <c r="TY1464" s="23"/>
      <c r="TZ1464" s="24"/>
      <c r="UA1464" s="24"/>
      <c r="UB1464" s="24"/>
      <c r="UC1464" s="24"/>
      <c r="UD1464" s="24"/>
      <c r="UE1464" s="24"/>
      <c r="UF1464" s="25"/>
      <c r="UG1464" s="23"/>
      <c r="UH1464" s="24"/>
      <c r="UI1464" s="24"/>
      <c r="UJ1464" s="24"/>
      <c r="UK1464" s="24"/>
      <c r="UL1464" s="24"/>
      <c r="UM1464" s="24"/>
      <c r="UN1464" s="25"/>
      <c r="UO1464" s="23"/>
      <c r="UP1464" s="24"/>
      <c r="UQ1464" s="24"/>
      <c r="UR1464" s="24"/>
      <c r="US1464" s="24"/>
      <c r="UT1464" s="24"/>
      <c r="UU1464" s="24"/>
      <c r="UV1464" s="25"/>
      <c r="UW1464" s="23"/>
      <c r="UX1464" s="24"/>
      <c r="UY1464" s="24"/>
      <c r="UZ1464" s="24"/>
      <c r="VA1464" s="24"/>
      <c r="VB1464" s="24"/>
      <c r="VC1464" s="24"/>
      <c r="VD1464" s="25"/>
      <c r="VE1464" s="23"/>
      <c r="VF1464" s="24"/>
      <c r="VG1464" s="24"/>
      <c r="VH1464" s="24"/>
      <c r="VI1464" s="24"/>
      <c r="VJ1464" s="24"/>
      <c r="VK1464" s="24"/>
      <c r="VL1464" s="25"/>
      <c r="VM1464" s="23"/>
      <c r="VN1464" s="24"/>
      <c r="VO1464" s="24"/>
      <c r="VP1464" s="24"/>
      <c r="VQ1464" s="24"/>
      <c r="VR1464" s="24"/>
      <c r="VS1464" s="24"/>
      <c r="VT1464" s="25"/>
      <c r="VU1464" s="23"/>
      <c r="VV1464" s="24"/>
      <c r="VW1464" s="24"/>
      <c r="VX1464" s="24"/>
      <c r="VY1464" s="24"/>
      <c r="VZ1464" s="24"/>
      <c r="WA1464" s="24"/>
      <c r="WB1464" s="25"/>
      <c r="WC1464" s="23"/>
      <c r="WD1464" s="24"/>
      <c r="WE1464" s="24"/>
      <c r="WF1464" s="24"/>
      <c r="WG1464" s="24"/>
      <c r="WH1464" s="24"/>
      <c r="WI1464" s="24"/>
      <c r="WJ1464" s="25"/>
      <c r="WK1464" s="23"/>
      <c r="WL1464" s="24"/>
      <c r="WM1464" s="24"/>
      <c r="WN1464" s="24"/>
      <c r="WO1464" s="24"/>
      <c r="WP1464" s="24"/>
      <c r="WQ1464" s="24"/>
      <c r="WR1464" s="25"/>
      <c r="WS1464" s="23"/>
      <c r="WT1464" s="24"/>
      <c r="WU1464" s="24"/>
      <c r="WV1464" s="24"/>
      <c r="WW1464" s="24"/>
      <c r="WX1464" s="24"/>
      <c r="WY1464" s="24"/>
      <c r="WZ1464" s="25"/>
      <c r="XA1464" s="23"/>
      <c r="XB1464" s="24"/>
      <c r="XC1464" s="24"/>
      <c r="XD1464" s="24"/>
      <c r="XE1464" s="24"/>
      <c r="XF1464" s="24"/>
      <c r="XG1464" s="24"/>
      <c r="XH1464" s="25"/>
      <c r="XI1464" s="23"/>
      <c r="XJ1464" s="24"/>
      <c r="XK1464" s="24"/>
      <c r="XL1464" s="24"/>
      <c r="XM1464" s="24"/>
      <c r="XN1464" s="24"/>
      <c r="XO1464" s="24"/>
      <c r="XP1464" s="25"/>
      <c r="XQ1464" s="23"/>
      <c r="XR1464" s="24"/>
      <c r="XS1464" s="24"/>
      <c r="XT1464" s="24"/>
      <c r="XU1464" s="24"/>
      <c r="XV1464" s="24"/>
      <c r="XW1464" s="24"/>
      <c r="XX1464" s="25"/>
      <c r="XY1464" s="23"/>
      <c r="XZ1464" s="24"/>
      <c r="YA1464" s="24"/>
      <c r="YB1464" s="24"/>
      <c r="YC1464" s="24"/>
      <c r="YD1464" s="24"/>
      <c r="YE1464" s="24"/>
      <c r="YF1464" s="25"/>
      <c r="YG1464" s="23"/>
      <c r="YH1464" s="24"/>
      <c r="YI1464" s="24"/>
      <c r="YJ1464" s="24"/>
      <c r="YK1464" s="24"/>
      <c r="YL1464" s="24"/>
      <c r="YM1464" s="24"/>
      <c r="YN1464" s="25"/>
      <c r="YO1464" s="23"/>
      <c r="YP1464" s="24"/>
      <c r="YQ1464" s="24"/>
      <c r="YR1464" s="24"/>
      <c r="YS1464" s="24"/>
      <c r="YT1464" s="24"/>
      <c r="YU1464" s="24"/>
      <c r="YV1464" s="25"/>
      <c r="YW1464" s="23"/>
      <c r="YX1464" s="24"/>
      <c r="YY1464" s="24"/>
      <c r="YZ1464" s="24"/>
      <c r="ZA1464" s="24"/>
      <c r="ZB1464" s="24"/>
      <c r="ZC1464" s="24"/>
      <c r="ZD1464" s="25"/>
      <c r="ZE1464" s="23"/>
      <c r="ZF1464" s="24"/>
      <c r="ZG1464" s="24"/>
      <c r="ZH1464" s="24"/>
      <c r="ZI1464" s="24"/>
      <c r="ZJ1464" s="24"/>
      <c r="ZK1464" s="24"/>
      <c r="ZL1464" s="25"/>
      <c r="ZM1464" s="23"/>
      <c r="ZN1464" s="24"/>
      <c r="ZO1464" s="24"/>
      <c r="ZP1464" s="24"/>
      <c r="ZQ1464" s="24"/>
      <c r="ZR1464" s="24"/>
      <c r="ZS1464" s="24"/>
      <c r="ZT1464" s="25"/>
      <c r="ZU1464" s="23"/>
      <c r="ZV1464" s="24"/>
      <c r="ZW1464" s="24"/>
      <c r="ZX1464" s="24"/>
      <c r="ZY1464" s="24"/>
      <c r="ZZ1464" s="24"/>
      <c r="AAA1464" s="24"/>
      <c r="AAB1464" s="25"/>
      <c r="AAC1464" s="23"/>
      <c r="AAD1464" s="24"/>
      <c r="AAE1464" s="24"/>
      <c r="AAF1464" s="24"/>
      <c r="AAG1464" s="24"/>
      <c r="AAH1464" s="24"/>
      <c r="AAI1464" s="24"/>
      <c r="AAJ1464" s="25"/>
      <c r="AAK1464" s="23"/>
      <c r="AAL1464" s="24"/>
      <c r="AAM1464" s="24"/>
      <c r="AAN1464" s="24"/>
      <c r="AAO1464" s="24"/>
      <c r="AAP1464" s="24"/>
      <c r="AAQ1464" s="24"/>
      <c r="AAR1464" s="25"/>
      <c r="AAS1464" s="23"/>
      <c r="AAT1464" s="24"/>
      <c r="AAU1464" s="24"/>
      <c r="AAV1464" s="24"/>
      <c r="AAW1464" s="24"/>
      <c r="AAX1464" s="24"/>
      <c r="AAY1464" s="24"/>
      <c r="AAZ1464" s="25"/>
      <c r="ABA1464" s="23"/>
      <c r="ABB1464" s="24"/>
      <c r="ABC1464" s="24"/>
      <c r="ABD1464" s="24"/>
      <c r="ABE1464" s="24"/>
      <c r="ABF1464" s="24"/>
      <c r="ABG1464" s="24"/>
      <c r="ABH1464" s="25"/>
      <c r="ABI1464" s="23"/>
      <c r="ABJ1464" s="24"/>
      <c r="ABK1464" s="24"/>
      <c r="ABL1464" s="24"/>
      <c r="ABM1464" s="24"/>
      <c r="ABN1464" s="24"/>
      <c r="ABO1464" s="24"/>
      <c r="ABP1464" s="25"/>
      <c r="ABQ1464" s="23"/>
      <c r="ABR1464" s="24"/>
      <c r="ABS1464" s="24"/>
      <c r="ABT1464" s="24"/>
      <c r="ABU1464" s="24"/>
      <c r="ABV1464" s="24"/>
      <c r="ABW1464" s="24"/>
      <c r="ABX1464" s="25"/>
      <c r="ABY1464" s="23"/>
      <c r="ABZ1464" s="24"/>
      <c r="ACA1464" s="24"/>
      <c r="ACB1464" s="24"/>
      <c r="ACC1464" s="24"/>
      <c r="ACD1464" s="24"/>
      <c r="ACE1464" s="24"/>
      <c r="ACF1464" s="25"/>
      <c r="ACG1464" s="23"/>
      <c r="ACH1464" s="24"/>
      <c r="ACI1464" s="24"/>
      <c r="ACJ1464" s="24"/>
      <c r="ACK1464" s="24"/>
      <c r="ACL1464" s="24"/>
      <c r="ACM1464" s="24"/>
      <c r="ACN1464" s="25"/>
      <c r="ACO1464" s="23"/>
      <c r="ACP1464" s="24"/>
      <c r="ACQ1464" s="24"/>
      <c r="ACR1464" s="24"/>
      <c r="ACS1464" s="24"/>
      <c r="ACT1464" s="24"/>
      <c r="ACU1464" s="24"/>
      <c r="ACV1464" s="25"/>
      <c r="ACW1464" s="23"/>
      <c r="ACX1464" s="24"/>
      <c r="ACY1464" s="24"/>
      <c r="ACZ1464" s="24"/>
      <c r="ADA1464" s="24"/>
      <c r="ADB1464" s="24"/>
      <c r="ADC1464" s="24"/>
      <c r="ADD1464" s="25"/>
      <c r="ADE1464" s="23"/>
      <c r="ADF1464" s="24"/>
      <c r="ADG1464" s="24"/>
      <c r="ADH1464" s="24"/>
      <c r="ADI1464" s="24"/>
      <c r="ADJ1464" s="24"/>
      <c r="ADK1464" s="24"/>
      <c r="ADL1464" s="25"/>
      <c r="ADM1464" s="23"/>
      <c r="ADN1464" s="24"/>
      <c r="ADO1464" s="24"/>
      <c r="ADP1464" s="24"/>
      <c r="ADQ1464" s="24"/>
      <c r="ADR1464" s="24"/>
      <c r="ADS1464" s="24"/>
      <c r="ADT1464" s="25"/>
      <c r="ADU1464" s="23"/>
      <c r="ADV1464" s="24"/>
      <c r="ADW1464" s="24"/>
      <c r="ADX1464" s="24"/>
      <c r="ADY1464" s="24"/>
      <c r="ADZ1464" s="24"/>
      <c r="AEA1464" s="24"/>
      <c r="AEB1464" s="25"/>
      <c r="AEC1464" s="23"/>
      <c r="AED1464" s="24"/>
      <c r="AEE1464" s="24"/>
      <c r="AEF1464" s="24"/>
      <c r="AEG1464" s="24"/>
      <c r="AEH1464" s="24"/>
      <c r="AEI1464" s="24"/>
      <c r="AEJ1464" s="25"/>
      <c r="AEK1464" s="23"/>
      <c r="AEL1464" s="24"/>
      <c r="AEM1464" s="24"/>
      <c r="AEN1464" s="24"/>
      <c r="AEO1464" s="24"/>
      <c r="AEP1464" s="24"/>
      <c r="AEQ1464" s="24"/>
      <c r="AER1464" s="25"/>
      <c r="AES1464" s="23"/>
      <c r="AET1464" s="24"/>
      <c r="AEU1464" s="24"/>
      <c r="AEV1464" s="24"/>
      <c r="AEW1464" s="24"/>
      <c r="AEX1464" s="24"/>
      <c r="AEY1464" s="24"/>
      <c r="AEZ1464" s="25"/>
      <c r="AFA1464" s="23"/>
      <c r="AFB1464" s="24"/>
      <c r="AFC1464" s="24"/>
      <c r="AFD1464" s="24"/>
      <c r="AFE1464" s="24"/>
      <c r="AFF1464" s="24"/>
      <c r="AFG1464" s="24"/>
      <c r="AFH1464" s="25"/>
      <c r="AFI1464" s="23"/>
      <c r="AFJ1464" s="24"/>
      <c r="AFK1464" s="24"/>
      <c r="AFL1464" s="24"/>
      <c r="AFM1464" s="24"/>
      <c r="AFN1464" s="24"/>
      <c r="AFO1464" s="24"/>
      <c r="AFP1464" s="25"/>
      <c r="AFQ1464" s="23"/>
      <c r="AFR1464" s="24"/>
      <c r="AFS1464" s="24"/>
      <c r="AFT1464" s="24"/>
      <c r="AFU1464" s="24"/>
      <c r="AFV1464" s="24"/>
      <c r="AFW1464" s="24"/>
      <c r="AFX1464" s="25"/>
      <c r="AFY1464" s="23"/>
      <c r="AFZ1464" s="24"/>
      <c r="AGA1464" s="24"/>
      <c r="AGB1464" s="24"/>
      <c r="AGC1464" s="24"/>
      <c r="AGD1464" s="24"/>
      <c r="AGE1464" s="24"/>
      <c r="AGF1464" s="25"/>
      <c r="AGG1464" s="23"/>
      <c r="AGH1464" s="24"/>
      <c r="AGI1464" s="24"/>
      <c r="AGJ1464" s="24"/>
      <c r="AGK1464" s="24"/>
      <c r="AGL1464" s="24"/>
      <c r="AGM1464" s="24"/>
      <c r="AGN1464" s="25"/>
      <c r="AGO1464" s="23"/>
      <c r="AGP1464" s="24"/>
      <c r="AGQ1464" s="24"/>
      <c r="AGR1464" s="24"/>
      <c r="AGS1464" s="24"/>
      <c r="AGT1464" s="24"/>
      <c r="AGU1464" s="24"/>
      <c r="AGV1464" s="25"/>
      <c r="AGW1464" s="23"/>
      <c r="AGX1464" s="24"/>
      <c r="AGY1464" s="24"/>
      <c r="AGZ1464" s="24"/>
      <c r="AHA1464" s="24"/>
      <c r="AHB1464" s="24"/>
      <c r="AHC1464" s="24"/>
      <c r="AHD1464" s="25"/>
      <c r="AHE1464" s="23"/>
      <c r="AHF1464" s="24"/>
      <c r="AHG1464" s="24"/>
      <c r="AHH1464" s="24"/>
      <c r="AHI1464" s="24"/>
      <c r="AHJ1464" s="24"/>
      <c r="AHK1464" s="24"/>
      <c r="AHL1464" s="25"/>
      <c r="AHM1464" s="23"/>
      <c r="AHN1464" s="24"/>
      <c r="AHO1464" s="24"/>
      <c r="AHP1464" s="24"/>
      <c r="AHQ1464" s="24"/>
      <c r="AHR1464" s="24"/>
      <c r="AHS1464" s="24"/>
      <c r="AHT1464" s="25"/>
      <c r="AHU1464" s="23"/>
      <c r="AHV1464" s="24"/>
      <c r="AHW1464" s="24"/>
      <c r="AHX1464" s="24"/>
      <c r="AHY1464" s="24"/>
      <c r="AHZ1464" s="24"/>
      <c r="AIA1464" s="24"/>
      <c r="AIB1464" s="25"/>
      <c r="AIC1464" s="23"/>
      <c r="AID1464" s="24"/>
      <c r="AIE1464" s="24"/>
      <c r="AIF1464" s="24"/>
      <c r="AIG1464" s="24"/>
      <c r="AIH1464" s="24"/>
      <c r="AII1464" s="24"/>
      <c r="AIJ1464" s="25"/>
      <c r="AIK1464" s="23"/>
      <c r="AIL1464" s="24"/>
      <c r="AIM1464" s="24"/>
      <c r="AIN1464" s="24"/>
      <c r="AIO1464" s="24"/>
      <c r="AIP1464" s="24"/>
      <c r="AIQ1464" s="24"/>
      <c r="AIR1464" s="25"/>
      <c r="AIS1464" s="23"/>
      <c r="AIT1464" s="24"/>
      <c r="AIU1464" s="24"/>
      <c r="AIV1464" s="24"/>
      <c r="AIW1464" s="24"/>
      <c r="AIX1464" s="24"/>
      <c r="AIY1464" s="24"/>
      <c r="AIZ1464" s="25"/>
      <c r="AJA1464" s="23"/>
      <c r="AJB1464" s="24"/>
      <c r="AJC1464" s="24"/>
      <c r="AJD1464" s="24"/>
      <c r="AJE1464" s="24"/>
      <c r="AJF1464" s="24"/>
      <c r="AJG1464" s="24"/>
      <c r="AJH1464" s="25"/>
      <c r="AJI1464" s="23"/>
      <c r="AJJ1464" s="24"/>
      <c r="AJK1464" s="24"/>
      <c r="AJL1464" s="24"/>
      <c r="AJM1464" s="24"/>
      <c r="AJN1464" s="24"/>
      <c r="AJO1464" s="24"/>
      <c r="AJP1464" s="25"/>
      <c r="AJQ1464" s="23"/>
      <c r="AJR1464" s="24"/>
      <c r="AJS1464" s="24"/>
      <c r="AJT1464" s="24"/>
      <c r="AJU1464" s="24"/>
      <c r="AJV1464" s="24"/>
      <c r="AJW1464" s="24"/>
      <c r="AJX1464" s="25"/>
      <c r="AJY1464" s="23"/>
      <c r="AJZ1464" s="24"/>
      <c r="AKA1464" s="24"/>
      <c r="AKB1464" s="24"/>
      <c r="AKC1464" s="24"/>
      <c r="AKD1464" s="24"/>
      <c r="AKE1464" s="24"/>
      <c r="AKF1464" s="25"/>
      <c r="AKG1464" s="23"/>
      <c r="AKH1464" s="24"/>
      <c r="AKI1464" s="24"/>
      <c r="AKJ1464" s="24"/>
      <c r="AKK1464" s="24"/>
      <c r="AKL1464" s="24"/>
      <c r="AKM1464" s="24"/>
      <c r="AKN1464" s="25"/>
      <c r="AKO1464" s="23"/>
      <c r="AKP1464" s="24"/>
      <c r="AKQ1464" s="24"/>
      <c r="AKR1464" s="24"/>
      <c r="AKS1464" s="24"/>
      <c r="AKT1464" s="24"/>
      <c r="AKU1464" s="24"/>
      <c r="AKV1464" s="25"/>
      <c r="AKW1464" s="23"/>
      <c r="AKX1464" s="24"/>
      <c r="AKY1464" s="24"/>
      <c r="AKZ1464" s="24"/>
      <c r="ALA1464" s="24"/>
      <c r="ALB1464" s="24"/>
      <c r="ALC1464" s="24"/>
      <c r="ALD1464" s="25"/>
      <c r="ALE1464" s="23"/>
      <c r="ALF1464" s="24"/>
      <c r="ALG1464" s="24"/>
      <c r="ALH1464" s="24"/>
      <c r="ALI1464" s="24"/>
      <c r="ALJ1464" s="24"/>
      <c r="ALK1464" s="24"/>
      <c r="ALL1464" s="25"/>
      <c r="ALM1464" s="23"/>
      <c r="ALN1464" s="24"/>
      <c r="ALO1464" s="24"/>
      <c r="ALP1464" s="24"/>
      <c r="ALQ1464" s="24"/>
      <c r="ALR1464" s="24"/>
      <c r="ALS1464" s="24"/>
      <c r="ALT1464" s="25"/>
      <c r="ALU1464" s="23"/>
      <c r="ALV1464" s="24"/>
      <c r="ALW1464" s="24"/>
      <c r="ALX1464" s="24"/>
      <c r="ALY1464" s="24"/>
      <c r="ALZ1464" s="24"/>
      <c r="AMA1464" s="24"/>
      <c r="AMB1464" s="25"/>
      <c r="AMC1464" s="23"/>
      <c r="AMD1464" s="24"/>
      <c r="AME1464" s="24"/>
      <c r="AMF1464" s="24"/>
      <c r="AMG1464" s="24"/>
      <c r="AMH1464" s="24"/>
      <c r="AMI1464" s="24"/>
      <c r="AMJ1464" s="25"/>
      <c r="AMK1464" s="23"/>
      <c r="AML1464" s="24"/>
      <c r="AMM1464" s="24"/>
      <c r="AMN1464" s="24"/>
      <c r="AMO1464" s="24"/>
      <c r="AMP1464" s="24"/>
      <c r="AMQ1464" s="24"/>
      <c r="AMR1464" s="25"/>
      <c r="AMS1464" s="23"/>
      <c r="AMT1464" s="24"/>
      <c r="AMU1464" s="24"/>
      <c r="AMV1464" s="24"/>
      <c r="AMW1464" s="24"/>
      <c r="AMX1464" s="24"/>
      <c r="AMY1464" s="24"/>
      <c r="AMZ1464" s="25"/>
      <c r="ANA1464" s="23"/>
      <c r="ANB1464" s="24"/>
      <c r="ANC1464" s="24"/>
      <c r="AND1464" s="24"/>
      <c r="ANE1464" s="24"/>
      <c r="ANF1464" s="24"/>
      <c r="ANG1464" s="24"/>
      <c r="ANH1464" s="25"/>
      <c r="ANI1464" s="23"/>
      <c r="ANJ1464" s="24"/>
      <c r="ANK1464" s="24"/>
      <c r="ANL1464" s="24"/>
      <c r="ANM1464" s="24"/>
      <c r="ANN1464" s="24"/>
      <c r="ANO1464" s="24"/>
      <c r="ANP1464" s="25"/>
      <c r="ANQ1464" s="23"/>
      <c r="ANR1464" s="24"/>
      <c r="ANS1464" s="24"/>
      <c r="ANT1464" s="24"/>
      <c r="ANU1464" s="24"/>
      <c r="ANV1464" s="24"/>
      <c r="ANW1464" s="24"/>
      <c r="ANX1464" s="25"/>
      <c r="ANY1464" s="23"/>
      <c r="ANZ1464" s="24"/>
      <c r="AOA1464" s="24"/>
      <c r="AOB1464" s="24"/>
      <c r="AOC1464" s="24"/>
      <c r="AOD1464" s="24"/>
      <c r="AOE1464" s="24"/>
      <c r="AOF1464" s="25"/>
      <c r="AOG1464" s="23"/>
      <c r="AOH1464" s="24"/>
      <c r="AOI1464" s="24"/>
      <c r="AOJ1464" s="24"/>
      <c r="AOK1464" s="24"/>
      <c r="AOL1464" s="24"/>
      <c r="AOM1464" s="24"/>
      <c r="AON1464" s="25"/>
      <c r="AOO1464" s="23"/>
      <c r="AOP1464" s="24"/>
      <c r="AOQ1464" s="24"/>
      <c r="AOR1464" s="24"/>
      <c r="AOS1464" s="24"/>
      <c r="AOT1464" s="24"/>
      <c r="AOU1464" s="24"/>
      <c r="AOV1464" s="25"/>
      <c r="AOW1464" s="23"/>
      <c r="AOX1464" s="24"/>
      <c r="AOY1464" s="24"/>
      <c r="AOZ1464" s="24"/>
      <c r="APA1464" s="24"/>
      <c r="APB1464" s="24"/>
      <c r="APC1464" s="24"/>
      <c r="APD1464" s="25"/>
      <c r="APE1464" s="23"/>
      <c r="APF1464" s="24"/>
      <c r="APG1464" s="24"/>
      <c r="APH1464" s="24"/>
      <c r="API1464" s="24"/>
      <c r="APJ1464" s="24"/>
      <c r="APK1464" s="24"/>
      <c r="APL1464" s="25"/>
      <c r="APM1464" s="23"/>
      <c r="APN1464" s="24"/>
      <c r="APO1464" s="24"/>
      <c r="APP1464" s="24"/>
      <c r="APQ1464" s="24"/>
      <c r="APR1464" s="24"/>
      <c r="APS1464" s="24"/>
      <c r="APT1464" s="25"/>
      <c r="APU1464" s="23"/>
      <c r="APV1464" s="24"/>
      <c r="APW1464" s="24"/>
      <c r="APX1464" s="24"/>
      <c r="APY1464" s="24"/>
      <c r="APZ1464" s="24"/>
      <c r="AQA1464" s="24"/>
      <c r="AQB1464" s="25"/>
      <c r="AQC1464" s="23"/>
      <c r="AQD1464" s="24"/>
      <c r="AQE1464" s="24"/>
      <c r="AQF1464" s="24"/>
      <c r="AQG1464" s="24"/>
      <c r="AQH1464" s="24"/>
      <c r="AQI1464" s="24"/>
      <c r="AQJ1464" s="25"/>
      <c r="AQK1464" s="23"/>
      <c r="AQL1464" s="24"/>
      <c r="AQM1464" s="24"/>
      <c r="AQN1464" s="24"/>
      <c r="AQO1464" s="24"/>
      <c r="AQP1464" s="24"/>
      <c r="AQQ1464" s="24"/>
      <c r="AQR1464" s="25"/>
      <c r="AQS1464" s="23"/>
      <c r="AQT1464" s="24"/>
      <c r="AQU1464" s="24"/>
      <c r="AQV1464" s="24"/>
      <c r="AQW1464" s="24"/>
      <c r="AQX1464" s="24"/>
      <c r="AQY1464" s="24"/>
      <c r="AQZ1464" s="25"/>
      <c r="ARA1464" s="23"/>
      <c r="ARB1464" s="24"/>
      <c r="ARC1464" s="24"/>
      <c r="ARD1464" s="24"/>
      <c r="ARE1464" s="24"/>
      <c r="ARF1464" s="24"/>
      <c r="ARG1464" s="24"/>
      <c r="ARH1464" s="25"/>
      <c r="ARI1464" s="23"/>
      <c r="ARJ1464" s="24"/>
      <c r="ARK1464" s="24"/>
      <c r="ARL1464" s="24"/>
      <c r="ARM1464" s="24"/>
      <c r="ARN1464" s="24"/>
      <c r="ARO1464" s="24"/>
      <c r="ARP1464" s="25"/>
      <c r="ARQ1464" s="23"/>
      <c r="ARR1464" s="24"/>
      <c r="ARS1464" s="24"/>
      <c r="ART1464" s="24"/>
      <c r="ARU1464" s="24"/>
      <c r="ARV1464" s="24"/>
      <c r="ARW1464" s="24"/>
      <c r="ARX1464" s="25"/>
      <c r="ARY1464" s="23"/>
      <c r="ARZ1464" s="24"/>
      <c r="ASA1464" s="24"/>
      <c r="ASB1464" s="24"/>
      <c r="ASC1464" s="24"/>
      <c r="ASD1464" s="24"/>
      <c r="ASE1464" s="24"/>
      <c r="ASF1464" s="25"/>
      <c r="ASG1464" s="23"/>
      <c r="ASH1464" s="24"/>
      <c r="ASI1464" s="24"/>
      <c r="ASJ1464" s="24"/>
      <c r="ASK1464" s="24"/>
      <c r="ASL1464" s="24"/>
      <c r="ASM1464" s="24"/>
      <c r="ASN1464" s="25"/>
      <c r="ASO1464" s="23"/>
      <c r="ASP1464" s="24"/>
      <c r="ASQ1464" s="24"/>
      <c r="ASR1464" s="24"/>
      <c r="ASS1464" s="24"/>
      <c r="AST1464" s="24"/>
      <c r="ASU1464" s="24"/>
      <c r="ASV1464" s="25"/>
      <c r="ASW1464" s="23"/>
      <c r="ASX1464" s="24"/>
      <c r="ASY1464" s="24"/>
      <c r="ASZ1464" s="24"/>
      <c r="ATA1464" s="24"/>
      <c r="ATB1464" s="24"/>
      <c r="ATC1464" s="24"/>
      <c r="ATD1464" s="25"/>
      <c r="ATE1464" s="23"/>
      <c r="ATF1464" s="24"/>
      <c r="ATG1464" s="24"/>
      <c r="ATH1464" s="24"/>
      <c r="ATI1464" s="24"/>
      <c r="ATJ1464" s="24"/>
      <c r="ATK1464" s="24"/>
      <c r="ATL1464" s="25"/>
      <c r="ATM1464" s="23"/>
      <c r="ATN1464" s="24"/>
      <c r="ATO1464" s="24"/>
      <c r="ATP1464" s="24"/>
      <c r="ATQ1464" s="24"/>
      <c r="ATR1464" s="24"/>
      <c r="ATS1464" s="24"/>
      <c r="ATT1464" s="25"/>
      <c r="ATU1464" s="23"/>
      <c r="ATV1464" s="24"/>
      <c r="ATW1464" s="24"/>
      <c r="ATX1464" s="24"/>
      <c r="ATY1464" s="24"/>
      <c r="ATZ1464" s="24"/>
      <c r="AUA1464" s="24"/>
      <c r="AUB1464" s="25"/>
      <c r="AUC1464" s="23"/>
      <c r="AUD1464" s="24"/>
      <c r="AUE1464" s="24"/>
      <c r="AUF1464" s="24"/>
      <c r="AUG1464" s="24"/>
      <c r="AUH1464" s="24"/>
      <c r="AUI1464" s="24"/>
      <c r="AUJ1464" s="25"/>
      <c r="AUK1464" s="23"/>
      <c r="AUL1464" s="24"/>
      <c r="AUM1464" s="24"/>
      <c r="AUN1464" s="24"/>
      <c r="AUO1464" s="24"/>
      <c r="AUP1464" s="24"/>
      <c r="AUQ1464" s="24"/>
      <c r="AUR1464" s="25"/>
      <c r="AUS1464" s="23"/>
      <c r="AUT1464" s="24"/>
      <c r="AUU1464" s="24"/>
      <c r="AUV1464" s="24"/>
      <c r="AUW1464" s="24"/>
      <c r="AUX1464" s="24"/>
      <c r="AUY1464" s="24"/>
      <c r="AUZ1464" s="25"/>
      <c r="AVA1464" s="23"/>
      <c r="AVB1464" s="24"/>
      <c r="AVC1464" s="24"/>
      <c r="AVD1464" s="24"/>
      <c r="AVE1464" s="24"/>
      <c r="AVF1464" s="24"/>
      <c r="AVG1464" s="24"/>
      <c r="AVH1464" s="25"/>
      <c r="AVI1464" s="23"/>
      <c r="AVJ1464" s="24"/>
      <c r="AVK1464" s="24"/>
      <c r="AVL1464" s="24"/>
      <c r="AVM1464" s="24"/>
      <c r="AVN1464" s="24"/>
      <c r="AVO1464" s="24"/>
      <c r="AVP1464" s="25"/>
      <c r="AVQ1464" s="23"/>
      <c r="AVR1464" s="24"/>
      <c r="AVS1464" s="24"/>
      <c r="AVT1464" s="24"/>
      <c r="AVU1464" s="24"/>
      <c r="AVV1464" s="24"/>
      <c r="AVW1464" s="24"/>
      <c r="AVX1464" s="25"/>
      <c r="AVY1464" s="23"/>
      <c r="AVZ1464" s="24"/>
      <c r="AWA1464" s="24"/>
      <c r="AWB1464" s="24"/>
      <c r="AWC1464" s="24"/>
      <c r="AWD1464" s="24"/>
      <c r="AWE1464" s="24"/>
      <c r="AWF1464" s="25"/>
      <c r="AWG1464" s="23"/>
      <c r="AWH1464" s="24"/>
      <c r="AWI1464" s="24"/>
      <c r="AWJ1464" s="24"/>
      <c r="AWK1464" s="24"/>
      <c r="AWL1464" s="24"/>
      <c r="AWM1464" s="24"/>
      <c r="AWN1464" s="25"/>
      <c r="AWO1464" s="23"/>
      <c r="AWP1464" s="24"/>
      <c r="AWQ1464" s="24"/>
      <c r="AWR1464" s="24"/>
      <c r="AWS1464" s="24"/>
      <c r="AWT1464" s="24"/>
      <c r="AWU1464" s="24"/>
      <c r="AWV1464" s="25"/>
      <c r="AWW1464" s="23"/>
      <c r="AWX1464" s="24"/>
      <c r="AWY1464" s="24"/>
      <c r="AWZ1464" s="24"/>
      <c r="AXA1464" s="24"/>
      <c r="AXB1464" s="24"/>
      <c r="AXC1464" s="24"/>
      <c r="AXD1464" s="25"/>
      <c r="AXE1464" s="23"/>
      <c r="AXF1464" s="24"/>
      <c r="AXG1464" s="24"/>
      <c r="AXH1464" s="24"/>
      <c r="AXI1464" s="24"/>
      <c r="AXJ1464" s="24"/>
      <c r="AXK1464" s="24"/>
      <c r="AXL1464" s="25"/>
      <c r="AXM1464" s="23"/>
      <c r="AXN1464" s="24"/>
      <c r="AXO1464" s="24"/>
      <c r="AXP1464" s="24"/>
      <c r="AXQ1464" s="24"/>
      <c r="AXR1464" s="24"/>
      <c r="AXS1464" s="24"/>
      <c r="AXT1464" s="25"/>
      <c r="AXU1464" s="23"/>
      <c r="AXV1464" s="24"/>
      <c r="AXW1464" s="24"/>
      <c r="AXX1464" s="24"/>
      <c r="AXY1464" s="24"/>
      <c r="AXZ1464" s="24"/>
      <c r="AYA1464" s="24"/>
      <c r="AYB1464" s="25"/>
      <c r="AYC1464" s="23"/>
      <c r="AYD1464" s="24"/>
      <c r="AYE1464" s="24"/>
      <c r="AYF1464" s="24"/>
      <c r="AYG1464" s="24"/>
      <c r="AYH1464" s="24"/>
      <c r="AYI1464" s="24"/>
      <c r="AYJ1464" s="25"/>
      <c r="AYK1464" s="23"/>
      <c r="AYL1464" s="24"/>
      <c r="AYM1464" s="24"/>
      <c r="AYN1464" s="24"/>
      <c r="AYO1464" s="24"/>
      <c r="AYP1464" s="24"/>
      <c r="AYQ1464" s="24"/>
      <c r="AYR1464" s="25"/>
      <c r="AYS1464" s="23"/>
      <c r="AYT1464" s="24"/>
      <c r="AYU1464" s="24"/>
      <c r="AYV1464" s="24"/>
      <c r="AYW1464" s="24"/>
      <c r="AYX1464" s="24"/>
      <c r="AYY1464" s="24"/>
      <c r="AYZ1464" s="25"/>
      <c r="AZA1464" s="23"/>
      <c r="AZB1464" s="24"/>
      <c r="AZC1464" s="24"/>
      <c r="AZD1464" s="24"/>
      <c r="AZE1464" s="24"/>
      <c r="AZF1464" s="24"/>
      <c r="AZG1464" s="24"/>
      <c r="AZH1464" s="25"/>
      <c r="AZI1464" s="23"/>
      <c r="AZJ1464" s="24"/>
      <c r="AZK1464" s="24"/>
      <c r="AZL1464" s="24"/>
      <c r="AZM1464" s="24"/>
      <c r="AZN1464" s="24"/>
      <c r="AZO1464" s="24"/>
      <c r="AZP1464" s="25"/>
      <c r="AZQ1464" s="23"/>
      <c r="AZR1464" s="24"/>
      <c r="AZS1464" s="24"/>
      <c r="AZT1464" s="24"/>
      <c r="AZU1464" s="24"/>
      <c r="AZV1464" s="24"/>
      <c r="AZW1464" s="24"/>
      <c r="AZX1464" s="25"/>
      <c r="AZY1464" s="23"/>
      <c r="AZZ1464" s="24"/>
      <c r="BAA1464" s="24"/>
      <c r="BAB1464" s="24"/>
      <c r="BAC1464" s="24"/>
      <c r="BAD1464" s="24"/>
      <c r="BAE1464" s="24"/>
      <c r="BAF1464" s="25"/>
      <c r="BAG1464" s="23"/>
      <c r="BAH1464" s="24"/>
      <c r="BAI1464" s="24"/>
      <c r="BAJ1464" s="24"/>
      <c r="BAK1464" s="24"/>
      <c r="BAL1464" s="24"/>
      <c r="BAM1464" s="24"/>
      <c r="BAN1464" s="25"/>
      <c r="BAO1464" s="23"/>
      <c r="BAP1464" s="24"/>
      <c r="BAQ1464" s="24"/>
      <c r="BAR1464" s="24"/>
      <c r="BAS1464" s="24"/>
      <c r="BAT1464" s="24"/>
      <c r="BAU1464" s="24"/>
      <c r="BAV1464" s="25"/>
      <c r="BAW1464" s="23"/>
      <c r="BAX1464" s="24"/>
      <c r="BAY1464" s="24"/>
      <c r="BAZ1464" s="24"/>
      <c r="BBA1464" s="24"/>
      <c r="BBB1464" s="24"/>
      <c r="BBC1464" s="24"/>
      <c r="BBD1464" s="25"/>
      <c r="BBE1464" s="23"/>
      <c r="BBF1464" s="24"/>
      <c r="BBG1464" s="24"/>
      <c r="BBH1464" s="24"/>
      <c r="BBI1464" s="24"/>
      <c r="BBJ1464" s="24"/>
      <c r="BBK1464" s="24"/>
      <c r="BBL1464" s="25"/>
      <c r="BBM1464" s="23"/>
      <c r="BBN1464" s="24"/>
      <c r="BBO1464" s="24"/>
      <c r="BBP1464" s="24"/>
      <c r="BBQ1464" s="24"/>
      <c r="BBR1464" s="24"/>
      <c r="BBS1464" s="24"/>
      <c r="BBT1464" s="25"/>
      <c r="BBU1464" s="23"/>
      <c r="BBV1464" s="24"/>
      <c r="BBW1464" s="24"/>
      <c r="BBX1464" s="24"/>
      <c r="BBY1464" s="24"/>
      <c r="BBZ1464" s="24"/>
      <c r="BCA1464" s="24"/>
      <c r="BCB1464" s="25"/>
      <c r="BCC1464" s="23"/>
      <c r="BCD1464" s="24"/>
      <c r="BCE1464" s="24"/>
      <c r="BCF1464" s="24"/>
      <c r="BCG1464" s="24"/>
      <c r="BCH1464" s="24"/>
      <c r="BCI1464" s="24"/>
      <c r="BCJ1464" s="25"/>
      <c r="BCK1464" s="23"/>
      <c r="BCL1464" s="24"/>
      <c r="BCM1464" s="24"/>
      <c r="BCN1464" s="24"/>
      <c r="BCO1464" s="24"/>
      <c r="BCP1464" s="24"/>
      <c r="BCQ1464" s="24"/>
      <c r="BCR1464" s="25"/>
      <c r="BCS1464" s="23"/>
      <c r="BCT1464" s="24"/>
      <c r="BCU1464" s="24"/>
      <c r="BCV1464" s="24"/>
      <c r="BCW1464" s="24"/>
      <c r="BCX1464" s="24"/>
      <c r="BCY1464" s="24"/>
      <c r="BCZ1464" s="25"/>
      <c r="BDA1464" s="23"/>
      <c r="BDB1464" s="24"/>
      <c r="BDC1464" s="24"/>
      <c r="BDD1464" s="24"/>
      <c r="BDE1464" s="24"/>
      <c r="BDF1464" s="24"/>
      <c r="BDG1464" s="24"/>
      <c r="BDH1464" s="25"/>
      <c r="BDI1464" s="23"/>
      <c r="BDJ1464" s="24"/>
      <c r="BDK1464" s="24"/>
      <c r="BDL1464" s="24"/>
      <c r="BDM1464" s="24"/>
      <c r="BDN1464" s="24"/>
      <c r="BDO1464" s="24"/>
      <c r="BDP1464" s="25"/>
      <c r="BDQ1464" s="23"/>
      <c r="BDR1464" s="24"/>
      <c r="BDS1464" s="24"/>
      <c r="BDT1464" s="24"/>
      <c r="BDU1464" s="24"/>
      <c r="BDV1464" s="24"/>
      <c r="BDW1464" s="24"/>
      <c r="BDX1464" s="25"/>
      <c r="BDY1464" s="23"/>
      <c r="BDZ1464" s="24"/>
      <c r="BEA1464" s="24"/>
      <c r="BEB1464" s="24"/>
      <c r="BEC1464" s="24"/>
      <c r="BED1464" s="24"/>
      <c r="BEE1464" s="24"/>
      <c r="BEF1464" s="25"/>
      <c r="BEG1464" s="23"/>
      <c r="BEH1464" s="24"/>
      <c r="BEI1464" s="24"/>
      <c r="BEJ1464" s="24"/>
      <c r="BEK1464" s="24"/>
      <c r="BEL1464" s="24"/>
      <c r="BEM1464" s="24"/>
      <c r="BEN1464" s="25"/>
      <c r="BEO1464" s="23"/>
      <c r="BEP1464" s="24"/>
      <c r="BEQ1464" s="24"/>
      <c r="BER1464" s="24"/>
      <c r="BES1464" s="24"/>
      <c r="BET1464" s="24"/>
      <c r="BEU1464" s="24"/>
      <c r="BEV1464" s="25"/>
      <c r="BEW1464" s="23"/>
      <c r="BEX1464" s="24"/>
      <c r="BEY1464" s="24"/>
      <c r="BEZ1464" s="24"/>
      <c r="BFA1464" s="24"/>
      <c r="BFB1464" s="24"/>
      <c r="BFC1464" s="24"/>
      <c r="BFD1464" s="25"/>
      <c r="BFE1464" s="23"/>
      <c r="BFF1464" s="24"/>
      <c r="BFG1464" s="24"/>
      <c r="BFH1464" s="24"/>
      <c r="BFI1464" s="24"/>
      <c r="BFJ1464" s="24"/>
      <c r="BFK1464" s="24"/>
      <c r="BFL1464" s="25"/>
      <c r="BFM1464" s="23"/>
      <c r="BFN1464" s="24"/>
      <c r="BFO1464" s="24"/>
      <c r="BFP1464" s="24"/>
      <c r="BFQ1464" s="24"/>
      <c r="BFR1464" s="24"/>
      <c r="BFS1464" s="24"/>
      <c r="BFT1464" s="25"/>
      <c r="BFU1464" s="23"/>
      <c r="BFV1464" s="24"/>
      <c r="BFW1464" s="24"/>
      <c r="BFX1464" s="24"/>
      <c r="BFY1464" s="24"/>
      <c r="BFZ1464" s="24"/>
      <c r="BGA1464" s="24"/>
      <c r="BGB1464" s="25"/>
      <c r="BGC1464" s="23"/>
      <c r="BGD1464" s="24"/>
      <c r="BGE1464" s="24"/>
      <c r="BGF1464" s="24"/>
      <c r="BGG1464" s="24"/>
      <c r="BGH1464" s="24"/>
      <c r="BGI1464" s="24"/>
      <c r="BGJ1464" s="25"/>
      <c r="BGK1464" s="23"/>
      <c r="BGL1464" s="24"/>
      <c r="BGM1464" s="24"/>
      <c r="BGN1464" s="24"/>
      <c r="BGO1464" s="24"/>
      <c r="BGP1464" s="24"/>
      <c r="BGQ1464" s="24"/>
      <c r="BGR1464" s="25"/>
      <c r="BGS1464" s="23"/>
      <c r="BGT1464" s="24"/>
      <c r="BGU1464" s="24"/>
      <c r="BGV1464" s="24"/>
      <c r="BGW1464" s="24"/>
      <c r="BGX1464" s="24"/>
      <c r="BGY1464" s="24"/>
      <c r="BGZ1464" s="25"/>
      <c r="BHA1464" s="23"/>
      <c r="BHB1464" s="24"/>
      <c r="BHC1464" s="24"/>
      <c r="BHD1464" s="24"/>
      <c r="BHE1464" s="24"/>
      <c r="BHF1464" s="24"/>
      <c r="BHG1464" s="24"/>
      <c r="BHH1464" s="25"/>
      <c r="BHI1464" s="23"/>
      <c r="BHJ1464" s="24"/>
      <c r="BHK1464" s="24"/>
      <c r="BHL1464" s="24"/>
      <c r="BHM1464" s="24"/>
      <c r="BHN1464" s="24"/>
      <c r="BHO1464" s="24"/>
      <c r="BHP1464" s="25"/>
      <c r="BHQ1464" s="23"/>
      <c r="BHR1464" s="24"/>
      <c r="BHS1464" s="24"/>
      <c r="BHT1464" s="24"/>
      <c r="BHU1464" s="24"/>
      <c r="BHV1464" s="24"/>
      <c r="BHW1464" s="24"/>
      <c r="BHX1464" s="25"/>
      <c r="BHY1464" s="23"/>
      <c r="BHZ1464" s="24"/>
      <c r="BIA1464" s="24"/>
      <c r="BIB1464" s="24"/>
      <c r="BIC1464" s="24"/>
      <c r="BID1464" s="24"/>
      <c r="BIE1464" s="24"/>
      <c r="BIF1464" s="25"/>
      <c r="BIG1464" s="23"/>
      <c r="BIH1464" s="24"/>
      <c r="BII1464" s="24"/>
      <c r="BIJ1464" s="24"/>
      <c r="BIK1464" s="24"/>
      <c r="BIL1464" s="24"/>
      <c r="BIM1464" s="24"/>
      <c r="BIN1464" s="25"/>
      <c r="BIO1464" s="23"/>
      <c r="BIP1464" s="24"/>
      <c r="BIQ1464" s="24"/>
      <c r="BIR1464" s="24"/>
      <c r="BIS1464" s="24"/>
      <c r="BIT1464" s="24"/>
      <c r="BIU1464" s="24"/>
      <c r="BIV1464" s="25"/>
      <c r="BIW1464" s="23"/>
      <c r="BIX1464" s="24"/>
      <c r="BIY1464" s="24"/>
      <c r="BIZ1464" s="24"/>
      <c r="BJA1464" s="24"/>
      <c r="BJB1464" s="24"/>
      <c r="BJC1464" s="24"/>
      <c r="BJD1464" s="25"/>
      <c r="BJE1464" s="23"/>
      <c r="BJF1464" s="24"/>
      <c r="BJG1464" s="24"/>
      <c r="BJH1464" s="24"/>
      <c r="BJI1464" s="24"/>
      <c r="BJJ1464" s="24"/>
      <c r="BJK1464" s="24"/>
      <c r="BJL1464" s="25"/>
      <c r="BJM1464" s="23"/>
      <c r="BJN1464" s="24"/>
      <c r="BJO1464" s="24"/>
      <c r="BJP1464" s="24"/>
      <c r="BJQ1464" s="24"/>
      <c r="BJR1464" s="24"/>
      <c r="BJS1464" s="24"/>
      <c r="BJT1464" s="25"/>
      <c r="BJU1464" s="23"/>
      <c r="BJV1464" s="24"/>
      <c r="BJW1464" s="24"/>
      <c r="BJX1464" s="24"/>
      <c r="BJY1464" s="24"/>
      <c r="BJZ1464" s="24"/>
      <c r="BKA1464" s="24"/>
      <c r="BKB1464" s="25"/>
      <c r="BKC1464" s="23"/>
      <c r="BKD1464" s="24"/>
      <c r="BKE1464" s="24"/>
      <c r="BKF1464" s="24"/>
      <c r="BKG1464" s="24"/>
      <c r="BKH1464" s="24"/>
      <c r="BKI1464" s="24"/>
      <c r="BKJ1464" s="25"/>
      <c r="BKK1464" s="23"/>
      <c r="BKL1464" s="24"/>
      <c r="BKM1464" s="24"/>
      <c r="BKN1464" s="24"/>
      <c r="BKO1464" s="24"/>
      <c r="BKP1464" s="24"/>
      <c r="BKQ1464" s="24"/>
      <c r="BKR1464" s="25"/>
      <c r="BKS1464" s="23"/>
      <c r="BKT1464" s="24"/>
      <c r="BKU1464" s="24"/>
      <c r="BKV1464" s="24"/>
      <c r="BKW1464" s="24"/>
      <c r="BKX1464" s="24"/>
      <c r="BKY1464" s="24"/>
      <c r="BKZ1464" s="25"/>
      <c r="BLA1464" s="23"/>
      <c r="BLB1464" s="24"/>
      <c r="BLC1464" s="24"/>
      <c r="BLD1464" s="24"/>
      <c r="BLE1464" s="24"/>
      <c r="BLF1464" s="24"/>
      <c r="BLG1464" s="24"/>
      <c r="BLH1464" s="25"/>
      <c r="BLI1464" s="23"/>
      <c r="BLJ1464" s="24"/>
      <c r="BLK1464" s="24"/>
      <c r="BLL1464" s="24"/>
      <c r="BLM1464" s="24"/>
      <c r="BLN1464" s="24"/>
      <c r="BLO1464" s="24"/>
      <c r="BLP1464" s="25"/>
      <c r="BLQ1464" s="23"/>
      <c r="BLR1464" s="24"/>
      <c r="BLS1464" s="24"/>
      <c r="BLT1464" s="24"/>
      <c r="BLU1464" s="24"/>
      <c r="BLV1464" s="24"/>
      <c r="BLW1464" s="24"/>
      <c r="BLX1464" s="25"/>
      <c r="BLY1464" s="23"/>
      <c r="BLZ1464" s="24"/>
      <c r="BMA1464" s="24"/>
      <c r="BMB1464" s="24"/>
      <c r="BMC1464" s="24"/>
      <c r="BMD1464" s="24"/>
      <c r="BME1464" s="24"/>
      <c r="BMF1464" s="25"/>
      <c r="BMG1464" s="23"/>
      <c r="BMH1464" s="24"/>
      <c r="BMI1464" s="24"/>
      <c r="BMJ1464" s="24"/>
      <c r="BMK1464" s="24"/>
      <c r="BML1464" s="24"/>
      <c r="BMM1464" s="24"/>
      <c r="BMN1464" s="25"/>
      <c r="BMO1464" s="23"/>
      <c r="BMP1464" s="24"/>
      <c r="BMQ1464" s="24"/>
      <c r="BMR1464" s="24"/>
      <c r="BMS1464" s="24"/>
      <c r="BMT1464" s="24"/>
      <c r="BMU1464" s="24"/>
      <c r="BMV1464" s="25"/>
      <c r="BMW1464" s="23"/>
      <c r="BMX1464" s="24"/>
      <c r="BMY1464" s="24"/>
      <c r="BMZ1464" s="24"/>
      <c r="BNA1464" s="24"/>
      <c r="BNB1464" s="24"/>
      <c r="BNC1464" s="24"/>
      <c r="BND1464" s="25"/>
      <c r="BNE1464" s="23"/>
      <c r="BNF1464" s="24"/>
      <c r="BNG1464" s="24"/>
      <c r="BNH1464" s="24"/>
      <c r="BNI1464" s="24"/>
      <c r="BNJ1464" s="24"/>
      <c r="BNK1464" s="24"/>
      <c r="BNL1464" s="25"/>
      <c r="BNM1464" s="23"/>
      <c r="BNN1464" s="24"/>
      <c r="BNO1464" s="24"/>
      <c r="BNP1464" s="24"/>
      <c r="BNQ1464" s="24"/>
      <c r="BNR1464" s="24"/>
      <c r="BNS1464" s="24"/>
      <c r="BNT1464" s="25"/>
      <c r="BNU1464" s="23"/>
      <c r="BNV1464" s="24"/>
      <c r="BNW1464" s="24"/>
      <c r="BNX1464" s="24"/>
      <c r="BNY1464" s="24"/>
      <c r="BNZ1464" s="24"/>
      <c r="BOA1464" s="24"/>
      <c r="BOB1464" s="25"/>
      <c r="BOC1464" s="23"/>
      <c r="BOD1464" s="24"/>
      <c r="BOE1464" s="24"/>
      <c r="BOF1464" s="24"/>
      <c r="BOG1464" s="24"/>
      <c r="BOH1464" s="24"/>
      <c r="BOI1464" s="24"/>
      <c r="BOJ1464" s="25"/>
      <c r="BOK1464" s="23"/>
      <c r="BOL1464" s="24"/>
      <c r="BOM1464" s="24"/>
      <c r="BON1464" s="24"/>
      <c r="BOO1464" s="24"/>
      <c r="BOP1464" s="24"/>
      <c r="BOQ1464" s="24"/>
      <c r="BOR1464" s="25"/>
      <c r="BOS1464" s="23"/>
      <c r="BOT1464" s="24"/>
      <c r="BOU1464" s="24"/>
      <c r="BOV1464" s="24"/>
      <c r="BOW1464" s="24"/>
      <c r="BOX1464" s="24"/>
      <c r="BOY1464" s="24"/>
      <c r="BOZ1464" s="25"/>
      <c r="BPA1464" s="23"/>
      <c r="BPB1464" s="24"/>
      <c r="BPC1464" s="24"/>
      <c r="BPD1464" s="24"/>
      <c r="BPE1464" s="24"/>
      <c r="BPF1464" s="24"/>
      <c r="BPG1464" s="24"/>
      <c r="BPH1464" s="25"/>
      <c r="BPI1464" s="23"/>
      <c r="BPJ1464" s="24"/>
      <c r="BPK1464" s="24"/>
      <c r="BPL1464" s="24"/>
      <c r="BPM1464" s="24"/>
      <c r="BPN1464" s="24"/>
      <c r="BPO1464" s="24"/>
      <c r="BPP1464" s="25"/>
      <c r="BPQ1464" s="23"/>
      <c r="BPR1464" s="24"/>
      <c r="BPS1464" s="24"/>
      <c r="BPT1464" s="24"/>
      <c r="BPU1464" s="24"/>
      <c r="BPV1464" s="24"/>
      <c r="BPW1464" s="24"/>
      <c r="BPX1464" s="25"/>
      <c r="BPY1464" s="23"/>
      <c r="BPZ1464" s="24"/>
      <c r="BQA1464" s="24"/>
      <c r="BQB1464" s="24"/>
      <c r="BQC1464" s="24"/>
      <c r="BQD1464" s="24"/>
      <c r="BQE1464" s="24"/>
      <c r="BQF1464" s="25"/>
      <c r="BQG1464" s="23"/>
      <c r="BQH1464" s="24"/>
      <c r="BQI1464" s="24"/>
      <c r="BQJ1464" s="24"/>
      <c r="BQK1464" s="24"/>
      <c r="BQL1464" s="24"/>
      <c r="BQM1464" s="24"/>
      <c r="BQN1464" s="25"/>
      <c r="BQO1464" s="23"/>
      <c r="BQP1464" s="24"/>
      <c r="BQQ1464" s="24"/>
      <c r="BQR1464" s="24"/>
      <c r="BQS1464" s="24"/>
      <c r="BQT1464" s="24"/>
      <c r="BQU1464" s="24"/>
      <c r="BQV1464" s="25"/>
      <c r="BQW1464" s="23"/>
      <c r="BQX1464" s="24"/>
      <c r="BQY1464" s="24"/>
      <c r="BQZ1464" s="24"/>
      <c r="BRA1464" s="24"/>
      <c r="BRB1464" s="24"/>
      <c r="BRC1464" s="24"/>
      <c r="BRD1464" s="25"/>
      <c r="BRE1464" s="23"/>
      <c r="BRF1464" s="24"/>
      <c r="BRG1464" s="24"/>
      <c r="BRH1464" s="24"/>
      <c r="BRI1464" s="24"/>
      <c r="BRJ1464" s="24"/>
      <c r="BRK1464" s="24"/>
      <c r="BRL1464" s="25"/>
      <c r="BRM1464" s="23"/>
      <c r="BRN1464" s="24"/>
      <c r="BRO1464" s="24"/>
      <c r="BRP1464" s="24"/>
      <c r="BRQ1464" s="24"/>
      <c r="BRR1464" s="24"/>
      <c r="BRS1464" s="24"/>
      <c r="BRT1464" s="25"/>
      <c r="BRU1464" s="23"/>
      <c r="BRV1464" s="24"/>
      <c r="BRW1464" s="24"/>
      <c r="BRX1464" s="24"/>
      <c r="BRY1464" s="24"/>
      <c r="BRZ1464" s="24"/>
      <c r="BSA1464" s="24"/>
      <c r="BSB1464" s="25"/>
      <c r="BSC1464" s="23"/>
      <c r="BSD1464" s="24"/>
      <c r="BSE1464" s="24"/>
      <c r="BSF1464" s="24"/>
      <c r="BSG1464" s="24"/>
      <c r="BSH1464" s="24"/>
      <c r="BSI1464" s="24"/>
      <c r="BSJ1464" s="25"/>
      <c r="BSK1464" s="23"/>
      <c r="BSL1464" s="24"/>
      <c r="BSM1464" s="24"/>
      <c r="BSN1464" s="24"/>
      <c r="BSO1464" s="24"/>
      <c r="BSP1464" s="24"/>
      <c r="BSQ1464" s="24"/>
      <c r="BSR1464" s="25"/>
      <c r="BSS1464" s="23"/>
      <c r="BST1464" s="24"/>
      <c r="BSU1464" s="24"/>
      <c r="BSV1464" s="24"/>
      <c r="BSW1464" s="24"/>
      <c r="BSX1464" s="24"/>
      <c r="BSY1464" s="24"/>
      <c r="BSZ1464" s="25"/>
      <c r="BTA1464" s="23"/>
      <c r="BTB1464" s="24"/>
      <c r="BTC1464" s="24"/>
      <c r="BTD1464" s="24"/>
      <c r="BTE1464" s="24"/>
      <c r="BTF1464" s="24"/>
      <c r="BTG1464" s="24"/>
      <c r="BTH1464" s="25"/>
      <c r="BTI1464" s="23"/>
      <c r="BTJ1464" s="24"/>
      <c r="BTK1464" s="24"/>
      <c r="BTL1464" s="24"/>
      <c r="BTM1464" s="24"/>
      <c r="BTN1464" s="24"/>
      <c r="BTO1464" s="24"/>
      <c r="BTP1464" s="25"/>
      <c r="BTQ1464" s="23"/>
      <c r="BTR1464" s="24"/>
      <c r="BTS1464" s="24"/>
      <c r="BTT1464" s="24"/>
      <c r="BTU1464" s="24"/>
      <c r="BTV1464" s="24"/>
      <c r="BTW1464" s="24"/>
      <c r="BTX1464" s="25"/>
      <c r="BTY1464" s="23"/>
      <c r="BTZ1464" s="24"/>
      <c r="BUA1464" s="24"/>
      <c r="BUB1464" s="24"/>
      <c r="BUC1464" s="24"/>
      <c r="BUD1464" s="24"/>
      <c r="BUE1464" s="24"/>
      <c r="BUF1464" s="25"/>
      <c r="BUG1464" s="23"/>
      <c r="BUH1464" s="24"/>
      <c r="BUI1464" s="24"/>
      <c r="BUJ1464" s="24"/>
      <c r="BUK1464" s="24"/>
      <c r="BUL1464" s="24"/>
      <c r="BUM1464" s="24"/>
      <c r="BUN1464" s="25"/>
      <c r="BUO1464" s="23"/>
      <c r="BUP1464" s="24"/>
      <c r="BUQ1464" s="24"/>
      <c r="BUR1464" s="24"/>
      <c r="BUS1464" s="24"/>
      <c r="BUT1464" s="24"/>
      <c r="BUU1464" s="24"/>
      <c r="BUV1464" s="25"/>
      <c r="BUW1464" s="23"/>
      <c r="BUX1464" s="24"/>
      <c r="BUY1464" s="24"/>
      <c r="BUZ1464" s="24"/>
      <c r="BVA1464" s="24"/>
      <c r="BVB1464" s="24"/>
      <c r="BVC1464" s="24"/>
      <c r="BVD1464" s="25"/>
      <c r="BVE1464" s="23"/>
      <c r="BVF1464" s="24"/>
      <c r="BVG1464" s="24"/>
      <c r="BVH1464" s="24"/>
      <c r="BVI1464" s="24"/>
      <c r="BVJ1464" s="24"/>
      <c r="BVK1464" s="24"/>
      <c r="BVL1464" s="25"/>
      <c r="BVM1464" s="23"/>
      <c r="BVN1464" s="24"/>
      <c r="BVO1464" s="24"/>
      <c r="BVP1464" s="24"/>
      <c r="BVQ1464" s="24"/>
      <c r="BVR1464" s="24"/>
      <c r="BVS1464" s="24"/>
      <c r="BVT1464" s="25"/>
      <c r="BVU1464" s="23"/>
      <c r="BVV1464" s="24"/>
      <c r="BVW1464" s="24"/>
      <c r="BVX1464" s="24"/>
      <c r="BVY1464" s="24"/>
      <c r="BVZ1464" s="24"/>
      <c r="BWA1464" s="24"/>
      <c r="BWB1464" s="25"/>
      <c r="BWC1464" s="23"/>
      <c r="BWD1464" s="24"/>
      <c r="BWE1464" s="24"/>
      <c r="BWF1464" s="24"/>
      <c r="BWG1464" s="24"/>
      <c r="BWH1464" s="24"/>
      <c r="BWI1464" s="24"/>
      <c r="BWJ1464" s="25"/>
      <c r="BWK1464" s="23"/>
      <c r="BWL1464" s="24"/>
      <c r="BWM1464" s="24"/>
      <c r="BWN1464" s="24"/>
      <c r="BWO1464" s="24"/>
      <c r="BWP1464" s="24"/>
      <c r="BWQ1464" s="24"/>
      <c r="BWR1464" s="25"/>
      <c r="BWS1464" s="23"/>
      <c r="BWT1464" s="24"/>
      <c r="BWU1464" s="24"/>
      <c r="BWV1464" s="24"/>
      <c r="BWW1464" s="24"/>
      <c r="BWX1464" s="24"/>
      <c r="BWY1464" s="24"/>
      <c r="BWZ1464" s="25"/>
      <c r="BXA1464" s="23"/>
      <c r="BXB1464" s="24"/>
      <c r="BXC1464" s="24"/>
      <c r="BXD1464" s="24"/>
      <c r="BXE1464" s="24"/>
      <c r="BXF1464" s="24"/>
      <c r="BXG1464" s="24"/>
      <c r="BXH1464" s="25"/>
      <c r="BXI1464" s="23"/>
      <c r="BXJ1464" s="24"/>
      <c r="BXK1464" s="24"/>
      <c r="BXL1464" s="24"/>
      <c r="BXM1464" s="24"/>
      <c r="BXN1464" s="24"/>
      <c r="BXO1464" s="24"/>
      <c r="BXP1464" s="25"/>
      <c r="BXQ1464" s="23"/>
      <c r="BXR1464" s="24"/>
      <c r="BXS1464" s="24"/>
      <c r="BXT1464" s="24"/>
      <c r="BXU1464" s="24"/>
      <c r="BXV1464" s="24"/>
      <c r="BXW1464" s="24"/>
      <c r="BXX1464" s="25"/>
      <c r="BXY1464" s="23"/>
      <c r="BXZ1464" s="24"/>
      <c r="BYA1464" s="24"/>
      <c r="BYB1464" s="24"/>
      <c r="BYC1464" s="24"/>
      <c r="BYD1464" s="24"/>
      <c r="BYE1464" s="24"/>
      <c r="BYF1464" s="25"/>
      <c r="BYG1464" s="23"/>
      <c r="BYH1464" s="24"/>
      <c r="BYI1464" s="24"/>
      <c r="BYJ1464" s="24"/>
      <c r="BYK1464" s="24"/>
      <c r="BYL1464" s="24"/>
      <c r="BYM1464" s="24"/>
      <c r="BYN1464" s="25"/>
      <c r="BYO1464" s="23"/>
      <c r="BYP1464" s="24"/>
      <c r="BYQ1464" s="24"/>
      <c r="BYR1464" s="24"/>
      <c r="BYS1464" s="24"/>
      <c r="BYT1464" s="24"/>
      <c r="BYU1464" s="24"/>
      <c r="BYV1464" s="25"/>
      <c r="BYW1464" s="23"/>
      <c r="BYX1464" s="24"/>
      <c r="BYY1464" s="24"/>
      <c r="BYZ1464" s="24"/>
      <c r="BZA1464" s="24"/>
      <c r="BZB1464" s="24"/>
      <c r="BZC1464" s="24"/>
      <c r="BZD1464" s="25"/>
      <c r="BZE1464" s="23"/>
      <c r="BZF1464" s="24"/>
      <c r="BZG1464" s="24"/>
      <c r="BZH1464" s="24"/>
      <c r="BZI1464" s="24"/>
      <c r="BZJ1464" s="24"/>
      <c r="BZK1464" s="24"/>
      <c r="BZL1464" s="25"/>
      <c r="BZM1464" s="23"/>
      <c r="BZN1464" s="24"/>
      <c r="BZO1464" s="24"/>
      <c r="BZP1464" s="24"/>
      <c r="BZQ1464" s="24"/>
      <c r="BZR1464" s="24"/>
      <c r="BZS1464" s="24"/>
      <c r="BZT1464" s="25"/>
      <c r="BZU1464" s="23"/>
      <c r="BZV1464" s="24"/>
      <c r="BZW1464" s="24"/>
      <c r="BZX1464" s="24"/>
      <c r="BZY1464" s="24"/>
      <c r="BZZ1464" s="24"/>
      <c r="CAA1464" s="24"/>
      <c r="CAB1464" s="25"/>
      <c r="CAC1464" s="23"/>
      <c r="CAD1464" s="24"/>
      <c r="CAE1464" s="24"/>
      <c r="CAF1464" s="24"/>
      <c r="CAG1464" s="24"/>
      <c r="CAH1464" s="24"/>
      <c r="CAI1464" s="24"/>
      <c r="CAJ1464" s="25"/>
      <c r="CAK1464" s="23"/>
      <c r="CAL1464" s="24"/>
      <c r="CAM1464" s="24"/>
      <c r="CAN1464" s="24"/>
      <c r="CAO1464" s="24"/>
      <c r="CAP1464" s="24"/>
      <c r="CAQ1464" s="24"/>
      <c r="CAR1464" s="25"/>
      <c r="CAS1464" s="23"/>
      <c r="CAT1464" s="24"/>
      <c r="CAU1464" s="24"/>
      <c r="CAV1464" s="24"/>
      <c r="CAW1464" s="24"/>
      <c r="CAX1464" s="24"/>
      <c r="CAY1464" s="24"/>
      <c r="CAZ1464" s="25"/>
      <c r="CBA1464" s="23"/>
      <c r="CBB1464" s="24"/>
      <c r="CBC1464" s="24"/>
      <c r="CBD1464" s="24"/>
      <c r="CBE1464" s="24"/>
      <c r="CBF1464" s="24"/>
      <c r="CBG1464" s="24"/>
      <c r="CBH1464" s="25"/>
      <c r="CBI1464" s="23"/>
      <c r="CBJ1464" s="24"/>
      <c r="CBK1464" s="24"/>
      <c r="CBL1464" s="24"/>
      <c r="CBM1464" s="24"/>
      <c r="CBN1464" s="24"/>
      <c r="CBO1464" s="24"/>
      <c r="CBP1464" s="25"/>
      <c r="CBQ1464" s="23"/>
      <c r="CBR1464" s="24"/>
      <c r="CBS1464" s="24"/>
      <c r="CBT1464" s="24"/>
      <c r="CBU1464" s="24"/>
      <c r="CBV1464" s="24"/>
      <c r="CBW1464" s="24"/>
      <c r="CBX1464" s="25"/>
      <c r="CBY1464" s="23"/>
      <c r="CBZ1464" s="24"/>
      <c r="CCA1464" s="24"/>
      <c r="CCB1464" s="24"/>
      <c r="CCC1464" s="24"/>
      <c r="CCD1464" s="24"/>
      <c r="CCE1464" s="24"/>
      <c r="CCF1464" s="25"/>
      <c r="CCG1464" s="23"/>
      <c r="CCH1464" s="24"/>
      <c r="CCI1464" s="24"/>
      <c r="CCJ1464" s="24"/>
      <c r="CCK1464" s="24"/>
      <c r="CCL1464" s="24"/>
      <c r="CCM1464" s="24"/>
      <c r="CCN1464" s="25"/>
      <c r="CCO1464" s="23"/>
      <c r="CCP1464" s="24"/>
      <c r="CCQ1464" s="24"/>
      <c r="CCR1464" s="24"/>
      <c r="CCS1464" s="24"/>
      <c r="CCT1464" s="24"/>
      <c r="CCU1464" s="24"/>
      <c r="CCV1464" s="25"/>
      <c r="CCW1464" s="23"/>
      <c r="CCX1464" s="24"/>
      <c r="CCY1464" s="24"/>
      <c r="CCZ1464" s="24"/>
      <c r="CDA1464" s="24"/>
      <c r="CDB1464" s="24"/>
      <c r="CDC1464" s="24"/>
      <c r="CDD1464" s="25"/>
      <c r="CDE1464" s="23"/>
      <c r="CDF1464" s="24"/>
      <c r="CDG1464" s="24"/>
      <c r="CDH1464" s="24"/>
      <c r="CDI1464" s="24"/>
      <c r="CDJ1464" s="24"/>
      <c r="CDK1464" s="24"/>
      <c r="CDL1464" s="25"/>
      <c r="CDM1464" s="23"/>
      <c r="CDN1464" s="24"/>
      <c r="CDO1464" s="24"/>
      <c r="CDP1464" s="24"/>
      <c r="CDQ1464" s="24"/>
      <c r="CDR1464" s="24"/>
      <c r="CDS1464" s="24"/>
      <c r="CDT1464" s="25"/>
      <c r="CDU1464" s="23"/>
      <c r="CDV1464" s="24"/>
      <c r="CDW1464" s="24"/>
      <c r="CDX1464" s="24"/>
      <c r="CDY1464" s="24"/>
      <c r="CDZ1464" s="24"/>
      <c r="CEA1464" s="24"/>
      <c r="CEB1464" s="25"/>
      <c r="CEC1464" s="23"/>
      <c r="CED1464" s="24"/>
      <c r="CEE1464" s="24"/>
      <c r="CEF1464" s="24"/>
      <c r="CEG1464" s="24"/>
      <c r="CEH1464" s="24"/>
      <c r="CEI1464" s="24"/>
      <c r="CEJ1464" s="25"/>
      <c r="CEK1464" s="23"/>
      <c r="CEL1464" s="24"/>
      <c r="CEM1464" s="24"/>
      <c r="CEN1464" s="24"/>
      <c r="CEO1464" s="24"/>
      <c r="CEP1464" s="24"/>
      <c r="CEQ1464" s="24"/>
      <c r="CER1464" s="25"/>
      <c r="CES1464" s="23"/>
      <c r="CET1464" s="24"/>
      <c r="CEU1464" s="24"/>
      <c r="CEV1464" s="24"/>
      <c r="CEW1464" s="24"/>
      <c r="CEX1464" s="24"/>
      <c r="CEY1464" s="24"/>
      <c r="CEZ1464" s="25"/>
      <c r="CFA1464" s="23"/>
      <c r="CFB1464" s="24"/>
      <c r="CFC1464" s="24"/>
      <c r="CFD1464" s="24"/>
      <c r="CFE1464" s="24"/>
      <c r="CFF1464" s="24"/>
      <c r="CFG1464" s="24"/>
      <c r="CFH1464" s="25"/>
      <c r="CFI1464" s="23"/>
      <c r="CFJ1464" s="24"/>
      <c r="CFK1464" s="24"/>
      <c r="CFL1464" s="24"/>
      <c r="CFM1464" s="24"/>
      <c r="CFN1464" s="24"/>
      <c r="CFO1464" s="24"/>
      <c r="CFP1464" s="25"/>
      <c r="CFQ1464" s="23"/>
      <c r="CFR1464" s="24"/>
      <c r="CFS1464" s="24"/>
      <c r="CFT1464" s="24"/>
      <c r="CFU1464" s="24"/>
      <c r="CFV1464" s="24"/>
      <c r="CFW1464" s="24"/>
      <c r="CFX1464" s="25"/>
      <c r="CFY1464" s="23"/>
      <c r="CFZ1464" s="24"/>
      <c r="CGA1464" s="24"/>
      <c r="CGB1464" s="24"/>
      <c r="CGC1464" s="24"/>
      <c r="CGD1464" s="24"/>
      <c r="CGE1464" s="24"/>
      <c r="CGF1464" s="25"/>
      <c r="CGG1464" s="23"/>
      <c r="CGH1464" s="24"/>
      <c r="CGI1464" s="24"/>
      <c r="CGJ1464" s="24"/>
      <c r="CGK1464" s="24"/>
      <c r="CGL1464" s="24"/>
      <c r="CGM1464" s="24"/>
      <c r="CGN1464" s="25"/>
      <c r="CGO1464" s="23"/>
      <c r="CGP1464" s="24"/>
      <c r="CGQ1464" s="24"/>
      <c r="CGR1464" s="24"/>
      <c r="CGS1464" s="24"/>
      <c r="CGT1464" s="24"/>
      <c r="CGU1464" s="24"/>
      <c r="CGV1464" s="25"/>
      <c r="CGW1464" s="23"/>
      <c r="CGX1464" s="24"/>
      <c r="CGY1464" s="24"/>
      <c r="CGZ1464" s="24"/>
      <c r="CHA1464" s="24"/>
      <c r="CHB1464" s="24"/>
      <c r="CHC1464" s="24"/>
      <c r="CHD1464" s="25"/>
      <c r="CHE1464" s="23"/>
      <c r="CHF1464" s="24"/>
      <c r="CHG1464" s="24"/>
      <c r="CHH1464" s="24"/>
      <c r="CHI1464" s="24"/>
      <c r="CHJ1464" s="24"/>
      <c r="CHK1464" s="24"/>
      <c r="CHL1464" s="25"/>
      <c r="CHM1464" s="23"/>
      <c r="CHN1464" s="24"/>
      <c r="CHO1464" s="24"/>
      <c r="CHP1464" s="24"/>
      <c r="CHQ1464" s="24"/>
      <c r="CHR1464" s="24"/>
      <c r="CHS1464" s="24"/>
      <c r="CHT1464" s="25"/>
      <c r="CHU1464" s="23"/>
      <c r="CHV1464" s="24"/>
      <c r="CHW1464" s="24"/>
      <c r="CHX1464" s="24"/>
      <c r="CHY1464" s="24"/>
      <c r="CHZ1464" s="24"/>
      <c r="CIA1464" s="24"/>
      <c r="CIB1464" s="25"/>
      <c r="CIC1464" s="23"/>
      <c r="CID1464" s="24"/>
      <c r="CIE1464" s="24"/>
      <c r="CIF1464" s="24"/>
      <c r="CIG1464" s="24"/>
      <c r="CIH1464" s="24"/>
      <c r="CII1464" s="24"/>
      <c r="CIJ1464" s="25"/>
      <c r="CIK1464" s="23"/>
      <c r="CIL1464" s="24"/>
      <c r="CIM1464" s="24"/>
      <c r="CIN1464" s="24"/>
      <c r="CIO1464" s="24"/>
      <c r="CIP1464" s="24"/>
      <c r="CIQ1464" s="24"/>
      <c r="CIR1464" s="25"/>
      <c r="CIS1464" s="23"/>
      <c r="CIT1464" s="24"/>
      <c r="CIU1464" s="24"/>
      <c r="CIV1464" s="24"/>
      <c r="CIW1464" s="24"/>
      <c r="CIX1464" s="24"/>
      <c r="CIY1464" s="24"/>
      <c r="CIZ1464" s="25"/>
      <c r="CJA1464" s="23"/>
      <c r="CJB1464" s="24"/>
      <c r="CJC1464" s="24"/>
      <c r="CJD1464" s="24"/>
      <c r="CJE1464" s="24"/>
      <c r="CJF1464" s="24"/>
      <c r="CJG1464" s="24"/>
      <c r="CJH1464" s="25"/>
      <c r="CJI1464" s="23"/>
      <c r="CJJ1464" s="24"/>
      <c r="CJK1464" s="24"/>
      <c r="CJL1464" s="24"/>
      <c r="CJM1464" s="24"/>
      <c r="CJN1464" s="24"/>
      <c r="CJO1464" s="24"/>
      <c r="CJP1464" s="25"/>
      <c r="CJQ1464" s="23"/>
      <c r="CJR1464" s="24"/>
      <c r="CJS1464" s="24"/>
      <c r="CJT1464" s="24"/>
      <c r="CJU1464" s="24"/>
      <c r="CJV1464" s="24"/>
      <c r="CJW1464" s="24"/>
      <c r="CJX1464" s="25"/>
      <c r="CJY1464" s="23"/>
      <c r="CJZ1464" s="24"/>
      <c r="CKA1464" s="24"/>
      <c r="CKB1464" s="24"/>
      <c r="CKC1464" s="24"/>
      <c r="CKD1464" s="24"/>
      <c r="CKE1464" s="24"/>
      <c r="CKF1464" s="25"/>
      <c r="CKG1464" s="23"/>
      <c r="CKH1464" s="24"/>
      <c r="CKI1464" s="24"/>
      <c r="CKJ1464" s="24"/>
      <c r="CKK1464" s="24"/>
      <c r="CKL1464" s="24"/>
      <c r="CKM1464" s="24"/>
      <c r="CKN1464" s="25"/>
      <c r="CKO1464" s="23"/>
      <c r="CKP1464" s="24"/>
      <c r="CKQ1464" s="24"/>
      <c r="CKR1464" s="24"/>
      <c r="CKS1464" s="24"/>
      <c r="CKT1464" s="24"/>
      <c r="CKU1464" s="24"/>
      <c r="CKV1464" s="25"/>
      <c r="CKW1464" s="23"/>
      <c r="CKX1464" s="24"/>
      <c r="CKY1464" s="24"/>
      <c r="CKZ1464" s="24"/>
      <c r="CLA1464" s="24"/>
      <c r="CLB1464" s="24"/>
      <c r="CLC1464" s="24"/>
      <c r="CLD1464" s="25"/>
      <c r="CLE1464" s="23"/>
      <c r="CLF1464" s="24"/>
      <c r="CLG1464" s="24"/>
      <c r="CLH1464" s="24"/>
      <c r="CLI1464" s="24"/>
      <c r="CLJ1464" s="24"/>
      <c r="CLK1464" s="24"/>
      <c r="CLL1464" s="25"/>
      <c r="CLM1464" s="23"/>
      <c r="CLN1464" s="24"/>
      <c r="CLO1464" s="24"/>
      <c r="CLP1464" s="24"/>
      <c r="CLQ1464" s="24"/>
      <c r="CLR1464" s="24"/>
      <c r="CLS1464" s="24"/>
      <c r="CLT1464" s="25"/>
      <c r="CLU1464" s="23"/>
      <c r="CLV1464" s="24"/>
      <c r="CLW1464" s="24"/>
      <c r="CLX1464" s="24"/>
      <c r="CLY1464" s="24"/>
      <c r="CLZ1464" s="24"/>
      <c r="CMA1464" s="24"/>
      <c r="CMB1464" s="25"/>
      <c r="CMC1464" s="23"/>
      <c r="CMD1464" s="24"/>
      <c r="CME1464" s="24"/>
      <c r="CMF1464" s="24"/>
      <c r="CMG1464" s="24"/>
      <c r="CMH1464" s="24"/>
      <c r="CMI1464" s="24"/>
      <c r="CMJ1464" s="25"/>
      <c r="CMK1464" s="23"/>
      <c r="CML1464" s="24"/>
      <c r="CMM1464" s="24"/>
      <c r="CMN1464" s="24"/>
      <c r="CMO1464" s="24"/>
      <c r="CMP1464" s="24"/>
      <c r="CMQ1464" s="24"/>
      <c r="CMR1464" s="25"/>
      <c r="CMS1464" s="23"/>
      <c r="CMT1464" s="24"/>
      <c r="CMU1464" s="24"/>
      <c r="CMV1464" s="24"/>
      <c r="CMW1464" s="24"/>
      <c r="CMX1464" s="24"/>
      <c r="CMY1464" s="24"/>
      <c r="CMZ1464" s="25"/>
      <c r="CNA1464" s="23"/>
      <c r="CNB1464" s="24"/>
      <c r="CNC1464" s="24"/>
      <c r="CND1464" s="24"/>
      <c r="CNE1464" s="24"/>
      <c r="CNF1464" s="24"/>
      <c r="CNG1464" s="24"/>
      <c r="CNH1464" s="25"/>
      <c r="CNI1464" s="23"/>
      <c r="CNJ1464" s="24"/>
      <c r="CNK1464" s="24"/>
      <c r="CNL1464" s="24"/>
      <c r="CNM1464" s="24"/>
      <c r="CNN1464" s="24"/>
      <c r="CNO1464" s="24"/>
      <c r="CNP1464" s="25"/>
      <c r="CNQ1464" s="23"/>
      <c r="CNR1464" s="24"/>
      <c r="CNS1464" s="24"/>
      <c r="CNT1464" s="24"/>
      <c r="CNU1464" s="24"/>
      <c r="CNV1464" s="24"/>
      <c r="CNW1464" s="24"/>
      <c r="CNX1464" s="25"/>
      <c r="CNY1464" s="23"/>
      <c r="CNZ1464" s="24"/>
      <c r="COA1464" s="24"/>
      <c r="COB1464" s="24"/>
      <c r="COC1464" s="24"/>
      <c r="COD1464" s="24"/>
      <c r="COE1464" s="24"/>
      <c r="COF1464" s="25"/>
      <c r="COG1464" s="23"/>
      <c r="COH1464" s="24"/>
      <c r="COI1464" s="24"/>
      <c r="COJ1464" s="24"/>
      <c r="COK1464" s="24"/>
      <c r="COL1464" s="24"/>
      <c r="COM1464" s="24"/>
      <c r="CON1464" s="25"/>
      <c r="COO1464" s="23"/>
      <c r="COP1464" s="24"/>
      <c r="COQ1464" s="24"/>
      <c r="COR1464" s="24"/>
      <c r="COS1464" s="24"/>
      <c r="COT1464" s="24"/>
      <c r="COU1464" s="24"/>
      <c r="COV1464" s="25"/>
      <c r="COW1464" s="23"/>
      <c r="COX1464" s="24"/>
      <c r="COY1464" s="24"/>
      <c r="COZ1464" s="24"/>
      <c r="CPA1464" s="24"/>
      <c r="CPB1464" s="24"/>
      <c r="CPC1464" s="24"/>
      <c r="CPD1464" s="25"/>
      <c r="CPE1464" s="23"/>
      <c r="CPF1464" s="24"/>
      <c r="CPG1464" s="24"/>
      <c r="CPH1464" s="24"/>
      <c r="CPI1464" s="24"/>
      <c r="CPJ1464" s="24"/>
      <c r="CPK1464" s="24"/>
      <c r="CPL1464" s="25"/>
      <c r="CPM1464" s="23"/>
      <c r="CPN1464" s="24"/>
      <c r="CPO1464" s="24"/>
      <c r="CPP1464" s="24"/>
      <c r="CPQ1464" s="24"/>
      <c r="CPR1464" s="24"/>
      <c r="CPS1464" s="24"/>
      <c r="CPT1464" s="25"/>
      <c r="CPU1464" s="23"/>
      <c r="CPV1464" s="24"/>
      <c r="CPW1464" s="24"/>
      <c r="CPX1464" s="24"/>
      <c r="CPY1464" s="24"/>
      <c r="CPZ1464" s="24"/>
      <c r="CQA1464" s="24"/>
      <c r="CQB1464" s="25"/>
      <c r="CQC1464" s="23"/>
      <c r="CQD1464" s="24"/>
      <c r="CQE1464" s="24"/>
      <c r="CQF1464" s="24"/>
      <c r="CQG1464" s="24"/>
      <c r="CQH1464" s="24"/>
      <c r="CQI1464" s="24"/>
      <c r="CQJ1464" s="25"/>
      <c r="CQK1464" s="23"/>
      <c r="CQL1464" s="24"/>
      <c r="CQM1464" s="24"/>
      <c r="CQN1464" s="24"/>
      <c r="CQO1464" s="24"/>
      <c r="CQP1464" s="24"/>
      <c r="CQQ1464" s="24"/>
      <c r="CQR1464" s="25"/>
      <c r="CQS1464" s="23"/>
      <c r="CQT1464" s="24"/>
      <c r="CQU1464" s="24"/>
      <c r="CQV1464" s="24"/>
      <c r="CQW1464" s="24"/>
      <c r="CQX1464" s="24"/>
      <c r="CQY1464" s="24"/>
      <c r="CQZ1464" s="25"/>
      <c r="CRA1464" s="23"/>
      <c r="CRB1464" s="24"/>
      <c r="CRC1464" s="24"/>
      <c r="CRD1464" s="24"/>
      <c r="CRE1464" s="24"/>
      <c r="CRF1464" s="24"/>
      <c r="CRG1464" s="24"/>
      <c r="CRH1464" s="25"/>
      <c r="CRI1464" s="23"/>
      <c r="CRJ1464" s="24"/>
      <c r="CRK1464" s="24"/>
      <c r="CRL1464" s="24"/>
      <c r="CRM1464" s="24"/>
      <c r="CRN1464" s="24"/>
      <c r="CRO1464" s="24"/>
      <c r="CRP1464" s="25"/>
      <c r="CRQ1464" s="23"/>
      <c r="CRR1464" s="24"/>
      <c r="CRS1464" s="24"/>
      <c r="CRT1464" s="24"/>
      <c r="CRU1464" s="24"/>
      <c r="CRV1464" s="24"/>
      <c r="CRW1464" s="24"/>
      <c r="CRX1464" s="25"/>
      <c r="CRY1464" s="23"/>
      <c r="CRZ1464" s="24"/>
      <c r="CSA1464" s="24"/>
      <c r="CSB1464" s="24"/>
      <c r="CSC1464" s="24"/>
      <c r="CSD1464" s="24"/>
      <c r="CSE1464" s="24"/>
      <c r="CSF1464" s="25"/>
      <c r="CSG1464" s="23"/>
      <c r="CSH1464" s="24"/>
      <c r="CSI1464" s="24"/>
      <c r="CSJ1464" s="24"/>
      <c r="CSK1464" s="24"/>
      <c r="CSL1464" s="24"/>
      <c r="CSM1464" s="24"/>
      <c r="CSN1464" s="25"/>
      <c r="CSO1464" s="23"/>
      <c r="CSP1464" s="24"/>
      <c r="CSQ1464" s="24"/>
      <c r="CSR1464" s="24"/>
      <c r="CSS1464" s="24"/>
      <c r="CST1464" s="24"/>
      <c r="CSU1464" s="24"/>
      <c r="CSV1464" s="25"/>
      <c r="CSW1464" s="23"/>
      <c r="CSX1464" s="24"/>
      <c r="CSY1464" s="24"/>
      <c r="CSZ1464" s="24"/>
      <c r="CTA1464" s="24"/>
      <c r="CTB1464" s="24"/>
      <c r="CTC1464" s="24"/>
      <c r="CTD1464" s="25"/>
      <c r="CTE1464" s="23"/>
      <c r="CTF1464" s="24"/>
      <c r="CTG1464" s="24"/>
      <c r="CTH1464" s="24"/>
      <c r="CTI1464" s="24"/>
      <c r="CTJ1464" s="24"/>
      <c r="CTK1464" s="24"/>
      <c r="CTL1464" s="25"/>
      <c r="CTM1464" s="23"/>
      <c r="CTN1464" s="24"/>
      <c r="CTO1464" s="24"/>
      <c r="CTP1464" s="24"/>
      <c r="CTQ1464" s="24"/>
      <c r="CTR1464" s="24"/>
      <c r="CTS1464" s="24"/>
      <c r="CTT1464" s="25"/>
      <c r="CTU1464" s="23"/>
      <c r="CTV1464" s="24"/>
      <c r="CTW1464" s="24"/>
      <c r="CTX1464" s="24"/>
      <c r="CTY1464" s="24"/>
      <c r="CTZ1464" s="24"/>
      <c r="CUA1464" s="24"/>
      <c r="CUB1464" s="25"/>
      <c r="CUC1464" s="23"/>
      <c r="CUD1464" s="24"/>
      <c r="CUE1464" s="24"/>
      <c r="CUF1464" s="24"/>
      <c r="CUG1464" s="24"/>
      <c r="CUH1464" s="24"/>
      <c r="CUI1464" s="24"/>
      <c r="CUJ1464" s="25"/>
      <c r="CUK1464" s="23"/>
      <c r="CUL1464" s="24"/>
      <c r="CUM1464" s="24"/>
      <c r="CUN1464" s="24"/>
      <c r="CUO1464" s="24"/>
      <c r="CUP1464" s="24"/>
      <c r="CUQ1464" s="24"/>
      <c r="CUR1464" s="25"/>
      <c r="CUS1464" s="23"/>
      <c r="CUT1464" s="24"/>
      <c r="CUU1464" s="24"/>
      <c r="CUV1464" s="24"/>
      <c r="CUW1464" s="24"/>
      <c r="CUX1464" s="24"/>
      <c r="CUY1464" s="24"/>
      <c r="CUZ1464" s="25"/>
      <c r="CVA1464" s="23"/>
      <c r="CVB1464" s="24"/>
      <c r="CVC1464" s="24"/>
      <c r="CVD1464" s="24"/>
      <c r="CVE1464" s="24"/>
      <c r="CVF1464" s="24"/>
      <c r="CVG1464" s="24"/>
      <c r="CVH1464" s="25"/>
      <c r="CVI1464" s="23"/>
      <c r="CVJ1464" s="24"/>
      <c r="CVK1464" s="24"/>
      <c r="CVL1464" s="24"/>
      <c r="CVM1464" s="24"/>
      <c r="CVN1464" s="24"/>
      <c r="CVO1464" s="24"/>
      <c r="CVP1464" s="25"/>
      <c r="CVQ1464" s="23"/>
      <c r="CVR1464" s="24"/>
      <c r="CVS1464" s="24"/>
      <c r="CVT1464" s="24"/>
      <c r="CVU1464" s="24"/>
      <c r="CVV1464" s="24"/>
      <c r="CVW1464" s="24"/>
      <c r="CVX1464" s="25"/>
      <c r="CVY1464" s="23"/>
      <c r="CVZ1464" s="24"/>
      <c r="CWA1464" s="24"/>
      <c r="CWB1464" s="24"/>
      <c r="CWC1464" s="24"/>
      <c r="CWD1464" s="24"/>
      <c r="CWE1464" s="24"/>
      <c r="CWF1464" s="25"/>
      <c r="CWG1464" s="23"/>
      <c r="CWH1464" s="24"/>
      <c r="CWI1464" s="24"/>
      <c r="CWJ1464" s="24"/>
      <c r="CWK1464" s="24"/>
      <c r="CWL1464" s="24"/>
      <c r="CWM1464" s="24"/>
      <c r="CWN1464" s="25"/>
      <c r="CWO1464" s="23"/>
      <c r="CWP1464" s="24"/>
      <c r="CWQ1464" s="24"/>
      <c r="CWR1464" s="24"/>
      <c r="CWS1464" s="24"/>
      <c r="CWT1464" s="24"/>
      <c r="CWU1464" s="24"/>
      <c r="CWV1464" s="25"/>
      <c r="CWW1464" s="23"/>
      <c r="CWX1464" s="24"/>
      <c r="CWY1464" s="24"/>
      <c r="CWZ1464" s="24"/>
      <c r="CXA1464" s="24"/>
      <c r="CXB1464" s="24"/>
      <c r="CXC1464" s="24"/>
      <c r="CXD1464" s="25"/>
      <c r="CXE1464" s="23"/>
      <c r="CXF1464" s="24"/>
      <c r="CXG1464" s="24"/>
      <c r="CXH1464" s="24"/>
      <c r="CXI1464" s="24"/>
      <c r="CXJ1464" s="24"/>
      <c r="CXK1464" s="24"/>
      <c r="CXL1464" s="25"/>
      <c r="CXM1464" s="23"/>
      <c r="CXN1464" s="24"/>
      <c r="CXO1464" s="24"/>
      <c r="CXP1464" s="24"/>
      <c r="CXQ1464" s="24"/>
      <c r="CXR1464" s="24"/>
      <c r="CXS1464" s="24"/>
      <c r="CXT1464" s="25"/>
      <c r="CXU1464" s="23"/>
      <c r="CXV1464" s="24"/>
      <c r="CXW1464" s="24"/>
      <c r="CXX1464" s="24"/>
      <c r="CXY1464" s="24"/>
      <c r="CXZ1464" s="24"/>
      <c r="CYA1464" s="24"/>
      <c r="CYB1464" s="25"/>
      <c r="CYC1464" s="23"/>
      <c r="CYD1464" s="24"/>
      <c r="CYE1464" s="24"/>
      <c r="CYF1464" s="24"/>
      <c r="CYG1464" s="24"/>
      <c r="CYH1464" s="24"/>
      <c r="CYI1464" s="24"/>
      <c r="CYJ1464" s="25"/>
      <c r="CYK1464" s="23"/>
      <c r="CYL1464" s="24"/>
      <c r="CYM1464" s="24"/>
      <c r="CYN1464" s="24"/>
      <c r="CYO1464" s="24"/>
      <c r="CYP1464" s="24"/>
      <c r="CYQ1464" s="24"/>
      <c r="CYR1464" s="25"/>
      <c r="CYS1464" s="23"/>
      <c r="CYT1464" s="24"/>
      <c r="CYU1464" s="24"/>
      <c r="CYV1464" s="24"/>
      <c r="CYW1464" s="24"/>
      <c r="CYX1464" s="24"/>
      <c r="CYY1464" s="24"/>
      <c r="CYZ1464" s="25"/>
      <c r="CZA1464" s="23"/>
      <c r="CZB1464" s="24"/>
      <c r="CZC1464" s="24"/>
      <c r="CZD1464" s="24"/>
      <c r="CZE1464" s="24"/>
      <c r="CZF1464" s="24"/>
      <c r="CZG1464" s="24"/>
      <c r="CZH1464" s="25"/>
      <c r="CZI1464" s="23"/>
      <c r="CZJ1464" s="24"/>
      <c r="CZK1464" s="24"/>
      <c r="CZL1464" s="24"/>
      <c r="CZM1464" s="24"/>
      <c r="CZN1464" s="24"/>
      <c r="CZO1464" s="24"/>
      <c r="CZP1464" s="25"/>
      <c r="CZQ1464" s="23"/>
      <c r="CZR1464" s="24"/>
      <c r="CZS1464" s="24"/>
      <c r="CZT1464" s="24"/>
      <c r="CZU1464" s="24"/>
      <c r="CZV1464" s="24"/>
      <c r="CZW1464" s="24"/>
      <c r="CZX1464" s="25"/>
      <c r="CZY1464" s="23"/>
      <c r="CZZ1464" s="24"/>
      <c r="DAA1464" s="24"/>
      <c r="DAB1464" s="24"/>
      <c r="DAC1464" s="24"/>
      <c r="DAD1464" s="24"/>
      <c r="DAE1464" s="24"/>
      <c r="DAF1464" s="25"/>
      <c r="DAG1464" s="23"/>
      <c r="DAH1464" s="24"/>
      <c r="DAI1464" s="24"/>
      <c r="DAJ1464" s="24"/>
      <c r="DAK1464" s="24"/>
      <c r="DAL1464" s="24"/>
      <c r="DAM1464" s="24"/>
      <c r="DAN1464" s="25"/>
      <c r="DAO1464" s="23"/>
      <c r="DAP1464" s="24"/>
      <c r="DAQ1464" s="24"/>
      <c r="DAR1464" s="24"/>
      <c r="DAS1464" s="24"/>
      <c r="DAT1464" s="24"/>
      <c r="DAU1464" s="24"/>
      <c r="DAV1464" s="25"/>
      <c r="DAW1464" s="23"/>
      <c r="DAX1464" s="24"/>
      <c r="DAY1464" s="24"/>
      <c r="DAZ1464" s="24"/>
      <c r="DBA1464" s="24"/>
      <c r="DBB1464" s="24"/>
      <c r="DBC1464" s="24"/>
      <c r="DBD1464" s="25"/>
      <c r="DBE1464" s="23"/>
      <c r="DBF1464" s="24"/>
      <c r="DBG1464" s="24"/>
      <c r="DBH1464" s="24"/>
      <c r="DBI1464" s="24"/>
      <c r="DBJ1464" s="24"/>
      <c r="DBK1464" s="24"/>
      <c r="DBL1464" s="25"/>
      <c r="DBM1464" s="23"/>
      <c r="DBN1464" s="24"/>
      <c r="DBO1464" s="24"/>
      <c r="DBP1464" s="24"/>
      <c r="DBQ1464" s="24"/>
      <c r="DBR1464" s="24"/>
      <c r="DBS1464" s="24"/>
      <c r="DBT1464" s="25"/>
      <c r="DBU1464" s="23"/>
      <c r="DBV1464" s="24"/>
      <c r="DBW1464" s="24"/>
      <c r="DBX1464" s="24"/>
      <c r="DBY1464" s="24"/>
      <c r="DBZ1464" s="24"/>
      <c r="DCA1464" s="24"/>
      <c r="DCB1464" s="25"/>
      <c r="DCC1464" s="23"/>
      <c r="DCD1464" s="24"/>
      <c r="DCE1464" s="24"/>
      <c r="DCF1464" s="24"/>
      <c r="DCG1464" s="24"/>
      <c r="DCH1464" s="24"/>
      <c r="DCI1464" s="24"/>
      <c r="DCJ1464" s="25"/>
      <c r="DCK1464" s="23"/>
      <c r="DCL1464" s="24"/>
      <c r="DCM1464" s="24"/>
      <c r="DCN1464" s="24"/>
      <c r="DCO1464" s="24"/>
      <c r="DCP1464" s="24"/>
      <c r="DCQ1464" s="24"/>
      <c r="DCR1464" s="25"/>
      <c r="DCS1464" s="23"/>
      <c r="DCT1464" s="24"/>
      <c r="DCU1464" s="24"/>
      <c r="DCV1464" s="24"/>
      <c r="DCW1464" s="24"/>
      <c r="DCX1464" s="24"/>
      <c r="DCY1464" s="24"/>
      <c r="DCZ1464" s="25"/>
      <c r="DDA1464" s="23"/>
      <c r="DDB1464" s="24"/>
      <c r="DDC1464" s="24"/>
      <c r="DDD1464" s="24"/>
      <c r="DDE1464" s="24"/>
      <c r="DDF1464" s="24"/>
      <c r="DDG1464" s="24"/>
      <c r="DDH1464" s="25"/>
      <c r="DDI1464" s="23"/>
      <c r="DDJ1464" s="24"/>
      <c r="DDK1464" s="24"/>
      <c r="DDL1464" s="24"/>
      <c r="DDM1464" s="24"/>
      <c r="DDN1464" s="24"/>
      <c r="DDO1464" s="24"/>
      <c r="DDP1464" s="25"/>
      <c r="DDQ1464" s="23"/>
      <c r="DDR1464" s="24"/>
      <c r="DDS1464" s="24"/>
      <c r="DDT1464" s="24"/>
      <c r="DDU1464" s="24"/>
      <c r="DDV1464" s="24"/>
      <c r="DDW1464" s="24"/>
      <c r="DDX1464" s="25"/>
      <c r="DDY1464" s="23"/>
      <c r="DDZ1464" s="24"/>
      <c r="DEA1464" s="24"/>
      <c r="DEB1464" s="24"/>
      <c r="DEC1464" s="24"/>
      <c r="DED1464" s="24"/>
      <c r="DEE1464" s="24"/>
      <c r="DEF1464" s="25"/>
      <c r="DEG1464" s="23"/>
      <c r="DEH1464" s="24"/>
      <c r="DEI1464" s="24"/>
      <c r="DEJ1464" s="24"/>
      <c r="DEK1464" s="24"/>
      <c r="DEL1464" s="24"/>
      <c r="DEM1464" s="24"/>
      <c r="DEN1464" s="25"/>
      <c r="DEO1464" s="23"/>
      <c r="DEP1464" s="24"/>
      <c r="DEQ1464" s="24"/>
      <c r="DER1464" s="24"/>
      <c r="DES1464" s="24"/>
      <c r="DET1464" s="24"/>
      <c r="DEU1464" s="24"/>
      <c r="DEV1464" s="25"/>
      <c r="DEW1464" s="23"/>
      <c r="DEX1464" s="24"/>
      <c r="DEY1464" s="24"/>
      <c r="DEZ1464" s="24"/>
      <c r="DFA1464" s="24"/>
      <c r="DFB1464" s="24"/>
      <c r="DFC1464" s="24"/>
      <c r="DFD1464" s="25"/>
      <c r="DFE1464" s="23"/>
      <c r="DFF1464" s="24"/>
      <c r="DFG1464" s="24"/>
      <c r="DFH1464" s="24"/>
      <c r="DFI1464" s="24"/>
      <c r="DFJ1464" s="24"/>
      <c r="DFK1464" s="24"/>
      <c r="DFL1464" s="25"/>
      <c r="DFM1464" s="23"/>
      <c r="DFN1464" s="24"/>
      <c r="DFO1464" s="24"/>
      <c r="DFP1464" s="24"/>
      <c r="DFQ1464" s="24"/>
      <c r="DFR1464" s="24"/>
      <c r="DFS1464" s="24"/>
      <c r="DFT1464" s="25"/>
      <c r="DFU1464" s="23"/>
      <c r="DFV1464" s="24"/>
      <c r="DFW1464" s="24"/>
      <c r="DFX1464" s="24"/>
      <c r="DFY1464" s="24"/>
      <c r="DFZ1464" s="24"/>
      <c r="DGA1464" s="24"/>
      <c r="DGB1464" s="25"/>
      <c r="DGC1464" s="23"/>
      <c r="DGD1464" s="24"/>
      <c r="DGE1464" s="24"/>
      <c r="DGF1464" s="24"/>
      <c r="DGG1464" s="24"/>
      <c r="DGH1464" s="24"/>
      <c r="DGI1464" s="24"/>
      <c r="DGJ1464" s="25"/>
      <c r="DGK1464" s="23"/>
      <c r="DGL1464" s="24"/>
      <c r="DGM1464" s="24"/>
      <c r="DGN1464" s="24"/>
      <c r="DGO1464" s="24"/>
      <c r="DGP1464" s="24"/>
      <c r="DGQ1464" s="24"/>
      <c r="DGR1464" s="25"/>
      <c r="DGS1464" s="23"/>
      <c r="DGT1464" s="24"/>
      <c r="DGU1464" s="24"/>
      <c r="DGV1464" s="24"/>
      <c r="DGW1464" s="24"/>
      <c r="DGX1464" s="24"/>
      <c r="DGY1464" s="24"/>
      <c r="DGZ1464" s="25"/>
      <c r="DHA1464" s="23"/>
      <c r="DHB1464" s="24"/>
      <c r="DHC1464" s="24"/>
      <c r="DHD1464" s="24"/>
      <c r="DHE1464" s="24"/>
      <c r="DHF1464" s="24"/>
      <c r="DHG1464" s="24"/>
      <c r="DHH1464" s="25"/>
      <c r="DHI1464" s="23"/>
      <c r="DHJ1464" s="24"/>
      <c r="DHK1464" s="24"/>
      <c r="DHL1464" s="24"/>
      <c r="DHM1464" s="24"/>
      <c r="DHN1464" s="24"/>
      <c r="DHO1464" s="24"/>
      <c r="DHP1464" s="25"/>
      <c r="DHQ1464" s="23"/>
      <c r="DHR1464" s="24"/>
      <c r="DHS1464" s="24"/>
      <c r="DHT1464" s="24"/>
      <c r="DHU1464" s="24"/>
      <c r="DHV1464" s="24"/>
      <c r="DHW1464" s="24"/>
      <c r="DHX1464" s="25"/>
      <c r="DHY1464" s="23"/>
      <c r="DHZ1464" s="24"/>
      <c r="DIA1464" s="24"/>
      <c r="DIB1464" s="24"/>
      <c r="DIC1464" s="24"/>
      <c r="DID1464" s="24"/>
      <c r="DIE1464" s="24"/>
      <c r="DIF1464" s="25"/>
      <c r="DIG1464" s="23"/>
      <c r="DIH1464" s="24"/>
      <c r="DII1464" s="24"/>
      <c r="DIJ1464" s="24"/>
      <c r="DIK1464" s="24"/>
      <c r="DIL1464" s="24"/>
      <c r="DIM1464" s="24"/>
      <c r="DIN1464" s="25"/>
      <c r="DIO1464" s="23"/>
      <c r="DIP1464" s="24"/>
      <c r="DIQ1464" s="24"/>
      <c r="DIR1464" s="24"/>
      <c r="DIS1464" s="24"/>
      <c r="DIT1464" s="24"/>
      <c r="DIU1464" s="24"/>
      <c r="DIV1464" s="25"/>
      <c r="DIW1464" s="23"/>
      <c r="DIX1464" s="24"/>
      <c r="DIY1464" s="24"/>
      <c r="DIZ1464" s="24"/>
      <c r="DJA1464" s="24"/>
      <c r="DJB1464" s="24"/>
      <c r="DJC1464" s="24"/>
      <c r="DJD1464" s="25"/>
      <c r="DJE1464" s="23"/>
      <c r="DJF1464" s="24"/>
      <c r="DJG1464" s="24"/>
      <c r="DJH1464" s="24"/>
      <c r="DJI1464" s="24"/>
      <c r="DJJ1464" s="24"/>
      <c r="DJK1464" s="24"/>
      <c r="DJL1464" s="25"/>
      <c r="DJM1464" s="23"/>
      <c r="DJN1464" s="24"/>
      <c r="DJO1464" s="24"/>
      <c r="DJP1464" s="24"/>
      <c r="DJQ1464" s="24"/>
      <c r="DJR1464" s="24"/>
      <c r="DJS1464" s="24"/>
      <c r="DJT1464" s="25"/>
      <c r="DJU1464" s="23"/>
      <c r="DJV1464" s="24"/>
      <c r="DJW1464" s="24"/>
      <c r="DJX1464" s="24"/>
      <c r="DJY1464" s="24"/>
      <c r="DJZ1464" s="24"/>
      <c r="DKA1464" s="24"/>
      <c r="DKB1464" s="25"/>
      <c r="DKC1464" s="23"/>
      <c r="DKD1464" s="24"/>
      <c r="DKE1464" s="24"/>
      <c r="DKF1464" s="24"/>
      <c r="DKG1464" s="24"/>
      <c r="DKH1464" s="24"/>
      <c r="DKI1464" s="24"/>
      <c r="DKJ1464" s="25"/>
      <c r="DKK1464" s="23"/>
      <c r="DKL1464" s="24"/>
      <c r="DKM1464" s="24"/>
      <c r="DKN1464" s="24"/>
      <c r="DKO1464" s="24"/>
      <c r="DKP1464" s="24"/>
      <c r="DKQ1464" s="24"/>
      <c r="DKR1464" s="25"/>
      <c r="DKS1464" s="23"/>
      <c r="DKT1464" s="24"/>
      <c r="DKU1464" s="24"/>
      <c r="DKV1464" s="24"/>
      <c r="DKW1464" s="24"/>
      <c r="DKX1464" s="24"/>
      <c r="DKY1464" s="24"/>
      <c r="DKZ1464" s="25"/>
      <c r="DLA1464" s="23"/>
      <c r="DLB1464" s="24"/>
      <c r="DLC1464" s="24"/>
      <c r="DLD1464" s="24"/>
      <c r="DLE1464" s="24"/>
      <c r="DLF1464" s="24"/>
      <c r="DLG1464" s="24"/>
      <c r="DLH1464" s="25"/>
      <c r="DLI1464" s="23"/>
      <c r="DLJ1464" s="24"/>
      <c r="DLK1464" s="24"/>
      <c r="DLL1464" s="24"/>
      <c r="DLM1464" s="24"/>
      <c r="DLN1464" s="24"/>
      <c r="DLO1464" s="24"/>
      <c r="DLP1464" s="25"/>
      <c r="DLQ1464" s="23"/>
      <c r="DLR1464" s="24"/>
      <c r="DLS1464" s="24"/>
      <c r="DLT1464" s="24"/>
      <c r="DLU1464" s="24"/>
      <c r="DLV1464" s="24"/>
      <c r="DLW1464" s="24"/>
      <c r="DLX1464" s="25"/>
      <c r="DLY1464" s="23"/>
      <c r="DLZ1464" s="24"/>
      <c r="DMA1464" s="24"/>
      <c r="DMB1464" s="24"/>
      <c r="DMC1464" s="24"/>
      <c r="DMD1464" s="24"/>
      <c r="DME1464" s="24"/>
      <c r="DMF1464" s="25"/>
      <c r="DMG1464" s="23"/>
      <c r="DMH1464" s="24"/>
      <c r="DMI1464" s="24"/>
      <c r="DMJ1464" s="24"/>
      <c r="DMK1464" s="24"/>
      <c r="DML1464" s="24"/>
      <c r="DMM1464" s="24"/>
      <c r="DMN1464" s="25"/>
      <c r="DMO1464" s="23"/>
      <c r="DMP1464" s="24"/>
      <c r="DMQ1464" s="24"/>
      <c r="DMR1464" s="24"/>
      <c r="DMS1464" s="24"/>
      <c r="DMT1464" s="24"/>
      <c r="DMU1464" s="24"/>
      <c r="DMV1464" s="25"/>
      <c r="DMW1464" s="23"/>
      <c r="DMX1464" s="24"/>
      <c r="DMY1464" s="24"/>
      <c r="DMZ1464" s="24"/>
      <c r="DNA1464" s="24"/>
      <c r="DNB1464" s="24"/>
      <c r="DNC1464" s="24"/>
      <c r="DND1464" s="25"/>
      <c r="DNE1464" s="23"/>
      <c r="DNF1464" s="24"/>
      <c r="DNG1464" s="24"/>
      <c r="DNH1464" s="24"/>
      <c r="DNI1464" s="24"/>
      <c r="DNJ1464" s="24"/>
      <c r="DNK1464" s="24"/>
      <c r="DNL1464" s="25"/>
      <c r="DNM1464" s="23"/>
      <c r="DNN1464" s="24"/>
      <c r="DNO1464" s="24"/>
      <c r="DNP1464" s="24"/>
      <c r="DNQ1464" s="24"/>
      <c r="DNR1464" s="24"/>
      <c r="DNS1464" s="24"/>
      <c r="DNT1464" s="25"/>
      <c r="DNU1464" s="23"/>
      <c r="DNV1464" s="24"/>
      <c r="DNW1464" s="24"/>
      <c r="DNX1464" s="24"/>
      <c r="DNY1464" s="24"/>
      <c r="DNZ1464" s="24"/>
      <c r="DOA1464" s="24"/>
      <c r="DOB1464" s="25"/>
      <c r="DOC1464" s="23"/>
      <c r="DOD1464" s="24"/>
      <c r="DOE1464" s="24"/>
      <c r="DOF1464" s="24"/>
      <c r="DOG1464" s="24"/>
      <c r="DOH1464" s="24"/>
      <c r="DOI1464" s="24"/>
      <c r="DOJ1464" s="25"/>
      <c r="DOK1464" s="23"/>
      <c r="DOL1464" s="24"/>
      <c r="DOM1464" s="24"/>
      <c r="DON1464" s="24"/>
      <c r="DOO1464" s="24"/>
      <c r="DOP1464" s="24"/>
      <c r="DOQ1464" s="24"/>
      <c r="DOR1464" s="25"/>
      <c r="DOS1464" s="23"/>
      <c r="DOT1464" s="24"/>
      <c r="DOU1464" s="24"/>
      <c r="DOV1464" s="24"/>
      <c r="DOW1464" s="24"/>
      <c r="DOX1464" s="24"/>
      <c r="DOY1464" s="24"/>
      <c r="DOZ1464" s="25"/>
      <c r="DPA1464" s="23"/>
      <c r="DPB1464" s="24"/>
      <c r="DPC1464" s="24"/>
      <c r="DPD1464" s="24"/>
      <c r="DPE1464" s="24"/>
      <c r="DPF1464" s="24"/>
      <c r="DPG1464" s="24"/>
      <c r="DPH1464" s="25"/>
      <c r="DPI1464" s="23"/>
      <c r="DPJ1464" s="24"/>
      <c r="DPK1464" s="24"/>
      <c r="DPL1464" s="24"/>
      <c r="DPM1464" s="24"/>
      <c r="DPN1464" s="24"/>
      <c r="DPO1464" s="24"/>
      <c r="DPP1464" s="25"/>
      <c r="DPQ1464" s="23"/>
      <c r="DPR1464" s="24"/>
      <c r="DPS1464" s="24"/>
      <c r="DPT1464" s="24"/>
      <c r="DPU1464" s="24"/>
      <c r="DPV1464" s="24"/>
      <c r="DPW1464" s="24"/>
      <c r="DPX1464" s="25"/>
      <c r="DPY1464" s="23"/>
      <c r="DPZ1464" s="24"/>
      <c r="DQA1464" s="24"/>
      <c r="DQB1464" s="24"/>
      <c r="DQC1464" s="24"/>
      <c r="DQD1464" s="24"/>
      <c r="DQE1464" s="24"/>
      <c r="DQF1464" s="25"/>
      <c r="DQG1464" s="23"/>
      <c r="DQH1464" s="24"/>
      <c r="DQI1464" s="24"/>
      <c r="DQJ1464" s="24"/>
      <c r="DQK1464" s="24"/>
      <c r="DQL1464" s="24"/>
      <c r="DQM1464" s="24"/>
      <c r="DQN1464" s="25"/>
      <c r="DQO1464" s="23"/>
      <c r="DQP1464" s="24"/>
      <c r="DQQ1464" s="24"/>
      <c r="DQR1464" s="24"/>
      <c r="DQS1464" s="24"/>
      <c r="DQT1464" s="24"/>
      <c r="DQU1464" s="24"/>
      <c r="DQV1464" s="25"/>
      <c r="DQW1464" s="23"/>
      <c r="DQX1464" s="24"/>
      <c r="DQY1464" s="24"/>
      <c r="DQZ1464" s="24"/>
      <c r="DRA1464" s="24"/>
      <c r="DRB1464" s="24"/>
      <c r="DRC1464" s="24"/>
      <c r="DRD1464" s="25"/>
      <c r="DRE1464" s="23"/>
      <c r="DRF1464" s="24"/>
      <c r="DRG1464" s="24"/>
      <c r="DRH1464" s="24"/>
      <c r="DRI1464" s="24"/>
      <c r="DRJ1464" s="24"/>
      <c r="DRK1464" s="24"/>
      <c r="DRL1464" s="25"/>
      <c r="DRM1464" s="23"/>
      <c r="DRN1464" s="24"/>
      <c r="DRO1464" s="24"/>
      <c r="DRP1464" s="24"/>
      <c r="DRQ1464" s="24"/>
      <c r="DRR1464" s="24"/>
      <c r="DRS1464" s="24"/>
      <c r="DRT1464" s="25"/>
      <c r="DRU1464" s="23"/>
      <c r="DRV1464" s="24"/>
      <c r="DRW1464" s="24"/>
      <c r="DRX1464" s="24"/>
      <c r="DRY1464" s="24"/>
      <c r="DRZ1464" s="24"/>
      <c r="DSA1464" s="24"/>
      <c r="DSB1464" s="25"/>
      <c r="DSC1464" s="23"/>
      <c r="DSD1464" s="24"/>
      <c r="DSE1464" s="24"/>
      <c r="DSF1464" s="24"/>
      <c r="DSG1464" s="24"/>
      <c r="DSH1464" s="24"/>
      <c r="DSI1464" s="24"/>
      <c r="DSJ1464" s="25"/>
      <c r="DSK1464" s="23"/>
      <c r="DSL1464" s="24"/>
      <c r="DSM1464" s="24"/>
      <c r="DSN1464" s="24"/>
      <c r="DSO1464" s="24"/>
      <c r="DSP1464" s="24"/>
      <c r="DSQ1464" s="24"/>
      <c r="DSR1464" s="25"/>
      <c r="DSS1464" s="23"/>
      <c r="DST1464" s="24"/>
      <c r="DSU1464" s="24"/>
      <c r="DSV1464" s="24"/>
      <c r="DSW1464" s="24"/>
      <c r="DSX1464" s="24"/>
      <c r="DSY1464" s="24"/>
      <c r="DSZ1464" s="25"/>
      <c r="DTA1464" s="23"/>
      <c r="DTB1464" s="24"/>
      <c r="DTC1464" s="24"/>
      <c r="DTD1464" s="24"/>
      <c r="DTE1464" s="24"/>
      <c r="DTF1464" s="24"/>
      <c r="DTG1464" s="24"/>
      <c r="DTH1464" s="25"/>
      <c r="DTI1464" s="23"/>
      <c r="DTJ1464" s="24"/>
      <c r="DTK1464" s="24"/>
      <c r="DTL1464" s="24"/>
      <c r="DTM1464" s="24"/>
      <c r="DTN1464" s="24"/>
      <c r="DTO1464" s="24"/>
      <c r="DTP1464" s="25"/>
      <c r="DTQ1464" s="23"/>
      <c r="DTR1464" s="24"/>
      <c r="DTS1464" s="24"/>
      <c r="DTT1464" s="24"/>
      <c r="DTU1464" s="24"/>
      <c r="DTV1464" s="24"/>
      <c r="DTW1464" s="24"/>
      <c r="DTX1464" s="25"/>
      <c r="DTY1464" s="23"/>
      <c r="DTZ1464" s="24"/>
      <c r="DUA1464" s="24"/>
      <c r="DUB1464" s="24"/>
      <c r="DUC1464" s="24"/>
      <c r="DUD1464" s="24"/>
      <c r="DUE1464" s="24"/>
      <c r="DUF1464" s="25"/>
      <c r="DUG1464" s="23"/>
      <c r="DUH1464" s="24"/>
      <c r="DUI1464" s="24"/>
      <c r="DUJ1464" s="24"/>
      <c r="DUK1464" s="24"/>
      <c r="DUL1464" s="24"/>
      <c r="DUM1464" s="24"/>
      <c r="DUN1464" s="25"/>
      <c r="DUO1464" s="23"/>
      <c r="DUP1464" s="24"/>
      <c r="DUQ1464" s="24"/>
      <c r="DUR1464" s="24"/>
      <c r="DUS1464" s="24"/>
      <c r="DUT1464" s="24"/>
      <c r="DUU1464" s="24"/>
      <c r="DUV1464" s="25"/>
      <c r="DUW1464" s="23"/>
      <c r="DUX1464" s="24"/>
      <c r="DUY1464" s="24"/>
      <c r="DUZ1464" s="24"/>
      <c r="DVA1464" s="24"/>
      <c r="DVB1464" s="24"/>
      <c r="DVC1464" s="24"/>
      <c r="DVD1464" s="25"/>
      <c r="DVE1464" s="23"/>
      <c r="DVF1464" s="24"/>
      <c r="DVG1464" s="24"/>
      <c r="DVH1464" s="24"/>
      <c r="DVI1464" s="24"/>
      <c r="DVJ1464" s="24"/>
      <c r="DVK1464" s="24"/>
      <c r="DVL1464" s="25"/>
      <c r="DVM1464" s="23"/>
      <c r="DVN1464" s="24"/>
      <c r="DVO1464" s="24"/>
      <c r="DVP1464" s="24"/>
      <c r="DVQ1464" s="24"/>
      <c r="DVR1464" s="24"/>
      <c r="DVS1464" s="24"/>
      <c r="DVT1464" s="25"/>
      <c r="DVU1464" s="23"/>
      <c r="DVV1464" s="24"/>
      <c r="DVW1464" s="24"/>
      <c r="DVX1464" s="24"/>
      <c r="DVY1464" s="24"/>
      <c r="DVZ1464" s="24"/>
      <c r="DWA1464" s="24"/>
      <c r="DWB1464" s="25"/>
      <c r="DWC1464" s="23"/>
      <c r="DWD1464" s="24"/>
      <c r="DWE1464" s="24"/>
      <c r="DWF1464" s="24"/>
      <c r="DWG1464" s="24"/>
      <c r="DWH1464" s="24"/>
      <c r="DWI1464" s="24"/>
      <c r="DWJ1464" s="25"/>
      <c r="DWK1464" s="23"/>
      <c r="DWL1464" s="24"/>
      <c r="DWM1464" s="24"/>
      <c r="DWN1464" s="24"/>
      <c r="DWO1464" s="24"/>
      <c r="DWP1464" s="24"/>
      <c r="DWQ1464" s="24"/>
      <c r="DWR1464" s="25"/>
      <c r="DWS1464" s="23"/>
      <c r="DWT1464" s="24"/>
      <c r="DWU1464" s="24"/>
      <c r="DWV1464" s="24"/>
      <c r="DWW1464" s="24"/>
      <c r="DWX1464" s="24"/>
      <c r="DWY1464" s="24"/>
      <c r="DWZ1464" s="25"/>
      <c r="DXA1464" s="23"/>
      <c r="DXB1464" s="24"/>
      <c r="DXC1464" s="24"/>
      <c r="DXD1464" s="24"/>
      <c r="DXE1464" s="24"/>
      <c r="DXF1464" s="24"/>
      <c r="DXG1464" s="24"/>
      <c r="DXH1464" s="25"/>
      <c r="DXI1464" s="23"/>
      <c r="DXJ1464" s="24"/>
      <c r="DXK1464" s="24"/>
      <c r="DXL1464" s="24"/>
      <c r="DXM1464" s="24"/>
      <c r="DXN1464" s="24"/>
      <c r="DXO1464" s="24"/>
      <c r="DXP1464" s="25"/>
      <c r="DXQ1464" s="23"/>
      <c r="DXR1464" s="24"/>
      <c r="DXS1464" s="24"/>
      <c r="DXT1464" s="24"/>
      <c r="DXU1464" s="24"/>
      <c r="DXV1464" s="24"/>
      <c r="DXW1464" s="24"/>
      <c r="DXX1464" s="25"/>
      <c r="DXY1464" s="23"/>
      <c r="DXZ1464" s="24"/>
      <c r="DYA1464" s="24"/>
      <c r="DYB1464" s="24"/>
      <c r="DYC1464" s="24"/>
      <c r="DYD1464" s="24"/>
      <c r="DYE1464" s="24"/>
      <c r="DYF1464" s="25"/>
      <c r="DYG1464" s="23"/>
      <c r="DYH1464" s="24"/>
      <c r="DYI1464" s="24"/>
      <c r="DYJ1464" s="24"/>
      <c r="DYK1464" s="24"/>
      <c r="DYL1464" s="24"/>
      <c r="DYM1464" s="24"/>
      <c r="DYN1464" s="25"/>
      <c r="DYO1464" s="23"/>
      <c r="DYP1464" s="24"/>
      <c r="DYQ1464" s="24"/>
      <c r="DYR1464" s="24"/>
      <c r="DYS1464" s="24"/>
      <c r="DYT1464" s="24"/>
      <c r="DYU1464" s="24"/>
      <c r="DYV1464" s="25"/>
      <c r="DYW1464" s="23"/>
      <c r="DYX1464" s="24"/>
      <c r="DYY1464" s="24"/>
      <c r="DYZ1464" s="24"/>
      <c r="DZA1464" s="24"/>
      <c r="DZB1464" s="24"/>
      <c r="DZC1464" s="24"/>
      <c r="DZD1464" s="25"/>
      <c r="DZE1464" s="23"/>
      <c r="DZF1464" s="24"/>
      <c r="DZG1464" s="24"/>
      <c r="DZH1464" s="24"/>
      <c r="DZI1464" s="24"/>
      <c r="DZJ1464" s="24"/>
      <c r="DZK1464" s="24"/>
      <c r="DZL1464" s="25"/>
      <c r="DZM1464" s="23"/>
      <c r="DZN1464" s="24"/>
      <c r="DZO1464" s="24"/>
      <c r="DZP1464" s="24"/>
      <c r="DZQ1464" s="24"/>
      <c r="DZR1464" s="24"/>
      <c r="DZS1464" s="24"/>
      <c r="DZT1464" s="25"/>
      <c r="DZU1464" s="23"/>
      <c r="DZV1464" s="24"/>
      <c r="DZW1464" s="24"/>
      <c r="DZX1464" s="24"/>
      <c r="DZY1464" s="24"/>
      <c r="DZZ1464" s="24"/>
      <c r="EAA1464" s="24"/>
      <c r="EAB1464" s="25"/>
      <c r="EAC1464" s="23"/>
      <c r="EAD1464" s="24"/>
      <c r="EAE1464" s="24"/>
      <c r="EAF1464" s="24"/>
      <c r="EAG1464" s="24"/>
      <c r="EAH1464" s="24"/>
      <c r="EAI1464" s="24"/>
      <c r="EAJ1464" s="25"/>
      <c r="EAK1464" s="23"/>
      <c r="EAL1464" s="24"/>
      <c r="EAM1464" s="24"/>
      <c r="EAN1464" s="24"/>
      <c r="EAO1464" s="24"/>
      <c r="EAP1464" s="24"/>
      <c r="EAQ1464" s="24"/>
      <c r="EAR1464" s="25"/>
      <c r="EAS1464" s="23"/>
      <c r="EAT1464" s="24"/>
      <c r="EAU1464" s="24"/>
      <c r="EAV1464" s="24"/>
      <c r="EAW1464" s="24"/>
      <c r="EAX1464" s="24"/>
      <c r="EAY1464" s="24"/>
      <c r="EAZ1464" s="25"/>
      <c r="EBA1464" s="23"/>
      <c r="EBB1464" s="24"/>
      <c r="EBC1464" s="24"/>
      <c r="EBD1464" s="24"/>
      <c r="EBE1464" s="24"/>
      <c r="EBF1464" s="24"/>
      <c r="EBG1464" s="24"/>
      <c r="EBH1464" s="25"/>
      <c r="EBI1464" s="23"/>
      <c r="EBJ1464" s="24"/>
      <c r="EBK1464" s="24"/>
      <c r="EBL1464" s="24"/>
      <c r="EBM1464" s="24"/>
      <c r="EBN1464" s="24"/>
      <c r="EBO1464" s="24"/>
      <c r="EBP1464" s="25"/>
      <c r="EBQ1464" s="23"/>
      <c r="EBR1464" s="24"/>
      <c r="EBS1464" s="24"/>
      <c r="EBT1464" s="24"/>
      <c r="EBU1464" s="24"/>
      <c r="EBV1464" s="24"/>
      <c r="EBW1464" s="24"/>
      <c r="EBX1464" s="25"/>
      <c r="EBY1464" s="23"/>
      <c r="EBZ1464" s="24"/>
      <c r="ECA1464" s="24"/>
      <c r="ECB1464" s="24"/>
      <c r="ECC1464" s="24"/>
      <c r="ECD1464" s="24"/>
      <c r="ECE1464" s="24"/>
      <c r="ECF1464" s="25"/>
      <c r="ECG1464" s="23"/>
      <c r="ECH1464" s="24"/>
      <c r="ECI1464" s="24"/>
      <c r="ECJ1464" s="24"/>
      <c r="ECK1464" s="24"/>
      <c r="ECL1464" s="24"/>
      <c r="ECM1464" s="24"/>
      <c r="ECN1464" s="25"/>
      <c r="ECO1464" s="23"/>
      <c r="ECP1464" s="24"/>
      <c r="ECQ1464" s="24"/>
      <c r="ECR1464" s="24"/>
      <c r="ECS1464" s="24"/>
      <c r="ECT1464" s="24"/>
      <c r="ECU1464" s="24"/>
      <c r="ECV1464" s="25"/>
      <c r="ECW1464" s="23"/>
      <c r="ECX1464" s="24"/>
      <c r="ECY1464" s="24"/>
      <c r="ECZ1464" s="24"/>
      <c r="EDA1464" s="24"/>
      <c r="EDB1464" s="24"/>
      <c r="EDC1464" s="24"/>
      <c r="EDD1464" s="25"/>
      <c r="EDE1464" s="23"/>
      <c r="EDF1464" s="24"/>
      <c r="EDG1464" s="24"/>
      <c r="EDH1464" s="24"/>
      <c r="EDI1464" s="24"/>
      <c r="EDJ1464" s="24"/>
      <c r="EDK1464" s="24"/>
      <c r="EDL1464" s="25"/>
      <c r="EDM1464" s="23"/>
      <c r="EDN1464" s="24"/>
      <c r="EDO1464" s="24"/>
      <c r="EDP1464" s="24"/>
      <c r="EDQ1464" s="24"/>
      <c r="EDR1464" s="24"/>
      <c r="EDS1464" s="24"/>
      <c r="EDT1464" s="25"/>
      <c r="EDU1464" s="23"/>
      <c r="EDV1464" s="24"/>
      <c r="EDW1464" s="24"/>
      <c r="EDX1464" s="24"/>
      <c r="EDY1464" s="24"/>
      <c r="EDZ1464" s="24"/>
      <c r="EEA1464" s="24"/>
      <c r="EEB1464" s="25"/>
      <c r="EEC1464" s="23"/>
      <c r="EED1464" s="24"/>
      <c r="EEE1464" s="24"/>
      <c r="EEF1464" s="24"/>
      <c r="EEG1464" s="24"/>
      <c r="EEH1464" s="24"/>
      <c r="EEI1464" s="24"/>
      <c r="EEJ1464" s="25"/>
      <c r="EEK1464" s="23"/>
      <c r="EEL1464" s="24"/>
      <c r="EEM1464" s="24"/>
      <c r="EEN1464" s="24"/>
      <c r="EEO1464" s="24"/>
      <c r="EEP1464" s="24"/>
      <c r="EEQ1464" s="24"/>
      <c r="EER1464" s="25"/>
      <c r="EES1464" s="23"/>
      <c r="EET1464" s="24"/>
      <c r="EEU1464" s="24"/>
      <c r="EEV1464" s="24"/>
      <c r="EEW1464" s="24"/>
      <c r="EEX1464" s="24"/>
      <c r="EEY1464" s="24"/>
      <c r="EEZ1464" s="25"/>
      <c r="EFA1464" s="23"/>
      <c r="EFB1464" s="24"/>
      <c r="EFC1464" s="24"/>
      <c r="EFD1464" s="24"/>
      <c r="EFE1464" s="24"/>
      <c r="EFF1464" s="24"/>
      <c r="EFG1464" s="24"/>
      <c r="EFH1464" s="25"/>
      <c r="EFI1464" s="23"/>
      <c r="EFJ1464" s="24"/>
      <c r="EFK1464" s="24"/>
      <c r="EFL1464" s="24"/>
      <c r="EFM1464" s="24"/>
      <c r="EFN1464" s="24"/>
      <c r="EFO1464" s="24"/>
      <c r="EFP1464" s="25"/>
      <c r="EFQ1464" s="23"/>
      <c r="EFR1464" s="24"/>
      <c r="EFS1464" s="24"/>
      <c r="EFT1464" s="24"/>
      <c r="EFU1464" s="24"/>
      <c r="EFV1464" s="24"/>
      <c r="EFW1464" s="24"/>
      <c r="EFX1464" s="25"/>
      <c r="EFY1464" s="23"/>
      <c r="EFZ1464" s="24"/>
      <c r="EGA1464" s="24"/>
      <c r="EGB1464" s="24"/>
      <c r="EGC1464" s="24"/>
      <c r="EGD1464" s="24"/>
      <c r="EGE1464" s="24"/>
      <c r="EGF1464" s="25"/>
      <c r="EGG1464" s="23"/>
      <c r="EGH1464" s="24"/>
      <c r="EGI1464" s="24"/>
      <c r="EGJ1464" s="24"/>
      <c r="EGK1464" s="24"/>
      <c r="EGL1464" s="24"/>
      <c r="EGM1464" s="24"/>
      <c r="EGN1464" s="25"/>
      <c r="EGO1464" s="23"/>
      <c r="EGP1464" s="24"/>
      <c r="EGQ1464" s="24"/>
      <c r="EGR1464" s="24"/>
      <c r="EGS1464" s="24"/>
      <c r="EGT1464" s="24"/>
      <c r="EGU1464" s="24"/>
      <c r="EGV1464" s="25"/>
      <c r="EGW1464" s="23"/>
      <c r="EGX1464" s="24"/>
      <c r="EGY1464" s="24"/>
      <c r="EGZ1464" s="24"/>
      <c r="EHA1464" s="24"/>
      <c r="EHB1464" s="24"/>
      <c r="EHC1464" s="24"/>
      <c r="EHD1464" s="25"/>
      <c r="EHE1464" s="23"/>
      <c r="EHF1464" s="24"/>
      <c r="EHG1464" s="24"/>
      <c r="EHH1464" s="24"/>
      <c r="EHI1464" s="24"/>
      <c r="EHJ1464" s="24"/>
      <c r="EHK1464" s="24"/>
      <c r="EHL1464" s="25"/>
      <c r="EHM1464" s="23"/>
      <c r="EHN1464" s="24"/>
      <c r="EHO1464" s="24"/>
      <c r="EHP1464" s="24"/>
      <c r="EHQ1464" s="24"/>
      <c r="EHR1464" s="24"/>
      <c r="EHS1464" s="24"/>
      <c r="EHT1464" s="25"/>
      <c r="EHU1464" s="23"/>
      <c r="EHV1464" s="24"/>
      <c r="EHW1464" s="24"/>
      <c r="EHX1464" s="24"/>
      <c r="EHY1464" s="24"/>
      <c r="EHZ1464" s="24"/>
      <c r="EIA1464" s="24"/>
      <c r="EIB1464" s="25"/>
      <c r="EIC1464" s="23"/>
      <c r="EID1464" s="24"/>
      <c r="EIE1464" s="24"/>
      <c r="EIF1464" s="24"/>
      <c r="EIG1464" s="24"/>
      <c r="EIH1464" s="24"/>
      <c r="EII1464" s="24"/>
      <c r="EIJ1464" s="25"/>
      <c r="EIK1464" s="23"/>
      <c r="EIL1464" s="24"/>
      <c r="EIM1464" s="24"/>
      <c r="EIN1464" s="24"/>
      <c r="EIO1464" s="24"/>
      <c r="EIP1464" s="24"/>
      <c r="EIQ1464" s="24"/>
      <c r="EIR1464" s="25"/>
      <c r="EIS1464" s="23"/>
      <c r="EIT1464" s="24"/>
      <c r="EIU1464" s="24"/>
      <c r="EIV1464" s="24"/>
      <c r="EIW1464" s="24"/>
      <c r="EIX1464" s="24"/>
      <c r="EIY1464" s="24"/>
      <c r="EIZ1464" s="25"/>
      <c r="EJA1464" s="23"/>
      <c r="EJB1464" s="24"/>
      <c r="EJC1464" s="24"/>
      <c r="EJD1464" s="24"/>
      <c r="EJE1464" s="24"/>
      <c r="EJF1464" s="24"/>
      <c r="EJG1464" s="24"/>
      <c r="EJH1464" s="25"/>
      <c r="EJI1464" s="23"/>
      <c r="EJJ1464" s="24"/>
      <c r="EJK1464" s="24"/>
      <c r="EJL1464" s="24"/>
      <c r="EJM1464" s="24"/>
      <c r="EJN1464" s="24"/>
      <c r="EJO1464" s="24"/>
      <c r="EJP1464" s="25"/>
      <c r="EJQ1464" s="23"/>
      <c r="EJR1464" s="24"/>
      <c r="EJS1464" s="24"/>
      <c r="EJT1464" s="24"/>
      <c r="EJU1464" s="24"/>
      <c r="EJV1464" s="24"/>
      <c r="EJW1464" s="24"/>
      <c r="EJX1464" s="25"/>
      <c r="EJY1464" s="23"/>
      <c r="EJZ1464" s="24"/>
      <c r="EKA1464" s="24"/>
      <c r="EKB1464" s="24"/>
      <c r="EKC1464" s="24"/>
      <c r="EKD1464" s="24"/>
      <c r="EKE1464" s="24"/>
      <c r="EKF1464" s="25"/>
      <c r="EKG1464" s="23"/>
      <c r="EKH1464" s="24"/>
      <c r="EKI1464" s="24"/>
      <c r="EKJ1464" s="24"/>
      <c r="EKK1464" s="24"/>
      <c r="EKL1464" s="24"/>
      <c r="EKM1464" s="24"/>
      <c r="EKN1464" s="25"/>
      <c r="EKO1464" s="23"/>
      <c r="EKP1464" s="24"/>
      <c r="EKQ1464" s="24"/>
      <c r="EKR1464" s="24"/>
      <c r="EKS1464" s="24"/>
      <c r="EKT1464" s="24"/>
      <c r="EKU1464" s="24"/>
      <c r="EKV1464" s="25"/>
      <c r="EKW1464" s="23"/>
      <c r="EKX1464" s="24"/>
      <c r="EKY1464" s="24"/>
      <c r="EKZ1464" s="24"/>
      <c r="ELA1464" s="24"/>
      <c r="ELB1464" s="24"/>
      <c r="ELC1464" s="24"/>
      <c r="ELD1464" s="25"/>
      <c r="ELE1464" s="23"/>
      <c r="ELF1464" s="24"/>
      <c r="ELG1464" s="24"/>
      <c r="ELH1464" s="24"/>
      <c r="ELI1464" s="24"/>
      <c r="ELJ1464" s="24"/>
      <c r="ELK1464" s="24"/>
      <c r="ELL1464" s="25"/>
      <c r="ELM1464" s="23"/>
      <c r="ELN1464" s="24"/>
      <c r="ELO1464" s="24"/>
      <c r="ELP1464" s="24"/>
      <c r="ELQ1464" s="24"/>
      <c r="ELR1464" s="24"/>
      <c r="ELS1464" s="24"/>
      <c r="ELT1464" s="25"/>
      <c r="ELU1464" s="23"/>
      <c r="ELV1464" s="24"/>
      <c r="ELW1464" s="24"/>
      <c r="ELX1464" s="24"/>
      <c r="ELY1464" s="24"/>
      <c r="ELZ1464" s="24"/>
      <c r="EMA1464" s="24"/>
      <c r="EMB1464" s="25"/>
      <c r="EMC1464" s="23"/>
      <c r="EMD1464" s="24"/>
      <c r="EME1464" s="24"/>
      <c r="EMF1464" s="24"/>
      <c r="EMG1464" s="24"/>
      <c r="EMH1464" s="24"/>
      <c r="EMI1464" s="24"/>
      <c r="EMJ1464" s="25"/>
      <c r="EMK1464" s="23"/>
      <c r="EML1464" s="24"/>
      <c r="EMM1464" s="24"/>
      <c r="EMN1464" s="24"/>
      <c r="EMO1464" s="24"/>
      <c r="EMP1464" s="24"/>
      <c r="EMQ1464" s="24"/>
      <c r="EMR1464" s="25"/>
      <c r="EMS1464" s="23"/>
      <c r="EMT1464" s="24"/>
      <c r="EMU1464" s="24"/>
      <c r="EMV1464" s="24"/>
      <c r="EMW1464" s="24"/>
      <c r="EMX1464" s="24"/>
      <c r="EMY1464" s="24"/>
      <c r="EMZ1464" s="25"/>
      <c r="ENA1464" s="23"/>
      <c r="ENB1464" s="24"/>
      <c r="ENC1464" s="24"/>
      <c r="END1464" s="24"/>
      <c r="ENE1464" s="24"/>
      <c r="ENF1464" s="24"/>
      <c r="ENG1464" s="24"/>
      <c r="ENH1464" s="25"/>
      <c r="ENI1464" s="23"/>
      <c r="ENJ1464" s="24"/>
      <c r="ENK1464" s="24"/>
      <c r="ENL1464" s="24"/>
      <c r="ENM1464" s="24"/>
      <c r="ENN1464" s="24"/>
      <c r="ENO1464" s="24"/>
      <c r="ENP1464" s="25"/>
      <c r="ENQ1464" s="23"/>
      <c r="ENR1464" s="24"/>
      <c r="ENS1464" s="24"/>
      <c r="ENT1464" s="24"/>
      <c r="ENU1464" s="24"/>
      <c r="ENV1464" s="24"/>
      <c r="ENW1464" s="24"/>
      <c r="ENX1464" s="25"/>
      <c r="ENY1464" s="23"/>
      <c r="ENZ1464" s="24"/>
      <c r="EOA1464" s="24"/>
      <c r="EOB1464" s="24"/>
      <c r="EOC1464" s="24"/>
      <c r="EOD1464" s="24"/>
      <c r="EOE1464" s="24"/>
      <c r="EOF1464" s="25"/>
      <c r="EOG1464" s="23"/>
      <c r="EOH1464" s="24"/>
      <c r="EOI1464" s="24"/>
      <c r="EOJ1464" s="24"/>
      <c r="EOK1464" s="24"/>
      <c r="EOL1464" s="24"/>
      <c r="EOM1464" s="24"/>
      <c r="EON1464" s="25"/>
      <c r="EOO1464" s="23"/>
      <c r="EOP1464" s="24"/>
      <c r="EOQ1464" s="24"/>
      <c r="EOR1464" s="24"/>
      <c r="EOS1464" s="24"/>
      <c r="EOT1464" s="24"/>
      <c r="EOU1464" s="24"/>
      <c r="EOV1464" s="25"/>
      <c r="EOW1464" s="23"/>
      <c r="EOX1464" s="24"/>
      <c r="EOY1464" s="24"/>
      <c r="EOZ1464" s="24"/>
      <c r="EPA1464" s="24"/>
      <c r="EPB1464" s="24"/>
      <c r="EPC1464" s="24"/>
      <c r="EPD1464" s="25"/>
      <c r="EPE1464" s="23"/>
      <c r="EPF1464" s="24"/>
      <c r="EPG1464" s="24"/>
      <c r="EPH1464" s="24"/>
      <c r="EPI1464" s="24"/>
      <c r="EPJ1464" s="24"/>
      <c r="EPK1464" s="24"/>
      <c r="EPL1464" s="25"/>
      <c r="EPM1464" s="23"/>
      <c r="EPN1464" s="24"/>
      <c r="EPO1464" s="24"/>
      <c r="EPP1464" s="24"/>
      <c r="EPQ1464" s="24"/>
      <c r="EPR1464" s="24"/>
      <c r="EPS1464" s="24"/>
      <c r="EPT1464" s="25"/>
      <c r="EPU1464" s="23"/>
      <c r="EPV1464" s="24"/>
      <c r="EPW1464" s="24"/>
      <c r="EPX1464" s="24"/>
      <c r="EPY1464" s="24"/>
      <c r="EPZ1464" s="24"/>
      <c r="EQA1464" s="24"/>
      <c r="EQB1464" s="25"/>
      <c r="EQC1464" s="23"/>
      <c r="EQD1464" s="24"/>
      <c r="EQE1464" s="24"/>
      <c r="EQF1464" s="24"/>
      <c r="EQG1464" s="24"/>
      <c r="EQH1464" s="24"/>
      <c r="EQI1464" s="24"/>
      <c r="EQJ1464" s="25"/>
      <c r="EQK1464" s="23"/>
      <c r="EQL1464" s="24"/>
      <c r="EQM1464" s="24"/>
      <c r="EQN1464" s="24"/>
      <c r="EQO1464" s="24"/>
      <c r="EQP1464" s="24"/>
      <c r="EQQ1464" s="24"/>
      <c r="EQR1464" s="25"/>
      <c r="EQS1464" s="23"/>
      <c r="EQT1464" s="24"/>
      <c r="EQU1464" s="24"/>
      <c r="EQV1464" s="24"/>
      <c r="EQW1464" s="24"/>
      <c r="EQX1464" s="24"/>
      <c r="EQY1464" s="24"/>
      <c r="EQZ1464" s="25"/>
      <c r="ERA1464" s="23"/>
      <c r="ERB1464" s="24"/>
      <c r="ERC1464" s="24"/>
      <c r="ERD1464" s="24"/>
      <c r="ERE1464" s="24"/>
      <c r="ERF1464" s="24"/>
      <c r="ERG1464" s="24"/>
      <c r="ERH1464" s="25"/>
      <c r="ERI1464" s="23"/>
      <c r="ERJ1464" s="24"/>
      <c r="ERK1464" s="24"/>
      <c r="ERL1464" s="24"/>
      <c r="ERM1464" s="24"/>
      <c r="ERN1464" s="24"/>
      <c r="ERO1464" s="24"/>
      <c r="ERP1464" s="25"/>
      <c r="ERQ1464" s="23"/>
      <c r="ERR1464" s="24"/>
      <c r="ERS1464" s="24"/>
      <c r="ERT1464" s="24"/>
      <c r="ERU1464" s="24"/>
      <c r="ERV1464" s="24"/>
      <c r="ERW1464" s="24"/>
      <c r="ERX1464" s="25"/>
      <c r="ERY1464" s="23"/>
      <c r="ERZ1464" s="24"/>
      <c r="ESA1464" s="24"/>
      <c r="ESB1464" s="24"/>
      <c r="ESC1464" s="24"/>
      <c r="ESD1464" s="24"/>
      <c r="ESE1464" s="24"/>
      <c r="ESF1464" s="25"/>
      <c r="ESG1464" s="23"/>
      <c r="ESH1464" s="24"/>
      <c r="ESI1464" s="24"/>
      <c r="ESJ1464" s="24"/>
      <c r="ESK1464" s="24"/>
      <c r="ESL1464" s="24"/>
      <c r="ESM1464" s="24"/>
      <c r="ESN1464" s="25"/>
      <c r="ESO1464" s="23"/>
      <c r="ESP1464" s="24"/>
      <c r="ESQ1464" s="24"/>
      <c r="ESR1464" s="24"/>
      <c r="ESS1464" s="24"/>
      <c r="EST1464" s="24"/>
      <c r="ESU1464" s="24"/>
      <c r="ESV1464" s="25"/>
      <c r="ESW1464" s="23"/>
      <c r="ESX1464" s="24"/>
      <c r="ESY1464" s="24"/>
      <c r="ESZ1464" s="24"/>
      <c r="ETA1464" s="24"/>
      <c r="ETB1464" s="24"/>
      <c r="ETC1464" s="24"/>
      <c r="ETD1464" s="25"/>
      <c r="ETE1464" s="23"/>
      <c r="ETF1464" s="24"/>
      <c r="ETG1464" s="24"/>
      <c r="ETH1464" s="24"/>
      <c r="ETI1464" s="24"/>
      <c r="ETJ1464" s="24"/>
      <c r="ETK1464" s="24"/>
      <c r="ETL1464" s="25"/>
      <c r="ETM1464" s="23"/>
      <c r="ETN1464" s="24"/>
      <c r="ETO1464" s="24"/>
      <c r="ETP1464" s="24"/>
      <c r="ETQ1464" s="24"/>
      <c r="ETR1464" s="24"/>
      <c r="ETS1464" s="24"/>
      <c r="ETT1464" s="25"/>
      <c r="ETU1464" s="23"/>
      <c r="ETV1464" s="24"/>
      <c r="ETW1464" s="24"/>
      <c r="ETX1464" s="24"/>
      <c r="ETY1464" s="24"/>
      <c r="ETZ1464" s="24"/>
      <c r="EUA1464" s="24"/>
      <c r="EUB1464" s="25"/>
      <c r="EUC1464" s="23"/>
      <c r="EUD1464" s="24"/>
      <c r="EUE1464" s="24"/>
      <c r="EUF1464" s="24"/>
      <c r="EUG1464" s="24"/>
      <c r="EUH1464" s="24"/>
      <c r="EUI1464" s="24"/>
      <c r="EUJ1464" s="25"/>
      <c r="EUK1464" s="23"/>
      <c r="EUL1464" s="24"/>
      <c r="EUM1464" s="24"/>
      <c r="EUN1464" s="24"/>
      <c r="EUO1464" s="24"/>
      <c r="EUP1464" s="24"/>
      <c r="EUQ1464" s="24"/>
      <c r="EUR1464" s="25"/>
      <c r="EUS1464" s="23"/>
      <c r="EUT1464" s="24"/>
      <c r="EUU1464" s="24"/>
      <c r="EUV1464" s="24"/>
      <c r="EUW1464" s="24"/>
      <c r="EUX1464" s="24"/>
      <c r="EUY1464" s="24"/>
      <c r="EUZ1464" s="25"/>
      <c r="EVA1464" s="23"/>
      <c r="EVB1464" s="24"/>
      <c r="EVC1464" s="24"/>
      <c r="EVD1464" s="24"/>
      <c r="EVE1464" s="24"/>
      <c r="EVF1464" s="24"/>
      <c r="EVG1464" s="24"/>
      <c r="EVH1464" s="25"/>
      <c r="EVI1464" s="23"/>
      <c r="EVJ1464" s="24"/>
      <c r="EVK1464" s="24"/>
      <c r="EVL1464" s="24"/>
      <c r="EVM1464" s="24"/>
      <c r="EVN1464" s="24"/>
      <c r="EVO1464" s="24"/>
      <c r="EVP1464" s="25"/>
      <c r="EVQ1464" s="23"/>
      <c r="EVR1464" s="24"/>
      <c r="EVS1464" s="24"/>
      <c r="EVT1464" s="24"/>
      <c r="EVU1464" s="24"/>
      <c r="EVV1464" s="24"/>
      <c r="EVW1464" s="24"/>
      <c r="EVX1464" s="25"/>
      <c r="EVY1464" s="23"/>
      <c r="EVZ1464" s="24"/>
      <c r="EWA1464" s="24"/>
      <c r="EWB1464" s="24"/>
      <c r="EWC1464" s="24"/>
      <c r="EWD1464" s="24"/>
      <c r="EWE1464" s="24"/>
      <c r="EWF1464" s="25"/>
      <c r="EWG1464" s="23"/>
      <c r="EWH1464" s="24"/>
      <c r="EWI1464" s="24"/>
      <c r="EWJ1464" s="24"/>
      <c r="EWK1464" s="24"/>
      <c r="EWL1464" s="24"/>
      <c r="EWM1464" s="24"/>
      <c r="EWN1464" s="25"/>
      <c r="EWO1464" s="23"/>
      <c r="EWP1464" s="24"/>
      <c r="EWQ1464" s="24"/>
      <c r="EWR1464" s="24"/>
      <c r="EWS1464" s="24"/>
      <c r="EWT1464" s="24"/>
      <c r="EWU1464" s="24"/>
      <c r="EWV1464" s="25"/>
      <c r="EWW1464" s="23"/>
      <c r="EWX1464" s="24"/>
      <c r="EWY1464" s="24"/>
      <c r="EWZ1464" s="24"/>
      <c r="EXA1464" s="24"/>
      <c r="EXB1464" s="24"/>
      <c r="EXC1464" s="24"/>
      <c r="EXD1464" s="25"/>
      <c r="EXE1464" s="23"/>
      <c r="EXF1464" s="24"/>
      <c r="EXG1464" s="24"/>
      <c r="EXH1464" s="24"/>
      <c r="EXI1464" s="24"/>
      <c r="EXJ1464" s="24"/>
      <c r="EXK1464" s="24"/>
      <c r="EXL1464" s="25"/>
      <c r="EXM1464" s="23"/>
      <c r="EXN1464" s="24"/>
      <c r="EXO1464" s="24"/>
      <c r="EXP1464" s="24"/>
      <c r="EXQ1464" s="24"/>
      <c r="EXR1464" s="24"/>
      <c r="EXS1464" s="24"/>
      <c r="EXT1464" s="25"/>
      <c r="EXU1464" s="23"/>
      <c r="EXV1464" s="24"/>
      <c r="EXW1464" s="24"/>
      <c r="EXX1464" s="24"/>
      <c r="EXY1464" s="24"/>
      <c r="EXZ1464" s="24"/>
      <c r="EYA1464" s="24"/>
      <c r="EYB1464" s="25"/>
      <c r="EYC1464" s="23"/>
      <c r="EYD1464" s="24"/>
      <c r="EYE1464" s="24"/>
      <c r="EYF1464" s="24"/>
      <c r="EYG1464" s="24"/>
      <c r="EYH1464" s="24"/>
      <c r="EYI1464" s="24"/>
      <c r="EYJ1464" s="25"/>
      <c r="EYK1464" s="23"/>
      <c r="EYL1464" s="24"/>
      <c r="EYM1464" s="24"/>
      <c r="EYN1464" s="24"/>
      <c r="EYO1464" s="24"/>
      <c r="EYP1464" s="24"/>
      <c r="EYQ1464" s="24"/>
      <c r="EYR1464" s="25"/>
      <c r="EYS1464" s="23"/>
      <c r="EYT1464" s="24"/>
      <c r="EYU1464" s="24"/>
      <c r="EYV1464" s="24"/>
      <c r="EYW1464" s="24"/>
      <c r="EYX1464" s="24"/>
      <c r="EYY1464" s="24"/>
      <c r="EYZ1464" s="25"/>
      <c r="EZA1464" s="23"/>
      <c r="EZB1464" s="24"/>
      <c r="EZC1464" s="24"/>
      <c r="EZD1464" s="24"/>
      <c r="EZE1464" s="24"/>
      <c r="EZF1464" s="24"/>
      <c r="EZG1464" s="24"/>
      <c r="EZH1464" s="25"/>
      <c r="EZI1464" s="23"/>
      <c r="EZJ1464" s="24"/>
      <c r="EZK1464" s="24"/>
      <c r="EZL1464" s="24"/>
      <c r="EZM1464" s="24"/>
      <c r="EZN1464" s="24"/>
      <c r="EZO1464" s="24"/>
      <c r="EZP1464" s="25"/>
      <c r="EZQ1464" s="23"/>
      <c r="EZR1464" s="24"/>
      <c r="EZS1464" s="24"/>
      <c r="EZT1464" s="24"/>
      <c r="EZU1464" s="24"/>
      <c r="EZV1464" s="24"/>
      <c r="EZW1464" s="24"/>
      <c r="EZX1464" s="25"/>
      <c r="EZY1464" s="23"/>
      <c r="EZZ1464" s="24"/>
      <c r="FAA1464" s="24"/>
      <c r="FAB1464" s="24"/>
      <c r="FAC1464" s="24"/>
      <c r="FAD1464" s="24"/>
      <c r="FAE1464" s="24"/>
      <c r="FAF1464" s="25"/>
      <c r="FAG1464" s="23"/>
      <c r="FAH1464" s="24"/>
      <c r="FAI1464" s="24"/>
      <c r="FAJ1464" s="24"/>
      <c r="FAK1464" s="24"/>
      <c r="FAL1464" s="24"/>
      <c r="FAM1464" s="24"/>
      <c r="FAN1464" s="25"/>
      <c r="FAO1464" s="23"/>
      <c r="FAP1464" s="24"/>
      <c r="FAQ1464" s="24"/>
      <c r="FAR1464" s="24"/>
      <c r="FAS1464" s="24"/>
      <c r="FAT1464" s="24"/>
      <c r="FAU1464" s="24"/>
      <c r="FAV1464" s="25"/>
      <c r="FAW1464" s="23"/>
      <c r="FAX1464" s="24"/>
      <c r="FAY1464" s="24"/>
      <c r="FAZ1464" s="24"/>
      <c r="FBA1464" s="24"/>
      <c r="FBB1464" s="24"/>
      <c r="FBC1464" s="24"/>
      <c r="FBD1464" s="25"/>
      <c r="FBE1464" s="23"/>
      <c r="FBF1464" s="24"/>
      <c r="FBG1464" s="24"/>
      <c r="FBH1464" s="24"/>
      <c r="FBI1464" s="24"/>
      <c r="FBJ1464" s="24"/>
      <c r="FBK1464" s="24"/>
      <c r="FBL1464" s="25"/>
      <c r="FBM1464" s="23"/>
      <c r="FBN1464" s="24"/>
      <c r="FBO1464" s="24"/>
      <c r="FBP1464" s="24"/>
      <c r="FBQ1464" s="24"/>
      <c r="FBR1464" s="24"/>
      <c r="FBS1464" s="24"/>
      <c r="FBT1464" s="25"/>
      <c r="FBU1464" s="23"/>
      <c r="FBV1464" s="24"/>
      <c r="FBW1464" s="24"/>
      <c r="FBX1464" s="24"/>
      <c r="FBY1464" s="24"/>
      <c r="FBZ1464" s="24"/>
      <c r="FCA1464" s="24"/>
      <c r="FCB1464" s="25"/>
      <c r="FCC1464" s="23"/>
      <c r="FCD1464" s="24"/>
      <c r="FCE1464" s="24"/>
      <c r="FCF1464" s="24"/>
      <c r="FCG1464" s="24"/>
      <c r="FCH1464" s="24"/>
      <c r="FCI1464" s="24"/>
      <c r="FCJ1464" s="25"/>
      <c r="FCK1464" s="23"/>
      <c r="FCL1464" s="24"/>
      <c r="FCM1464" s="24"/>
      <c r="FCN1464" s="24"/>
      <c r="FCO1464" s="24"/>
      <c r="FCP1464" s="24"/>
      <c r="FCQ1464" s="24"/>
      <c r="FCR1464" s="25"/>
      <c r="FCS1464" s="23"/>
      <c r="FCT1464" s="24"/>
      <c r="FCU1464" s="24"/>
      <c r="FCV1464" s="24"/>
      <c r="FCW1464" s="24"/>
      <c r="FCX1464" s="24"/>
      <c r="FCY1464" s="24"/>
      <c r="FCZ1464" s="25"/>
      <c r="FDA1464" s="23"/>
      <c r="FDB1464" s="24"/>
      <c r="FDC1464" s="24"/>
      <c r="FDD1464" s="24"/>
      <c r="FDE1464" s="24"/>
      <c r="FDF1464" s="24"/>
      <c r="FDG1464" s="24"/>
      <c r="FDH1464" s="25"/>
      <c r="FDI1464" s="23"/>
      <c r="FDJ1464" s="24"/>
      <c r="FDK1464" s="24"/>
      <c r="FDL1464" s="24"/>
      <c r="FDM1464" s="24"/>
      <c r="FDN1464" s="24"/>
      <c r="FDO1464" s="24"/>
      <c r="FDP1464" s="25"/>
      <c r="FDQ1464" s="23"/>
      <c r="FDR1464" s="24"/>
      <c r="FDS1464" s="24"/>
      <c r="FDT1464" s="24"/>
      <c r="FDU1464" s="24"/>
      <c r="FDV1464" s="24"/>
      <c r="FDW1464" s="24"/>
      <c r="FDX1464" s="25"/>
      <c r="FDY1464" s="23"/>
      <c r="FDZ1464" s="24"/>
      <c r="FEA1464" s="24"/>
      <c r="FEB1464" s="24"/>
      <c r="FEC1464" s="24"/>
      <c r="FED1464" s="24"/>
      <c r="FEE1464" s="24"/>
      <c r="FEF1464" s="25"/>
      <c r="FEG1464" s="23"/>
      <c r="FEH1464" s="24"/>
      <c r="FEI1464" s="24"/>
      <c r="FEJ1464" s="24"/>
      <c r="FEK1464" s="24"/>
      <c r="FEL1464" s="24"/>
      <c r="FEM1464" s="24"/>
      <c r="FEN1464" s="25"/>
      <c r="FEO1464" s="23"/>
      <c r="FEP1464" s="24"/>
      <c r="FEQ1464" s="24"/>
      <c r="FER1464" s="24"/>
      <c r="FES1464" s="24"/>
      <c r="FET1464" s="24"/>
      <c r="FEU1464" s="24"/>
      <c r="FEV1464" s="25"/>
      <c r="FEW1464" s="23"/>
      <c r="FEX1464" s="24"/>
      <c r="FEY1464" s="24"/>
      <c r="FEZ1464" s="24"/>
      <c r="FFA1464" s="24"/>
      <c r="FFB1464" s="24"/>
      <c r="FFC1464" s="24"/>
      <c r="FFD1464" s="25"/>
      <c r="FFE1464" s="23"/>
      <c r="FFF1464" s="24"/>
      <c r="FFG1464" s="24"/>
      <c r="FFH1464" s="24"/>
      <c r="FFI1464" s="24"/>
      <c r="FFJ1464" s="24"/>
      <c r="FFK1464" s="24"/>
      <c r="FFL1464" s="25"/>
      <c r="FFM1464" s="23"/>
      <c r="FFN1464" s="24"/>
      <c r="FFO1464" s="24"/>
      <c r="FFP1464" s="24"/>
      <c r="FFQ1464" s="24"/>
      <c r="FFR1464" s="24"/>
      <c r="FFS1464" s="24"/>
      <c r="FFT1464" s="25"/>
      <c r="FFU1464" s="23"/>
      <c r="FFV1464" s="24"/>
      <c r="FFW1464" s="24"/>
      <c r="FFX1464" s="24"/>
      <c r="FFY1464" s="24"/>
      <c r="FFZ1464" s="24"/>
      <c r="FGA1464" s="24"/>
      <c r="FGB1464" s="25"/>
      <c r="FGC1464" s="23"/>
      <c r="FGD1464" s="24"/>
      <c r="FGE1464" s="24"/>
      <c r="FGF1464" s="24"/>
      <c r="FGG1464" s="24"/>
      <c r="FGH1464" s="24"/>
      <c r="FGI1464" s="24"/>
      <c r="FGJ1464" s="25"/>
      <c r="FGK1464" s="23"/>
      <c r="FGL1464" s="24"/>
      <c r="FGM1464" s="24"/>
      <c r="FGN1464" s="24"/>
      <c r="FGO1464" s="24"/>
      <c r="FGP1464" s="24"/>
      <c r="FGQ1464" s="24"/>
      <c r="FGR1464" s="25"/>
      <c r="FGS1464" s="23"/>
      <c r="FGT1464" s="24"/>
      <c r="FGU1464" s="24"/>
      <c r="FGV1464" s="24"/>
      <c r="FGW1464" s="24"/>
      <c r="FGX1464" s="24"/>
      <c r="FGY1464" s="24"/>
      <c r="FGZ1464" s="25"/>
      <c r="FHA1464" s="23"/>
      <c r="FHB1464" s="24"/>
      <c r="FHC1464" s="24"/>
      <c r="FHD1464" s="24"/>
      <c r="FHE1464" s="24"/>
      <c r="FHF1464" s="24"/>
      <c r="FHG1464" s="24"/>
      <c r="FHH1464" s="25"/>
      <c r="FHI1464" s="23"/>
      <c r="FHJ1464" s="24"/>
      <c r="FHK1464" s="24"/>
      <c r="FHL1464" s="24"/>
      <c r="FHM1464" s="24"/>
      <c r="FHN1464" s="24"/>
      <c r="FHO1464" s="24"/>
      <c r="FHP1464" s="25"/>
      <c r="FHQ1464" s="23"/>
      <c r="FHR1464" s="24"/>
      <c r="FHS1464" s="24"/>
      <c r="FHT1464" s="24"/>
      <c r="FHU1464" s="24"/>
      <c r="FHV1464" s="24"/>
      <c r="FHW1464" s="24"/>
      <c r="FHX1464" s="25"/>
      <c r="FHY1464" s="23"/>
      <c r="FHZ1464" s="24"/>
      <c r="FIA1464" s="24"/>
      <c r="FIB1464" s="24"/>
      <c r="FIC1464" s="24"/>
      <c r="FID1464" s="24"/>
      <c r="FIE1464" s="24"/>
      <c r="FIF1464" s="25"/>
      <c r="FIG1464" s="23"/>
      <c r="FIH1464" s="24"/>
      <c r="FII1464" s="24"/>
      <c r="FIJ1464" s="24"/>
      <c r="FIK1464" s="24"/>
      <c r="FIL1464" s="24"/>
      <c r="FIM1464" s="24"/>
      <c r="FIN1464" s="25"/>
      <c r="FIO1464" s="23"/>
      <c r="FIP1464" s="24"/>
      <c r="FIQ1464" s="24"/>
      <c r="FIR1464" s="24"/>
      <c r="FIS1464" s="24"/>
      <c r="FIT1464" s="24"/>
      <c r="FIU1464" s="24"/>
      <c r="FIV1464" s="25"/>
      <c r="FIW1464" s="23"/>
      <c r="FIX1464" s="24"/>
      <c r="FIY1464" s="24"/>
      <c r="FIZ1464" s="24"/>
      <c r="FJA1464" s="24"/>
      <c r="FJB1464" s="24"/>
      <c r="FJC1464" s="24"/>
      <c r="FJD1464" s="25"/>
      <c r="FJE1464" s="23"/>
      <c r="FJF1464" s="24"/>
      <c r="FJG1464" s="24"/>
      <c r="FJH1464" s="24"/>
      <c r="FJI1464" s="24"/>
      <c r="FJJ1464" s="24"/>
      <c r="FJK1464" s="24"/>
      <c r="FJL1464" s="25"/>
      <c r="FJM1464" s="23"/>
      <c r="FJN1464" s="24"/>
      <c r="FJO1464" s="24"/>
      <c r="FJP1464" s="24"/>
      <c r="FJQ1464" s="24"/>
      <c r="FJR1464" s="24"/>
      <c r="FJS1464" s="24"/>
      <c r="FJT1464" s="25"/>
      <c r="FJU1464" s="23"/>
      <c r="FJV1464" s="24"/>
      <c r="FJW1464" s="24"/>
      <c r="FJX1464" s="24"/>
      <c r="FJY1464" s="24"/>
      <c r="FJZ1464" s="24"/>
      <c r="FKA1464" s="24"/>
      <c r="FKB1464" s="25"/>
      <c r="FKC1464" s="23"/>
      <c r="FKD1464" s="24"/>
      <c r="FKE1464" s="24"/>
      <c r="FKF1464" s="24"/>
      <c r="FKG1464" s="24"/>
      <c r="FKH1464" s="24"/>
      <c r="FKI1464" s="24"/>
      <c r="FKJ1464" s="25"/>
      <c r="FKK1464" s="23"/>
      <c r="FKL1464" s="24"/>
      <c r="FKM1464" s="24"/>
      <c r="FKN1464" s="24"/>
      <c r="FKO1464" s="24"/>
      <c r="FKP1464" s="24"/>
      <c r="FKQ1464" s="24"/>
      <c r="FKR1464" s="25"/>
      <c r="FKS1464" s="23"/>
      <c r="FKT1464" s="24"/>
      <c r="FKU1464" s="24"/>
      <c r="FKV1464" s="24"/>
      <c r="FKW1464" s="24"/>
      <c r="FKX1464" s="24"/>
      <c r="FKY1464" s="24"/>
      <c r="FKZ1464" s="25"/>
      <c r="FLA1464" s="23"/>
      <c r="FLB1464" s="24"/>
      <c r="FLC1464" s="24"/>
      <c r="FLD1464" s="24"/>
      <c r="FLE1464" s="24"/>
      <c r="FLF1464" s="24"/>
      <c r="FLG1464" s="24"/>
      <c r="FLH1464" s="25"/>
      <c r="FLI1464" s="23"/>
      <c r="FLJ1464" s="24"/>
      <c r="FLK1464" s="24"/>
      <c r="FLL1464" s="24"/>
      <c r="FLM1464" s="24"/>
      <c r="FLN1464" s="24"/>
      <c r="FLO1464" s="24"/>
      <c r="FLP1464" s="25"/>
      <c r="FLQ1464" s="23"/>
      <c r="FLR1464" s="24"/>
      <c r="FLS1464" s="24"/>
      <c r="FLT1464" s="24"/>
      <c r="FLU1464" s="24"/>
      <c r="FLV1464" s="24"/>
      <c r="FLW1464" s="24"/>
      <c r="FLX1464" s="25"/>
      <c r="FLY1464" s="23"/>
      <c r="FLZ1464" s="24"/>
      <c r="FMA1464" s="24"/>
      <c r="FMB1464" s="24"/>
      <c r="FMC1464" s="24"/>
      <c r="FMD1464" s="24"/>
      <c r="FME1464" s="24"/>
      <c r="FMF1464" s="25"/>
      <c r="FMG1464" s="23"/>
      <c r="FMH1464" s="24"/>
      <c r="FMI1464" s="24"/>
      <c r="FMJ1464" s="24"/>
      <c r="FMK1464" s="24"/>
      <c r="FML1464" s="24"/>
      <c r="FMM1464" s="24"/>
      <c r="FMN1464" s="25"/>
      <c r="FMO1464" s="23"/>
      <c r="FMP1464" s="24"/>
      <c r="FMQ1464" s="24"/>
      <c r="FMR1464" s="24"/>
      <c r="FMS1464" s="24"/>
      <c r="FMT1464" s="24"/>
      <c r="FMU1464" s="24"/>
      <c r="FMV1464" s="25"/>
      <c r="FMW1464" s="23"/>
      <c r="FMX1464" s="24"/>
      <c r="FMY1464" s="24"/>
      <c r="FMZ1464" s="24"/>
      <c r="FNA1464" s="24"/>
      <c r="FNB1464" s="24"/>
      <c r="FNC1464" s="24"/>
      <c r="FND1464" s="25"/>
      <c r="FNE1464" s="23"/>
      <c r="FNF1464" s="24"/>
      <c r="FNG1464" s="24"/>
      <c r="FNH1464" s="24"/>
      <c r="FNI1464" s="24"/>
      <c r="FNJ1464" s="24"/>
      <c r="FNK1464" s="24"/>
      <c r="FNL1464" s="25"/>
      <c r="FNM1464" s="23"/>
      <c r="FNN1464" s="24"/>
      <c r="FNO1464" s="24"/>
      <c r="FNP1464" s="24"/>
      <c r="FNQ1464" s="24"/>
      <c r="FNR1464" s="24"/>
      <c r="FNS1464" s="24"/>
      <c r="FNT1464" s="25"/>
      <c r="FNU1464" s="23"/>
      <c r="FNV1464" s="24"/>
      <c r="FNW1464" s="24"/>
      <c r="FNX1464" s="24"/>
      <c r="FNY1464" s="24"/>
      <c r="FNZ1464" s="24"/>
      <c r="FOA1464" s="24"/>
      <c r="FOB1464" s="25"/>
      <c r="FOC1464" s="23"/>
      <c r="FOD1464" s="24"/>
      <c r="FOE1464" s="24"/>
      <c r="FOF1464" s="24"/>
      <c r="FOG1464" s="24"/>
      <c r="FOH1464" s="24"/>
      <c r="FOI1464" s="24"/>
      <c r="FOJ1464" s="25"/>
      <c r="FOK1464" s="23"/>
      <c r="FOL1464" s="24"/>
      <c r="FOM1464" s="24"/>
      <c r="FON1464" s="24"/>
      <c r="FOO1464" s="24"/>
      <c r="FOP1464" s="24"/>
      <c r="FOQ1464" s="24"/>
      <c r="FOR1464" s="25"/>
      <c r="FOS1464" s="23"/>
      <c r="FOT1464" s="24"/>
      <c r="FOU1464" s="24"/>
      <c r="FOV1464" s="24"/>
      <c r="FOW1464" s="24"/>
      <c r="FOX1464" s="24"/>
      <c r="FOY1464" s="24"/>
      <c r="FOZ1464" s="25"/>
      <c r="FPA1464" s="23"/>
      <c r="FPB1464" s="24"/>
      <c r="FPC1464" s="24"/>
      <c r="FPD1464" s="24"/>
      <c r="FPE1464" s="24"/>
      <c r="FPF1464" s="24"/>
      <c r="FPG1464" s="24"/>
      <c r="FPH1464" s="25"/>
      <c r="FPI1464" s="23"/>
      <c r="FPJ1464" s="24"/>
      <c r="FPK1464" s="24"/>
      <c r="FPL1464" s="24"/>
      <c r="FPM1464" s="24"/>
      <c r="FPN1464" s="24"/>
      <c r="FPO1464" s="24"/>
      <c r="FPP1464" s="25"/>
      <c r="FPQ1464" s="23"/>
      <c r="FPR1464" s="24"/>
      <c r="FPS1464" s="24"/>
      <c r="FPT1464" s="24"/>
      <c r="FPU1464" s="24"/>
      <c r="FPV1464" s="24"/>
      <c r="FPW1464" s="24"/>
      <c r="FPX1464" s="25"/>
      <c r="FPY1464" s="23"/>
      <c r="FPZ1464" s="24"/>
      <c r="FQA1464" s="24"/>
      <c r="FQB1464" s="24"/>
      <c r="FQC1464" s="24"/>
      <c r="FQD1464" s="24"/>
      <c r="FQE1464" s="24"/>
      <c r="FQF1464" s="25"/>
      <c r="FQG1464" s="23"/>
      <c r="FQH1464" s="24"/>
      <c r="FQI1464" s="24"/>
      <c r="FQJ1464" s="24"/>
      <c r="FQK1464" s="24"/>
      <c r="FQL1464" s="24"/>
      <c r="FQM1464" s="24"/>
      <c r="FQN1464" s="25"/>
      <c r="FQO1464" s="23"/>
      <c r="FQP1464" s="24"/>
      <c r="FQQ1464" s="24"/>
      <c r="FQR1464" s="24"/>
      <c r="FQS1464" s="24"/>
      <c r="FQT1464" s="24"/>
      <c r="FQU1464" s="24"/>
      <c r="FQV1464" s="25"/>
      <c r="FQW1464" s="23"/>
      <c r="FQX1464" s="24"/>
      <c r="FQY1464" s="24"/>
      <c r="FQZ1464" s="24"/>
      <c r="FRA1464" s="24"/>
      <c r="FRB1464" s="24"/>
      <c r="FRC1464" s="24"/>
      <c r="FRD1464" s="25"/>
      <c r="FRE1464" s="23"/>
      <c r="FRF1464" s="24"/>
      <c r="FRG1464" s="24"/>
      <c r="FRH1464" s="24"/>
      <c r="FRI1464" s="24"/>
      <c r="FRJ1464" s="24"/>
      <c r="FRK1464" s="24"/>
      <c r="FRL1464" s="25"/>
      <c r="FRM1464" s="23"/>
      <c r="FRN1464" s="24"/>
      <c r="FRO1464" s="24"/>
      <c r="FRP1464" s="24"/>
      <c r="FRQ1464" s="24"/>
      <c r="FRR1464" s="24"/>
      <c r="FRS1464" s="24"/>
      <c r="FRT1464" s="25"/>
      <c r="FRU1464" s="23"/>
      <c r="FRV1464" s="24"/>
      <c r="FRW1464" s="24"/>
      <c r="FRX1464" s="24"/>
      <c r="FRY1464" s="24"/>
      <c r="FRZ1464" s="24"/>
      <c r="FSA1464" s="24"/>
      <c r="FSB1464" s="25"/>
      <c r="FSC1464" s="23"/>
      <c r="FSD1464" s="24"/>
      <c r="FSE1464" s="24"/>
      <c r="FSF1464" s="24"/>
      <c r="FSG1464" s="24"/>
      <c r="FSH1464" s="24"/>
      <c r="FSI1464" s="24"/>
      <c r="FSJ1464" s="25"/>
      <c r="FSK1464" s="23"/>
      <c r="FSL1464" s="24"/>
      <c r="FSM1464" s="24"/>
      <c r="FSN1464" s="24"/>
      <c r="FSO1464" s="24"/>
      <c r="FSP1464" s="24"/>
      <c r="FSQ1464" s="24"/>
      <c r="FSR1464" s="25"/>
      <c r="FSS1464" s="23"/>
      <c r="FST1464" s="24"/>
      <c r="FSU1464" s="24"/>
      <c r="FSV1464" s="24"/>
      <c r="FSW1464" s="24"/>
      <c r="FSX1464" s="24"/>
      <c r="FSY1464" s="24"/>
      <c r="FSZ1464" s="25"/>
      <c r="FTA1464" s="23"/>
      <c r="FTB1464" s="24"/>
      <c r="FTC1464" s="24"/>
      <c r="FTD1464" s="24"/>
      <c r="FTE1464" s="24"/>
      <c r="FTF1464" s="24"/>
      <c r="FTG1464" s="24"/>
      <c r="FTH1464" s="25"/>
      <c r="FTI1464" s="23"/>
      <c r="FTJ1464" s="24"/>
      <c r="FTK1464" s="24"/>
      <c r="FTL1464" s="24"/>
      <c r="FTM1464" s="24"/>
      <c r="FTN1464" s="24"/>
      <c r="FTO1464" s="24"/>
      <c r="FTP1464" s="25"/>
      <c r="FTQ1464" s="23"/>
      <c r="FTR1464" s="24"/>
      <c r="FTS1464" s="24"/>
      <c r="FTT1464" s="24"/>
      <c r="FTU1464" s="24"/>
      <c r="FTV1464" s="24"/>
      <c r="FTW1464" s="24"/>
      <c r="FTX1464" s="25"/>
      <c r="FTY1464" s="23"/>
      <c r="FTZ1464" s="24"/>
      <c r="FUA1464" s="24"/>
      <c r="FUB1464" s="24"/>
      <c r="FUC1464" s="24"/>
      <c r="FUD1464" s="24"/>
      <c r="FUE1464" s="24"/>
      <c r="FUF1464" s="25"/>
      <c r="FUG1464" s="23"/>
      <c r="FUH1464" s="24"/>
      <c r="FUI1464" s="24"/>
      <c r="FUJ1464" s="24"/>
      <c r="FUK1464" s="24"/>
      <c r="FUL1464" s="24"/>
      <c r="FUM1464" s="24"/>
      <c r="FUN1464" s="25"/>
      <c r="FUO1464" s="23"/>
      <c r="FUP1464" s="24"/>
      <c r="FUQ1464" s="24"/>
      <c r="FUR1464" s="24"/>
      <c r="FUS1464" s="24"/>
      <c r="FUT1464" s="24"/>
      <c r="FUU1464" s="24"/>
      <c r="FUV1464" s="25"/>
      <c r="FUW1464" s="23"/>
      <c r="FUX1464" s="24"/>
      <c r="FUY1464" s="24"/>
      <c r="FUZ1464" s="24"/>
      <c r="FVA1464" s="24"/>
      <c r="FVB1464" s="24"/>
      <c r="FVC1464" s="24"/>
      <c r="FVD1464" s="25"/>
      <c r="FVE1464" s="23"/>
      <c r="FVF1464" s="24"/>
      <c r="FVG1464" s="24"/>
      <c r="FVH1464" s="24"/>
      <c r="FVI1464" s="24"/>
      <c r="FVJ1464" s="24"/>
      <c r="FVK1464" s="24"/>
      <c r="FVL1464" s="25"/>
      <c r="FVM1464" s="23"/>
      <c r="FVN1464" s="24"/>
      <c r="FVO1464" s="24"/>
      <c r="FVP1464" s="24"/>
      <c r="FVQ1464" s="24"/>
      <c r="FVR1464" s="24"/>
      <c r="FVS1464" s="24"/>
      <c r="FVT1464" s="25"/>
      <c r="FVU1464" s="23"/>
      <c r="FVV1464" s="24"/>
      <c r="FVW1464" s="24"/>
      <c r="FVX1464" s="24"/>
      <c r="FVY1464" s="24"/>
      <c r="FVZ1464" s="24"/>
      <c r="FWA1464" s="24"/>
      <c r="FWB1464" s="25"/>
      <c r="FWC1464" s="23"/>
      <c r="FWD1464" s="24"/>
      <c r="FWE1464" s="24"/>
      <c r="FWF1464" s="24"/>
      <c r="FWG1464" s="24"/>
      <c r="FWH1464" s="24"/>
      <c r="FWI1464" s="24"/>
      <c r="FWJ1464" s="25"/>
      <c r="FWK1464" s="23"/>
      <c r="FWL1464" s="24"/>
      <c r="FWM1464" s="24"/>
      <c r="FWN1464" s="24"/>
      <c r="FWO1464" s="24"/>
      <c r="FWP1464" s="24"/>
      <c r="FWQ1464" s="24"/>
      <c r="FWR1464" s="25"/>
      <c r="FWS1464" s="23"/>
      <c r="FWT1464" s="24"/>
      <c r="FWU1464" s="24"/>
      <c r="FWV1464" s="24"/>
      <c r="FWW1464" s="24"/>
      <c r="FWX1464" s="24"/>
      <c r="FWY1464" s="24"/>
      <c r="FWZ1464" s="25"/>
      <c r="FXA1464" s="23"/>
      <c r="FXB1464" s="24"/>
      <c r="FXC1464" s="24"/>
      <c r="FXD1464" s="24"/>
      <c r="FXE1464" s="24"/>
      <c r="FXF1464" s="24"/>
      <c r="FXG1464" s="24"/>
      <c r="FXH1464" s="25"/>
      <c r="FXI1464" s="23"/>
      <c r="FXJ1464" s="24"/>
      <c r="FXK1464" s="24"/>
      <c r="FXL1464" s="24"/>
      <c r="FXM1464" s="24"/>
      <c r="FXN1464" s="24"/>
      <c r="FXO1464" s="24"/>
      <c r="FXP1464" s="25"/>
      <c r="FXQ1464" s="23"/>
      <c r="FXR1464" s="24"/>
      <c r="FXS1464" s="24"/>
      <c r="FXT1464" s="24"/>
      <c r="FXU1464" s="24"/>
      <c r="FXV1464" s="24"/>
      <c r="FXW1464" s="24"/>
      <c r="FXX1464" s="25"/>
      <c r="FXY1464" s="23"/>
      <c r="FXZ1464" s="24"/>
      <c r="FYA1464" s="24"/>
      <c r="FYB1464" s="24"/>
      <c r="FYC1464" s="24"/>
      <c r="FYD1464" s="24"/>
      <c r="FYE1464" s="24"/>
      <c r="FYF1464" s="25"/>
      <c r="FYG1464" s="23"/>
      <c r="FYH1464" s="24"/>
      <c r="FYI1464" s="24"/>
      <c r="FYJ1464" s="24"/>
      <c r="FYK1464" s="24"/>
      <c r="FYL1464" s="24"/>
      <c r="FYM1464" s="24"/>
      <c r="FYN1464" s="25"/>
      <c r="FYO1464" s="23"/>
      <c r="FYP1464" s="24"/>
      <c r="FYQ1464" s="24"/>
      <c r="FYR1464" s="24"/>
      <c r="FYS1464" s="24"/>
      <c r="FYT1464" s="24"/>
      <c r="FYU1464" s="24"/>
      <c r="FYV1464" s="25"/>
      <c r="FYW1464" s="23"/>
      <c r="FYX1464" s="24"/>
      <c r="FYY1464" s="24"/>
      <c r="FYZ1464" s="24"/>
      <c r="FZA1464" s="24"/>
      <c r="FZB1464" s="24"/>
      <c r="FZC1464" s="24"/>
      <c r="FZD1464" s="25"/>
      <c r="FZE1464" s="23"/>
      <c r="FZF1464" s="24"/>
      <c r="FZG1464" s="24"/>
      <c r="FZH1464" s="24"/>
      <c r="FZI1464" s="24"/>
      <c r="FZJ1464" s="24"/>
      <c r="FZK1464" s="24"/>
      <c r="FZL1464" s="25"/>
      <c r="FZM1464" s="23"/>
      <c r="FZN1464" s="24"/>
      <c r="FZO1464" s="24"/>
      <c r="FZP1464" s="24"/>
      <c r="FZQ1464" s="24"/>
      <c r="FZR1464" s="24"/>
      <c r="FZS1464" s="24"/>
      <c r="FZT1464" s="25"/>
      <c r="FZU1464" s="23"/>
      <c r="FZV1464" s="24"/>
      <c r="FZW1464" s="24"/>
      <c r="FZX1464" s="24"/>
      <c r="FZY1464" s="24"/>
      <c r="FZZ1464" s="24"/>
      <c r="GAA1464" s="24"/>
      <c r="GAB1464" s="25"/>
      <c r="GAC1464" s="23"/>
      <c r="GAD1464" s="24"/>
      <c r="GAE1464" s="24"/>
      <c r="GAF1464" s="24"/>
      <c r="GAG1464" s="24"/>
      <c r="GAH1464" s="24"/>
      <c r="GAI1464" s="24"/>
      <c r="GAJ1464" s="25"/>
      <c r="GAK1464" s="23"/>
      <c r="GAL1464" s="24"/>
      <c r="GAM1464" s="24"/>
      <c r="GAN1464" s="24"/>
      <c r="GAO1464" s="24"/>
      <c r="GAP1464" s="24"/>
      <c r="GAQ1464" s="24"/>
      <c r="GAR1464" s="25"/>
      <c r="GAS1464" s="23"/>
      <c r="GAT1464" s="24"/>
      <c r="GAU1464" s="24"/>
      <c r="GAV1464" s="24"/>
      <c r="GAW1464" s="24"/>
      <c r="GAX1464" s="24"/>
      <c r="GAY1464" s="24"/>
      <c r="GAZ1464" s="25"/>
      <c r="GBA1464" s="23"/>
      <c r="GBB1464" s="24"/>
      <c r="GBC1464" s="24"/>
      <c r="GBD1464" s="24"/>
      <c r="GBE1464" s="24"/>
      <c r="GBF1464" s="24"/>
      <c r="GBG1464" s="24"/>
      <c r="GBH1464" s="25"/>
      <c r="GBI1464" s="23"/>
      <c r="GBJ1464" s="24"/>
      <c r="GBK1464" s="24"/>
      <c r="GBL1464" s="24"/>
      <c r="GBM1464" s="24"/>
      <c r="GBN1464" s="24"/>
      <c r="GBO1464" s="24"/>
      <c r="GBP1464" s="25"/>
      <c r="GBQ1464" s="23"/>
      <c r="GBR1464" s="24"/>
      <c r="GBS1464" s="24"/>
      <c r="GBT1464" s="24"/>
      <c r="GBU1464" s="24"/>
      <c r="GBV1464" s="24"/>
      <c r="GBW1464" s="24"/>
      <c r="GBX1464" s="25"/>
      <c r="GBY1464" s="23"/>
      <c r="GBZ1464" s="24"/>
      <c r="GCA1464" s="24"/>
      <c r="GCB1464" s="24"/>
      <c r="GCC1464" s="24"/>
      <c r="GCD1464" s="24"/>
      <c r="GCE1464" s="24"/>
      <c r="GCF1464" s="25"/>
      <c r="GCG1464" s="23"/>
      <c r="GCH1464" s="24"/>
      <c r="GCI1464" s="24"/>
      <c r="GCJ1464" s="24"/>
      <c r="GCK1464" s="24"/>
      <c r="GCL1464" s="24"/>
      <c r="GCM1464" s="24"/>
      <c r="GCN1464" s="25"/>
      <c r="GCO1464" s="23"/>
      <c r="GCP1464" s="24"/>
      <c r="GCQ1464" s="24"/>
      <c r="GCR1464" s="24"/>
      <c r="GCS1464" s="24"/>
      <c r="GCT1464" s="24"/>
      <c r="GCU1464" s="24"/>
      <c r="GCV1464" s="25"/>
      <c r="GCW1464" s="23"/>
      <c r="GCX1464" s="24"/>
      <c r="GCY1464" s="24"/>
      <c r="GCZ1464" s="24"/>
      <c r="GDA1464" s="24"/>
      <c r="GDB1464" s="24"/>
      <c r="GDC1464" s="24"/>
      <c r="GDD1464" s="25"/>
      <c r="GDE1464" s="23"/>
      <c r="GDF1464" s="24"/>
      <c r="GDG1464" s="24"/>
      <c r="GDH1464" s="24"/>
      <c r="GDI1464" s="24"/>
      <c r="GDJ1464" s="24"/>
      <c r="GDK1464" s="24"/>
      <c r="GDL1464" s="25"/>
      <c r="GDM1464" s="23"/>
      <c r="GDN1464" s="24"/>
      <c r="GDO1464" s="24"/>
      <c r="GDP1464" s="24"/>
      <c r="GDQ1464" s="24"/>
      <c r="GDR1464" s="24"/>
      <c r="GDS1464" s="24"/>
      <c r="GDT1464" s="25"/>
      <c r="GDU1464" s="23"/>
      <c r="GDV1464" s="24"/>
      <c r="GDW1464" s="24"/>
      <c r="GDX1464" s="24"/>
      <c r="GDY1464" s="24"/>
      <c r="GDZ1464" s="24"/>
      <c r="GEA1464" s="24"/>
      <c r="GEB1464" s="25"/>
      <c r="GEC1464" s="23"/>
      <c r="GED1464" s="24"/>
      <c r="GEE1464" s="24"/>
      <c r="GEF1464" s="24"/>
      <c r="GEG1464" s="24"/>
      <c r="GEH1464" s="24"/>
      <c r="GEI1464" s="24"/>
      <c r="GEJ1464" s="25"/>
      <c r="GEK1464" s="23"/>
      <c r="GEL1464" s="24"/>
      <c r="GEM1464" s="24"/>
      <c r="GEN1464" s="24"/>
      <c r="GEO1464" s="24"/>
      <c r="GEP1464" s="24"/>
      <c r="GEQ1464" s="24"/>
      <c r="GER1464" s="25"/>
      <c r="GES1464" s="23"/>
      <c r="GET1464" s="24"/>
      <c r="GEU1464" s="24"/>
      <c r="GEV1464" s="24"/>
      <c r="GEW1464" s="24"/>
      <c r="GEX1464" s="24"/>
      <c r="GEY1464" s="24"/>
      <c r="GEZ1464" s="25"/>
      <c r="GFA1464" s="23"/>
      <c r="GFB1464" s="24"/>
      <c r="GFC1464" s="24"/>
      <c r="GFD1464" s="24"/>
      <c r="GFE1464" s="24"/>
      <c r="GFF1464" s="24"/>
      <c r="GFG1464" s="24"/>
      <c r="GFH1464" s="25"/>
      <c r="GFI1464" s="23"/>
      <c r="GFJ1464" s="24"/>
      <c r="GFK1464" s="24"/>
      <c r="GFL1464" s="24"/>
      <c r="GFM1464" s="24"/>
      <c r="GFN1464" s="24"/>
      <c r="GFO1464" s="24"/>
      <c r="GFP1464" s="25"/>
      <c r="GFQ1464" s="23"/>
      <c r="GFR1464" s="24"/>
      <c r="GFS1464" s="24"/>
      <c r="GFT1464" s="24"/>
      <c r="GFU1464" s="24"/>
      <c r="GFV1464" s="24"/>
      <c r="GFW1464" s="24"/>
      <c r="GFX1464" s="25"/>
      <c r="GFY1464" s="23"/>
      <c r="GFZ1464" s="24"/>
      <c r="GGA1464" s="24"/>
      <c r="GGB1464" s="24"/>
      <c r="GGC1464" s="24"/>
      <c r="GGD1464" s="24"/>
      <c r="GGE1464" s="24"/>
      <c r="GGF1464" s="25"/>
      <c r="GGG1464" s="23"/>
      <c r="GGH1464" s="24"/>
      <c r="GGI1464" s="24"/>
      <c r="GGJ1464" s="24"/>
      <c r="GGK1464" s="24"/>
      <c r="GGL1464" s="24"/>
      <c r="GGM1464" s="24"/>
      <c r="GGN1464" s="25"/>
      <c r="GGO1464" s="23"/>
      <c r="GGP1464" s="24"/>
      <c r="GGQ1464" s="24"/>
      <c r="GGR1464" s="24"/>
      <c r="GGS1464" s="24"/>
      <c r="GGT1464" s="24"/>
      <c r="GGU1464" s="24"/>
      <c r="GGV1464" s="25"/>
      <c r="GGW1464" s="23"/>
      <c r="GGX1464" s="24"/>
      <c r="GGY1464" s="24"/>
      <c r="GGZ1464" s="24"/>
      <c r="GHA1464" s="24"/>
      <c r="GHB1464" s="24"/>
      <c r="GHC1464" s="24"/>
      <c r="GHD1464" s="25"/>
      <c r="GHE1464" s="23"/>
      <c r="GHF1464" s="24"/>
      <c r="GHG1464" s="24"/>
      <c r="GHH1464" s="24"/>
      <c r="GHI1464" s="24"/>
      <c r="GHJ1464" s="24"/>
      <c r="GHK1464" s="24"/>
      <c r="GHL1464" s="25"/>
      <c r="GHM1464" s="23"/>
      <c r="GHN1464" s="24"/>
      <c r="GHO1464" s="24"/>
      <c r="GHP1464" s="24"/>
      <c r="GHQ1464" s="24"/>
      <c r="GHR1464" s="24"/>
      <c r="GHS1464" s="24"/>
      <c r="GHT1464" s="25"/>
      <c r="GHU1464" s="23"/>
      <c r="GHV1464" s="24"/>
      <c r="GHW1464" s="24"/>
      <c r="GHX1464" s="24"/>
      <c r="GHY1464" s="24"/>
      <c r="GHZ1464" s="24"/>
      <c r="GIA1464" s="24"/>
      <c r="GIB1464" s="25"/>
      <c r="GIC1464" s="23"/>
      <c r="GID1464" s="24"/>
      <c r="GIE1464" s="24"/>
      <c r="GIF1464" s="24"/>
      <c r="GIG1464" s="24"/>
      <c r="GIH1464" s="24"/>
      <c r="GII1464" s="24"/>
      <c r="GIJ1464" s="25"/>
      <c r="GIK1464" s="23"/>
      <c r="GIL1464" s="24"/>
      <c r="GIM1464" s="24"/>
      <c r="GIN1464" s="24"/>
      <c r="GIO1464" s="24"/>
      <c r="GIP1464" s="24"/>
      <c r="GIQ1464" s="24"/>
      <c r="GIR1464" s="25"/>
      <c r="GIS1464" s="23"/>
      <c r="GIT1464" s="24"/>
      <c r="GIU1464" s="24"/>
      <c r="GIV1464" s="24"/>
      <c r="GIW1464" s="24"/>
      <c r="GIX1464" s="24"/>
      <c r="GIY1464" s="24"/>
      <c r="GIZ1464" s="25"/>
      <c r="GJA1464" s="23"/>
      <c r="GJB1464" s="24"/>
      <c r="GJC1464" s="24"/>
      <c r="GJD1464" s="24"/>
      <c r="GJE1464" s="24"/>
      <c r="GJF1464" s="24"/>
      <c r="GJG1464" s="24"/>
      <c r="GJH1464" s="25"/>
      <c r="GJI1464" s="23"/>
      <c r="GJJ1464" s="24"/>
      <c r="GJK1464" s="24"/>
      <c r="GJL1464" s="24"/>
      <c r="GJM1464" s="24"/>
      <c r="GJN1464" s="24"/>
      <c r="GJO1464" s="24"/>
      <c r="GJP1464" s="25"/>
      <c r="GJQ1464" s="23"/>
      <c r="GJR1464" s="24"/>
      <c r="GJS1464" s="24"/>
      <c r="GJT1464" s="24"/>
      <c r="GJU1464" s="24"/>
      <c r="GJV1464" s="24"/>
      <c r="GJW1464" s="24"/>
      <c r="GJX1464" s="25"/>
      <c r="GJY1464" s="23"/>
      <c r="GJZ1464" s="24"/>
      <c r="GKA1464" s="24"/>
      <c r="GKB1464" s="24"/>
      <c r="GKC1464" s="24"/>
      <c r="GKD1464" s="24"/>
      <c r="GKE1464" s="24"/>
      <c r="GKF1464" s="25"/>
      <c r="GKG1464" s="23"/>
      <c r="GKH1464" s="24"/>
      <c r="GKI1464" s="24"/>
      <c r="GKJ1464" s="24"/>
      <c r="GKK1464" s="24"/>
      <c r="GKL1464" s="24"/>
      <c r="GKM1464" s="24"/>
      <c r="GKN1464" s="25"/>
      <c r="GKO1464" s="23"/>
      <c r="GKP1464" s="24"/>
      <c r="GKQ1464" s="24"/>
      <c r="GKR1464" s="24"/>
      <c r="GKS1464" s="24"/>
      <c r="GKT1464" s="24"/>
      <c r="GKU1464" s="24"/>
      <c r="GKV1464" s="25"/>
      <c r="GKW1464" s="23"/>
      <c r="GKX1464" s="24"/>
      <c r="GKY1464" s="24"/>
      <c r="GKZ1464" s="24"/>
      <c r="GLA1464" s="24"/>
      <c r="GLB1464" s="24"/>
      <c r="GLC1464" s="24"/>
      <c r="GLD1464" s="25"/>
      <c r="GLE1464" s="23"/>
      <c r="GLF1464" s="24"/>
      <c r="GLG1464" s="24"/>
      <c r="GLH1464" s="24"/>
      <c r="GLI1464" s="24"/>
      <c r="GLJ1464" s="24"/>
      <c r="GLK1464" s="24"/>
      <c r="GLL1464" s="25"/>
      <c r="GLM1464" s="23"/>
      <c r="GLN1464" s="24"/>
      <c r="GLO1464" s="24"/>
      <c r="GLP1464" s="24"/>
      <c r="GLQ1464" s="24"/>
      <c r="GLR1464" s="24"/>
      <c r="GLS1464" s="24"/>
      <c r="GLT1464" s="25"/>
      <c r="GLU1464" s="23"/>
      <c r="GLV1464" s="24"/>
      <c r="GLW1464" s="24"/>
      <c r="GLX1464" s="24"/>
      <c r="GLY1464" s="24"/>
      <c r="GLZ1464" s="24"/>
      <c r="GMA1464" s="24"/>
      <c r="GMB1464" s="25"/>
      <c r="GMC1464" s="23"/>
      <c r="GMD1464" s="24"/>
      <c r="GME1464" s="24"/>
      <c r="GMF1464" s="24"/>
      <c r="GMG1464" s="24"/>
      <c r="GMH1464" s="24"/>
      <c r="GMI1464" s="24"/>
      <c r="GMJ1464" s="25"/>
      <c r="GMK1464" s="23"/>
      <c r="GML1464" s="24"/>
      <c r="GMM1464" s="24"/>
      <c r="GMN1464" s="24"/>
      <c r="GMO1464" s="24"/>
      <c r="GMP1464" s="24"/>
      <c r="GMQ1464" s="24"/>
      <c r="GMR1464" s="25"/>
      <c r="GMS1464" s="23"/>
      <c r="GMT1464" s="24"/>
      <c r="GMU1464" s="24"/>
      <c r="GMV1464" s="24"/>
      <c r="GMW1464" s="24"/>
      <c r="GMX1464" s="24"/>
      <c r="GMY1464" s="24"/>
      <c r="GMZ1464" s="25"/>
      <c r="GNA1464" s="23"/>
      <c r="GNB1464" s="24"/>
      <c r="GNC1464" s="24"/>
      <c r="GND1464" s="24"/>
      <c r="GNE1464" s="24"/>
      <c r="GNF1464" s="24"/>
      <c r="GNG1464" s="24"/>
      <c r="GNH1464" s="25"/>
      <c r="GNI1464" s="23"/>
      <c r="GNJ1464" s="24"/>
      <c r="GNK1464" s="24"/>
      <c r="GNL1464" s="24"/>
      <c r="GNM1464" s="24"/>
      <c r="GNN1464" s="24"/>
      <c r="GNO1464" s="24"/>
      <c r="GNP1464" s="25"/>
      <c r="GNQ1464" s="23"/>
      <c r="GNR1464" s="24"/>
      <c r="GNS1464" s="24"/>
      <c r="GNT1464" s="24"/>
      <c r="GNU1464" s="24"/>
      <c r="GNV1464" s="24"/>
      <c r="GNW1464" s="24"/>
      <c r="GNX1464" s="25"/>
      <c r="GNY1464" s="23"/>
      <c r="GNZ1464" s="24"/>
      <c r="GOA1464" s="24"/>
      <c r="GOB1464" s="24"/>
      <c r="GOC1464" s="24"/>
      <c r="GOD1464" s="24"/>
      <c r="GOE1464" s="24"/>
      <c r="GOF1464" s="25"/>
      <c r="GOG1464" s="23"/>
      <c r="GOH1464" s="24"/>
      <c r="GOI1464" s="24"/>
      <c r="GOJ1464" s="24"/>
      <c r="GOK1464" s="24"/>
      <c r="GOL1464" s="24"/>
      <c r="GOM1464" s="24"/>
      <c r="GON1464" s="25"/>
      <c r="GOO1464" s="23"/>
      <c r="GOP1464" s="24"/>
      <c r="GOQ1464" s="24"/>
      <c r="GOR1464" s="24"/>
      <c r="GOS1464" s="24"/>
      <c r="GOT1464" s="24"/>
      <c r="GOU1464" s="24"/>
      <c r="GOV1464" s="25"/>
      <c r="GOW1464" s="23"/>
      <c r="GOX1464" s="24"/>
      <c r="GOY1464" s="24"/>
      <c r="GOZ1464" s="24"/>
      <c r="GPA1464" s="24"/>
      <c r="GPB1464" s="24"/>
      <c r="GPC1464" s="24"/>
      <c r="GPD1464" s="25"/>
      <c r="GPE1464" s="23"/>
      <c r="GPF1464" s="24"/>
      <c r="GPG1464" s="24"/>
      <c r="GPH1464" s="24"/>
      <c r="GPI1464" s="24"/>
      <c r="GPJ1464" s="24"/>
      <c r="GPK1464" s="24"/>
      <c r="GPL1464" s="25"/>
      <c r="GPM1464" s="23"/>
      <c r="GPN1464" s="24"/>
      <c r="GPO1464" s="24"/>
      <c r="GPP1464" s="24"/>
      <c r="GPQ1464" s="24"/>
      <c r="GPR1464" s="24"/>
      <c r="GPS1464" s="24"/>
      <c r="GPT1464" s="25"/>
      <c r="GPU1464" s="23"/>
      <c r="GPV1464" s="24"/>
      <c r="GPW1464" s="24"/>
      <c r="GPX1464" s="24"/>
      <c r="GPY1464" s="24"/>
      <c r="GPZ1464" s="24"/>
      <c r="GQA1464" s="24"/>
      <c r="GQB1464" s="25"/>
      <c r="GQC1464" s="23"/>
      <c r="GQD1464" s="24"/>
      <c r="GQE1464" s="24"/>
      <c r="GQF1464" s="24"/>
      <c r="GQG1464" s="24"/>
      <c r="GQH1464" s="24"/>
      <c r="GQI1464" s="24"/>
      <c r="GQJ1464" s="25"/>
      <c r="GQK1464" s="23"/>
      <c r="GQL1464" s="24"/>
      <c r="GQM1464" s="24"/>
      <c r="GQN1464" s="24"/>
      <c r="GQO1464" s="24"/>
      <c r="GQP1464" s="24"/>
      <c r="GQQ1464" s="24"/>
      <c r="GQR1464" s="25"/>
      <c r="GQS1464" s="23"/>
      <c r="GQT1464" s="24"/>
      <c r="GQU1464" s="24"/>
      <c r="GQV1464" s="24"/>
      <c r="GQW1464" s="24"/>
      <c r="GQX1464" s="24"/>
      <c r="GQY1464" s="24"/>
      <c r="GQZ1464" s="25"/>
      <c r="GRA1464" s="23"/>
      <c r="GRB1464" s="24"/>
      <c r="GRC1464" s="24"/>
      <c r="GRD1464" s="24"/>
      <c r="GRE1464" s="24"/>
      <c r="GRF1464" s="24"/>
      <c r="GRG1464" s="24"/>
      <c r="GRH1464" s="25"/>
      <c r="GRI1464" s="23"/>
      <c r="GRJ1464" s="24"/>
      <c r="GRK1464" s="24"/>
      <c r="GRL1464" s="24"/>
      <c r="GRM1464" s="24"/>
      <c r="GRN1464" s="24"/>
      <c r="GRO1464" s="24"/>
      <c r="GRP1464" s="25"/>
      <c r="GRQ1464" s="23"/>
      <c r="GRR1464" s="24"/>
      <c r="GRS1464" s="24"/>
      <c r="GRT1464" s="24"/>
      <c r="GRU1464" s="24"/>
      <c r="GRV1464" s="24"/>
      <c r="GRW1464" s="24"/>
      <c r="GRX1464" s="25"/>
      <c r="GRY1464" s="23"/>
      <c r="GRZ1464" s="24"/>
      <c r="GSA1464" s="24"/>
      <c r="GSB1464" s="24"/>
      <c r="GSC1464" s="24"/>
      <c r="GSD1464" s="24"/>
      <c r="GSE1464" s="24"/>
      <c r="GSF1464" s="25"/>
      <c r="GSG1464" s="23"/>
      <c r="GSH1464" s="24"/>
      <c r="GSI1464" s="24"/>
      <c r="GSJ1464" s="24"/>
      <c r="GSK1464" s="24"/>
      <c r="GSL1464" s="24"/>
      <c r="GSM1464" s="24"/>
      <c r="GSN1464" s="25"/>
      <c r="GSO1464" s="23"/>
      <c r="GSP1464" s="24"/>
      <c r="GSQ1464" s="24"/>
      <c r="GSR1464" s="24"/>
      <c r="GSS1464" s="24"/>
      <c r="GST1464" s="24"/>
      <c r="GSU1464" s="24"/>
      <c r="GSV1464" s="25"/>
      <c r="GSW1464" s="23"/>
      <c r="GSX1464" s="24"/>
      <c r="GSY1464" s="24"/>
      <c r="GSZ1464" s="24"/>
      <c r="GTA1464" s="24"/>
      <c r="GTB1464" s="24"/>
      <c r="GTC1464" s="24"/>
      <c r="GTD1464" s="25"/>
      <c r="GTE1464" s="23"/>
      <c r="GTF1464" s="24"/>
      <c r="GTG1464" s="24"/>
      <c r="GTH1464" s="24"/>
      <c r="GTI1464" s="24"/>
      <c r="GTJ1464" s="24"/>
      <c r="GTK1464" s="24"/>
      <c r="GTL1464" s="25"/>
      <c r="GTM1464" s="23"/>
      <c r="GTN1464" s="24"/>
      <c r="GTO1464" s="24"/>
      <c r="GTP1464" s="24"/>
      <c r="GTQ1464" s="24"/>
      <c r="GTR1464" s="24"/>
      <c r="GTS1464" s="24"/>
      <c r="GTT1464" s="25"/>
      <c r="GTU1464" s="23"/>
      <c r="GTV1464" s="24"/>
      <c r="GTW1464" s="24"/>
      <c r="GTX1464" s="24"/>
      <c r="GTY1464" s="24"/>
      <c r="GTZ1464" s="24"/>
      <c r="GUA1464" s="24"/>
      <c r="GUB1464" s="25"/>
      <c r="GUC1464" s="23"/>
      <c r="GUD1464" s="24"/>
      <c r="GUE1464" s="24"/>
      <c r="GUF1464" s="24"/>
      <c r="GUG1464" s="24"/>
      <c r="GUH1464" s="24"/>
      <c r="GUI1464" s="24"/>
      <c r="GUJ1464" s="25"/>
      <c r="GUK1464" s="23"/>
      <c r="GUL1464" s="24"/>
      <c r="GUM1464" s="24"/>
      <c r="GUN1464" s="24"/>
      <c r="GUO1464" s="24"/>
      <c r="GUP1464" s="24"/>
      <c r="GUQ1464" s="24"/>
      <c r="GUR1464" s="25"/>
      <c r="GUS1464" s="23"/>
      <c r="GUT1464" s="24"/>
      <c r="GUU1464" s="24"/>
      <c r="GUV1464" s="24"/>
      <c r="GUW1464" s="24"/>
      <c r="GUX1464" s="24"/>
      <c r="GUY1464" s="24"/>
      <c r="GUZ1464" s="25"/>
      <c r="GVA1464" s="23"/>
      <c r="GVB1464" s="24"/>
      <c r="GVC1464" s="24"/>
      <c r="GVD1464" s="24"/>
      <c r="GVE1464" s="24"/>
      <c r="GVF1464" s="24"/>
      <c r="GVG1464" s="24"/>
      <c r="GVH1464" s="25"/>
      <c r="GVI1464" s="23"/>
      <c r="GVJ1464" s="24"/>
      <c r="GVK1464" s="24"/>
      <c r="GVL1464" s="24"/>
      <c r="GVM1464" s="24"/>
      <c r="GVN1464" s="24"/>
      <c r="GVO1464" s="24"/>
      <c r="GVP1464" s="25"/>
      <c r="GVQ1464" s="23"/>
      <c r="GVR1464" s="24"/>
      <c r="GVS1464" s="24"/>
      <c r="GVT1464" s="24"/>
      <c r="GVU1464" s="24"/>
      <c r="GVV1464" s="24"/>
      <c r="GVW1464" s="24"/>
      <c r="GVX1464" s="25"/>
      <c r="GVY1464" s="23"/>
      <c r="GVZ1464" s="24"/>
      <c r="GWA1464" s="24"/>
      <c r="GWB1464" s="24"/>
      <c r="GWC1464" s="24"/>
      <c r="GWD1464" s="24"/>
      <c r="GWE1464" s="24"/>
      <c r="GWF1464" s="25"/>
      <c r="GWG1464" s="23"/>
      <c r="GWH1464" s="24"/>
      <c r="GWI1464" s="24"/>
      <c r="GWJ1464" s="24"/>
      <c r="GWK1464" s="24"/>
      <c r="GWL1464" s="24"/>
      <c r="GWM1464" s="24"/>
      <c r="GWN1464" s="25"/>
      <c r="GWO1464" s="23"/>
      <c r="GWP1464" s="24"/>
      <c r="GWQ1464" s="24"/>
      <c r="GWR1464" s="24"/>
      <c r="GWS1464" s="24"/>
      <c r="GWT1464" s="24"/>
      <c r="GWU1464" s="24"/>
      <c r="GWV1464" s="25"/>
      <c r="GWW1464" s="23"/>
      <c r="GWX1464" s="24"/>
      <c r="GWY1464" s="24"/>
      <c r="GWZ1464" s="24"/>
      <c r="GXA1464" s="24"/>
      <c r="GXB1464" s="24"/>
      <c r="GXC1464" s="24"/>
      <c r="GXD1464" s="25"/>
      <c r="GXE1464" s="23"/>
      <c r="GXF1464" s="24"/>
      <c r="GXG1464" s="24"/>
      <c r="GXH1464" s="24"/>
      <c r="GXI1464" s="24"/>
      <c r="GXJ1464" s="24"/>
      <c r="GXK1464" s="24"/>
      <c r="GXL1464" s="25"/>
      <c r="GXM1464" s="23"/>
      <c r="GXN1464" s="24"/>
      <c r="GXO1464" s="24"/>
      <c r="GXP1464" s="24"/>
      <c r="GXQ1464" s="24"/>
      <c r="GXR1464" s="24"/>
      <c r="GXS1464" s="24"/>
      <c r="GXT1464" s="25"/>
      <c r="GXU1464" s="23"/>
      <c r="GXV1464" s="24"/>
      <c r="GXW1464" s="24"/>
      <c r="GXX1464" s="24"/>
      <c r="GXY1464" s="24"/>
      <c r="GXZ1464" s="24"/>
      <c r="GYA1464" s="24"/>
      <c r="GYB1464" s="25"/>
      <c r="GYC1464" s="23"/>
      <c r="GYD1464" s="24"/>
      <c r="GYE1464" s="24"/>
      <c r="GYF1464" s="24"/>
      <c r="GYG1464" s="24"/>
      <c r="GYH1464" s="24"/>
      <c r="GYI1464" s="24"/>
      <c r="GYJ1464" s="25"/>
      <c r="GYK1464" s="23"/>
      <c r="GYL1464" s="24"/>
      <c r="GYM1464" s="24"/>
      <c r="GYN1464" s="24"/>
      <c r="GYO1464" s="24"/>
      <c r="GYP1464" s="24"/>
      <c r="GYQ1464" s="24"/>
      <c r="GYR1464" s="25"/>
      <c r="GYS1464" s="23"/>
      <c r="GYT1464" s="24"/>
      <c r="GYU1464" s="24"/>
      <c r="GYV1464" s="24"/>
      <c r="GYW1464" s="24"/>
      <c r="GYX1464" s="24"/>
      <c r="GYY1464" s="24"/>
      <c r="GYZ1464" s="25"/>
      <c r="GZA1464" s="23"/>
      <c r="GZB1464" s="24"/>
      <c r="GZC1464" s="24"/>
      <c r="GZD1464" s="24"/>
      <c r="GZE1464" s="24"/>
      <c r="GZF1464" s="24"/>
      <c r="GZG1464" s="24"/>
      <c r="GZH1464" s="25"/>
      <c r="GZI1464" s="23"/>
      <c r="GZJ1464" s="24"/>
      <c r="GZK1464" s="24"/>
      <c r="GZL1464" s="24"/>
      <c r="GZM1464" s="24"/>
      <c r="GZN1464" s="24"/>
      <c r="GZO1464" s="24"/>
      <c r="GZP1464" s="25"/>
      <c r="GZQ1464" s="23"/>
      <c r="GZR1464" s="24"/>
      <c r="GZS1464" s="24"/>
      <c r="GZT1464" s="24"/>
      <c r="GZU1464" s="24"/>
      <c r="GZV1464" s="24"/>
      <c r="GZW1464" s="24"/>
      <c r="GZX1464" s="25"/>
      <c r="GZY1464" s="23"/>
      <c r="GZZ1464" s="24"/>
      <c r="HAA1464" s="24"/>
      <c r="HAB1464" s="24"/>
      <c r="HAC1464" s="24"/>
      <c r="HAD1464" s="24"/>
      <c r="HAE1464" s="24"/>
      <c r="HAF1464" s="25"/>
      <c r="HAG1464" s="23"/>
      <c r="HAH1464" s="24"/>
      <c r="HAI1464" s="24"/>
      <c r="HAJ1464" s="24"/>
      <c r="HAK1464" s="24"/>
      <c r="HAL1464" s="24"/>
      <c r="HAM1464" s="24"/>
      <c r="HAN1464" s="25"/>
      <c r="HAO1464" s="23"/>
      <c r="HAP1464" s="24"/>
      <c r="HAQ1464" s="24"/>
      <c r="HAR1464" s="24"/>
      <c r="HAS1464" s="24"/>
      <c r="HAT1464" s="24"/>
      <c r="HAU1464" s="24"/>
      <c r="HAV1464" s="25"/>
      <c r="HAW1464" s="23"/>
      <c r="HAX1464" s="24"/>
      <c r="HAY1464" s="24"/>
      <c r="HAZ1464" s="24"/>
      <c r="HBA1464" s="24"/>
      <c r="HBB1464" s="24"/>
      <c r="HBC1464" s="24"/>
      <c r="HBD1464" s="25"/>
      <c r="HBE1464" s="23"/>
      <c r="HBF1464" s="24"/>
      <c r="HBG1464" s="24"/>
      <c r="HBH1464" s="24"/>
      <c r="HBI1464" s="24"/>
      <c r="HBJ1464" s="24"/>
      <c r="HBK1464" s="24"/>
      <c r="HBL1464" s="25"/>
      <c r="HBM1464" s="23"/>
      <c r="HBN1464" s="24"/>
      <c r="HBO1464" s="24"/>
      <c r="HBP1464" s="24"/>
      <c r="HBQ1464" s="24"/>
      <c r="HBR1464" s="24"/>
      <c r="HBS1464" s="24"/>
      <c r="HBT1464" s="25"/>
      <c r="HBU1464" s="23"/>
      <c r="HBV1464" s="24"/>
      <c r="HBW1464" s="24"/>
      <c r="HBX1464" s="24"/>
      <c r="HBY1464" s="24"/>
      <c r="HBZ1464" s="24"/>
      <c r="HCA1464" s="24"/>
      <c r="HCB1464" s="25"/>
      <c r="HCC1464" s="23"/>
      <c r="HCD1464" s="24"/>
      <c r="HCE1464" s="24"/>
      <c r="HCF1464" s="24"/>
      <c r="HCG1464" s="24"/>
      <c r="HCH1464" s="24"/>
      <c r="HCI1464" s="24"/>
      <c r="HCJ1464" s="25"/>
      <c r="HCK1464" s="23"/>
      <c r="HCL1464" s="24"/>
      <c r="HCM1464" s="24"/>
      <c r="HCN1464" s="24"/>
      <c r="HCO1464" s="24"/>
      <c r="HCP1464" s="24"/>
      <c r="HCQ1464" s="24"/>
      <c r="HCR1464" s="25"/>
      <c r="HCS1464" s="23"/>
      <c r="HCT1464" s="24"/>
      <c r="HCU1464" s="24"/>
      <c r="HCV1464" s="24"/>
      <c r="HCW1464" s="24"/>
      <c r="HCX1464" s="24"/>
      <c r="HCY1464" s="24"/>
      <c r="HCZ1464" s="25"/>
      <c r="HDA1464" s="23"/>
      <c r="HDB1464" s="24"/>
      <c r="HDC1464" s="24"/>
      <c r="HDD1464" s="24"/>
      <c r="HDE1464" s="24"/>
      <c r="HDF1464" s="24"/>
      <c r="HDG1464" s="24"/>
      <c r="HDH1464" s="25"/>
      <c r="HDI1464" s="23"/>
      <c r="HDJ1464" s="24"/>
      <c r="HDK1464" s="24"/>
      <c r="HDL1464" s="24"/>
      <c r="HDM1464" s="24"/>
      <c r="HDN1464" s="24"/>
      <c r="HDO1464" s="24"/>
      <c r="HDP1464" s="25"/>
      <c r="HDQ1464" s="23"/>
      <c r="HDR1464" s="24"/>
      <c r="HDS1464" s="24"/>
      <c r="HDT1464" s="24"/>
      <c r="HDU1464" s="24"/>
      <c r="HDV1464" s="24"/>
      <c r="HDW1464" s="24"/>
      <c r="HDX1464" s="25"/>
      <c r="HDY1464" s="23"/>
      <c r="HDZ1464" s="24"/>
      <c r="HEA1464" s="24"/>
      <c r="HEB1464" s="24"/>
      <c r="HEC1464" s="24"/>
      <c r="HED1464" s="24"/>
      <c r="HEE1464" s="24"/>
      <c r="HEF1464" s="25"/>
      <c r="HEG1464" s="23"/>
      <c r="HEH1464" s="24"/>
      <c r="HEI1464" s="24"/>
      <c r="HEJ1464" s="24"/>
      <c r="HEK1464" s="24"/>
      <c r="HEL1464" s="24"/>
      <c r="HEM1464" s="24"/>
      <c r="HEN1464" s="25"/>
      <c r="HEO1464" s="23"/>
      <c r="HEP1464" s="24"/>
      <c r="HEQ1464" s="24"/>
      <c r="HER1464" s="24"/>
      <c r="HES1464" s="24"/>
      <c r="HET1464" s="24"/>
      <c r="HEU1464" s="24"/>
      <c r="HEV1464" s="25"/>
      <c r="HEW1464" s="23"/>
      <c r="HEX1464" s="24"/>
      <c r="HEY1464" s="24"/>
      <c r="HEZ1464" s="24"/>
      <c r="HFA1464" s="24"/>
      <c r="HFB1464" s="24"/>
      <c r="HFC1464" s="24"/>
      <c r="HFD1464" s="25"/>
      <c r="HFE1464" s="23"/>
      <c r="HFF1464" s="24"/>
      <c r="HFG1464" s="24"/>
      <c r="HFH1464" s="24"/>
      <c r="HFI1464" s="24"/>
      <c r="HFJ1464" s="24"/>
      <c r="HFK1464" s="24"/>
      <c r="HFL1464" s="25"/>
      <c r="HFM1464" s="23"/>
      <c r="HFN1464" s="24"/>
      <c r="HFO1464" s="24"/>
      <c r="HFP1464" s="24"/>
      <c r="HFQ1464" s="24"/>
      <c r="HFR1464" s="24"/>
      <c r="HFS1464" s="24"/>
      <c r="HFT1464" s="25"/>
      <c r="HFU1464" s="23"/>
      <c r="HFV1464" s="24"/>
      <c r="HFW1464" s="24"/>
      <c r="HFX1464" s="24"/>
      <c r="HFY1464" s="24"/>
      <c r="HFZ1464" s="24"/>
      <c r="HGA1464" s="24"/>
      <c r="HGB1464" s="25"/>
      <c r="HGC1464" s="23"/>
      <c r="HGD1464" s="24"/>
      <c r="HGE1464" s="24"/>
      <c r="HGF1464" s="24"/>
      <c r="HGG1464" s="24"/>
      <c r="HGH1464" s="24"/>
      <c r="HGI1464" s="24"/>
      <c r="HGJ1464" s="25"/>
      <c r="HGK1464" s="23"/>
      <c r="HGL1464" s="24"/>
      <c r="HGM1464" s="24"/>
      <c r="HGN1464" s="24"/>
      <c r="HGO1464" s="24"/>
      <c r="HGP1464" s="24"/>
      <c r="HGQ1464" s="24"/>
      <c r="HGR1464" s="25"/>
      <c r="HGS1464" s="23"/>
      <c r="HGT1464" s="24"/>
      <c r="HGU1464" s="24"/>
      <c r="HGV1464" s="24"/>
      <c r="HGW1464" s="24"/>
      <c r="HGX1464" s="24"/>
      <c r="HGY1464" s="24"/>
      <c r="HGZ1464" s="25"/>
      <c r="HHA1464" s="23"/>
      <c r="HHB1464" s="24"/>
      <c r="HHC1464" s="24"/>
      <c r="HHD1464" s="24"/>
      <c r="HHE1464" s="24"/>
      <c r="HHF1464" s="24"/>
      <c r="HHG1464" s="24"/>
      <c r="HHH1464" s="25"/>
      <c r="HHI1464" s="23"/>
      <c r="HHJ1464" s="24"/>
      <c r="HHK1464" s="24"/>
      <c r="HHL1464" s="24"/>
      <c r="HHM1464" s="24"/>
      <c r="HHN1464" s="24"/>
      <c r="HHO1464" s="24"/>
      <c r="HHP1464" s="25"/>
      <c r="HHQ1464" s="23"/>
      <c r="HHR1464" s="24"/>
      <c r="HHS1464" s="24"/>
      <c r="HHT1464" s="24"/>
      <c r="HHU1464" s="24"/>
      <c r="HHV1464" s="24"/>
      <c r="HHW1464" s="24"/>
      <c r="HHX1464" s="25"/>
      <c r="HHY1464" s="23"/>
      <c r="HHZ1464" s="24"/>
      <c r="HIA1464" s="24"/>
      <c r="HIB1464" s="24"/>
      <c r="HIC1464" s="24"/>
      <c r="HID1464" s="24"/>
      <c r="HIE1464" s="24"/>
      <c r="HIF1464" s="25"/>
      <c r="HIG1464" s="23"/>
      <c r="HIH1464" s="24"/>
      <c r="HII1464" s="24"/>
      <c r="HIJ1464" s="24"/>
      <c r="HIK1464" s="24"/>
      <c r="HIL1464" s="24"/>
      <c r="HIM1464" s="24"/>
      <c r="HIN1464" s="25"/>
      <c r="HIO1464" s="23"/>
      <c r="HIP1464" s="24"/>
      <c r="HIQ1464" s="24"/>
      <c r="HIR1464" s="24"/>
      <c r="HIS1464" s="24"/>
      <c r="HIT1464" s="24"/>
      <c r="HIU1464" s="24"/>
      <c r="HIV1464" s="25"/>
      <c r="HIW1464" s="23"/>
      <c r="HIX1464" s="24"/>
      <c r="HIY1464" s="24"/>
      <c r="HIZ1464" s="24"/>
      <c r="HJA1464" s="24"/>
      <c r="HJB1464" s="24"/>
      <c r="HJC1464" s="24"/>
      <c r="HJD1464" s="25"/>
      <c r="HJE1464" s="23"/>
      <c r="HJF1464" s="24"/>
      <c r="HJG1464" s="24"/>
      <c r="HJH1464" s="24"/>
      <c r="HJI1464" s="24"/>
      <c r="HJJ1464" s="24"/>
      <c r="HJK1464" s="24"/>
      <c r="HJL1464" s="25"/>
      <c r="HJM1464" s="23"/>
      <c r="HJN1464" s="24"/>
      <c r="HJO1464" s="24"/>
      <c r="HJP1464" s="24"/>
      <c r="HJQ1464" s="24"/>
      <c r="HJR1464" s="24"/>
      <c r="HJS1464" s="24"/>
      <c r="HJT1464" s="25"/>
      <c r="HJU1464" s="23"/>
      <c r="HJV1464" s="24"/>
      <c r="HJW1464" s="24"/>
      <c r="HJX1464" s="24"/>
      <c r="HJY1464" s="24"/>
      <c r="HJZ1464" s="24"/>
      <c r="HKA1464" s="24"/>
      <c r="HKB1464" s="25"/>
      <c r="HKC1464" s="23"/>
      <c r="HKD1464" s="24"/>
      <c r="HKE1464" s="24"/>
      <c r="HKF1464" s="24"/>
      <c r="HKG1464" s="24"/>
      <c r="HKH1464" s="24"/>
      <c r="HKI1464" s="24"/>
      <c r="HKJ1464" s="25"/>
      <c r="HKK1464" s="23"/>
      <c r="HKL1464" s="24"/>
      <c r="HKM1464" s="24"/>
      <c r="HKN1464" s="24"/>
      <c r="HKO1464" s="24"/>
      <c r="HKP1464" s="24"/>
      <c r="HKQ1464" s="24"/>
      <c r="HKR1464" s="25"/>
      <c r="HKS1464" s="23"/>
      <c r="HKT1464" s="24"/>
      <c r="HKU1464" s="24"/>
      <c r="HKV1464" s="24"/>
      <c r="HKW1464" s="24"/>
      <c r="HKX1464" s="24"/>
      <c r="HKY1464" s="24"/>
      <c r="HKZ1464" s="25"/>
      <c r="HLA1464" s="23"/>
      <c r="HLB1464" s="24"/>
      <c r="HLC1464" s="24"/>
      <c r="HLD1464" s="24"/>
      <c r="HLE1464" s="24"/>
      <c r="HLF1464" s="24"/>
      <c r="HLG1464" s="24"/>
      <c r="HLH1464" s="25"/>
      <c r="HLI1464" s="23"/>
      <c r="HLJ1464" s="24"/>
      <c r="HLK1464" s="24"/>
      <c r="HLL1464" s="24"/>
      <c r="HLM1464" s="24"/>
      <c r="HLN1464" s="24"/>
      <c r="HLO1464" s="24"/>
      <c r="HLP1464" s="25"/>
      <c r="HLQ1464" s="23"/>
      <c r="HLR1464" s="24"/>
      <c r="HLS1464" s="24"/>
      <c r="HLT1464" s="24"/>
      <c r="HLU1464" s="24"/>
      <c r="HLV1464" s="24"/>
      <c r="HLW1464" s="24"/>
      <c r="HLX1464" s="25"/>
      <c r="HLY1464" s="23"/>
      <c r="HLZ1464" s="24"/>
      <c r="HMA1464" s="24"/>
      <c r="HMB1464" s="24"/>
      <c r="HMC1464" s="24"/>
      <c r="HMD1464" s="24"/>
      <c r="HME1464" s="24"/>
      <c r="HMF1464" s="25"/>
      <c r="HMG1464" s="23"/>
      <c r="HMH1464" s="24"/>
      <c r="HMI1464" s="24"/>
      <c r="HMJ1464" s="24"/>
      <c r="HMK1464" s="24"/>
      <c r="HML1464" s="24"/>
      <c r="HMM1464" s="24"/>
      <c r="HMN1464" s="25"/>
      <c r="HMO1464" s="23"/>
      <c r="HMP1464" s="24"/>
      <c r="HMQ1464" s="24"/>
      <c r="HMR1464" s="24"/>
      <c r="HMS1464" s="24"/>
      <c r="HMT1464" s="24"/>
      <c r="HMU1464" s="24"/>
      <c r="HMV1464" s="25"/>
      <c r="HMW1464" s="23"/>
      <c r="HMX1464" s="24"/>
      <c r="HMY1464" s="24"/>
      <c r="HMZ1464" s="24"/>
      <c r="HNA1464" s="24"/>
      <c r="HNB1464" s="24"/>
      <c r="HNC1464" s="24"/>
      <c r="HND1464" s="25"/>
      <c r="HNE1464" s="23"/>
      <c r="HNF1464" s="24"/>
      <c r="HNG1464" s="24"/>
      <c r="HNH1464" s="24"/>
      <c r="HNI1464" s="24"/>
      <c r="HNJ1464" s="24"/>
      <c r="HNK1464" s="24"/>
      <c r="HNL1464" s="25"/>
      <c r="HNM1464" s="23"/>
      <c r="HNN1464" s="24"/>
      <c r="HNO1464" s="24"/>
      <c r="HNP1464" s="24"/>
      <c r="HNQ1464" s="24"/>
      <c r="HNR1464" s="24"/>
      <c r="HNS1464" s="24"/>
      <c r="HNT1464" s="25"/>
      <c r="HNU1464" s="23"/>
      <c r="HNV1464" s="24"/>
      <c r="HNW1464" s="24"/>
      <c r="HNX1464" s="24"/>
      <c r="HNY1464" s="24"/>
      <c r="HNZ1464" s="24"/>
      <c r="HOA1464" s="24"/>
      <c r="HOB1464" s="25"/>
      <c r="HOC1464" s="23"/>
      <c r="HOD1464" s="24"/>
      <c r="HOE1464" s="24"/>
      <c r="HOF1464" s="24"/>
      <c r="HOG1464" s="24"/>
      <c r="HOH1464" s="24"/>
      <c r="HOI1464" s="24"/>
      <c r="HOJ1464" s="25"/>
      <c r="HOK1464" s="23"/>
      <c r="HOL1464" s="24"/>
      <c r="HOM1464" s="24"/>
      <c r="HON1464" s="24"/>
      <c r="HOO1464" s="24"/>
      <c r="HOP1464" s="24"/>
      <c r="HOQ1464" s="24"/>
      <c r="HOR1464" s="25"/>
      <c r="HOS1464" s="23"/>
      <c r="HOT1464" s="24"/>
      <c r="HOU1464" s="24"/>
      <c r="HOV1464" s="24"/>
      <c r="HOW1464" s="24"/>
      <c r="HOX1464" s="24"/>
      <c r="HOY1464" s="24"/>
      <c r="HOZ1464" s="25"/>
      <c r="HPA1464" s="23"/>
      <c r="HPB1464" s="24"/>
      <c r="HPC1464" s="24"/>
      <c r="HPD1464" s="24"/>
      <c r="HPE1464" s="24"/>
      <c r="HPF1464" s="24"/>
      <c r="HPG1464" s="24"/>
      <c r="HPH1464" s="25"/>
      <c r="HPI1464" s="23"/>
      <c r="HPJ1464" s="24"/>
      <c r="HPK1464" s="24"/>
      <c r="HPL1464" s="24"/>
      <c r="HPM1464" s="24"/>
      <c r="HPN1464" s="24"/>
      <c r="HPO1464" s="24"/>
      <c r="HPP1464" s="25"/>
      <c r="HPQ1464" s="23"/>
      <c r="HPR1464" s="24"/>
      <c r="HPS1464" s="24"/>
      <c r="HPT1464" s="24"/>
      <c r="HPU1464" s="24"/>
      <c r="HPV1464" s="24"/>
      <c r="HPW1464" s="24"/>
      <c r="HPX1464" s="25"/>
      <c r="HPY1464" s="23"/>
      <c r="HPZ1464" s="24"/>
      <c r="HQA1464" s="24"/>
      <c r="HQB1464" s="24"/>
      <c r="HQC1464" s="24"/>
      <c r="HQD1464" s="24"/>
      <c r="HQE1464" s="24"/>
      <c r="HQF1464" s="25"/>
      <c r="HQG1464" s="23"/>
      <c r="HQH1464" s="24"/>
      <c r="HQI1464" s="24"/>
      <c r="HQJ1464" s="24"/>
      <c r="HQK1464" s="24"/>
      <c r="HQL1464" s="24"/>
      <c r="HQM1464" s="24"/>
      <c r="HQN1464" s="25"/>
      <c r="HQO1464" s="23"/>
      <c r="HQP1464" s="24"/>
      <c r="HQQ1464" s="24"/>
      <c r="HQR1464" s="24"/>
      <c r="HQS1464" s="24"/>
      <c r="HQT1464" s="24"/>
      <c r="HQU1464" s="24"/>
      <c r="HQV1464" s="25"/>
      <c r="HQW1464" s="23"/>
      <c r="HQX1464" s="24"/>
      <c r="HQY1464" s="24"/>
      <c r="HQZ1464" s="24"/>
      <c r="HRA1464" s="24"/>
      <c r="HRB1464" s="24"/>
      <c r="HRC1464" s="24"/>
      <c r="HRD1464" s="25"/>
      <c r="HRE1464" s="23"/>
      <c r="HRF1464" s="24"/>
      <c r="HRG1464" s="24"/>
      <c r="HRH1464" s="24"/>
      <c r="HRI1464" s="24"/>
      <c r="HRJ1464" s="24"/>
      <c r="HRK1464" s="24"/>
      <c r="HRL1464" s="25"/>
      <c r="HRM1464" s="23"/>
      <c r="HRN1464" s="24"/>
      <c r="HRO1464" s="24"/>
      <c r="HRP1464" s="24"/>
      <c r="HRQ1464" s="24"/>
      <c r="HRR1464" s="24"/>
      <c r="HRS1464" s="24"/>
      <c r="HRT1464" s="25"/>
      <c r="HRU1464" s="23"/>
      <c r="HRV1464" s="24"/>
      <c r="HRW1464" s="24"/>
      <c r="HRX1464" s="24"/>
      <c r="HRY1464" s="24"/>
      <c r="HRZ1464" s="24"/>
      <c r="HSA1464" s="24"/>
      <c r="HSB1464" s="25"/>
      <c r="HSC1464" s="23"/>
      <c r="HSD1464" s="24"/>
      <c r="HSE1464" s="24"/>
      <c r="HSF1464" s="24"/>
      <c r="HSG1464" s="24"/>
      <c r="HSH1464" s="24"/>
      <c r="HSI1464" s="24"/>
      <c r="HSJ1464" s="25"/>
      <c r="HSK1464" s="23"/>
      <c r="HSL1464" s="24"/>
      <c r="HSM1464" s="24"/>
      <c r="HSN1464" s="24"/>
      <c r="HSO1464" s="24"/>
      <c r="HSP1464" s="24"/>
      <c r="HSQ1464" s="24"/>
      <c r="HSR1464" s="25"/>
      <c r="HSS1464" s="23"/>
      <c r="HST1464" s="24"/>
      <c r="HSU1464" s="24"/>
      <c r="HSV1464" s="24"/>
      <c r="HSW1464" s="24"/>
      <c r="HSX1464" s="24"/>
      <c r="HSY1464" s="24"/>
      <c r="HSZ1464" s="25"/>
      <c r="HTA1464" s="23"/>
      <c r="HTB1464" s="24"/>
      <c r="HTC1464" s="24"/>
      <c r="HTD1464" s="24"/>
      <c r="HTE1464" s="24"/>
      <c r="HTF1464" s="24"/>
      <c r="HTG1464" s="24"/>
      <c r="HTH1464" s="25"/>
      <c r="HTI1464" s="23"/>
      <c r="HTJ1464" s="24"/>
      <c r="HTK1464" s="24"/>
      <c r="HTL1464" s="24"/>
      <c r="HTM1464" s="24"/>
      <c r="HTN1464" s="24"/>
      <c r="HTO1464" s="24"/>
      <c r="HTP1464" s="25"/>
      <c r="HTQ1464" s="23"/>
      <c r="HTR1464" s="24"/>
      <c r="HTS1464" s="24"/>
      <c r="HTT1464" s="24"/>
      <c r="HTU1464" s="24"/>
      <c r="HTV1464" s="24"/>
      <c r="HTW1464" s="24"/>
      <c r="HTX1464" s="25"/>
      <c r="HTY1464" s="23"/>
      <c r="HTZ1464" s="24"/>
      <c r="HUA1464" s="24"/>
      <c r="HUB1464" s="24"/>
      <c r="HUC1464" s="24"/>
      <c r="HUD1464" s="24"/>
      <c r="HUE1464" s="24"/>
      <c r="HUF1464" s="25"/>
      <c r="HUG1464" s="23"/>
      <c r="HUH1464" s="24"/>
      <c r="HUI1464" s="24"/>
      <c r="HUJ1464" s="24"/>
      <c r="HUK1464" s="24"/>
      <c r="HUL1464" s="24"/>
      <c r="HUM1464" s="24"/>
      <c r="HUN1464" s="25"/>
      <c r="HUO1464" s="23"/>
      <c r="HUP1464" s="24"/>
      <c r="HUQ1464" s="24"/>
      <c r="HUR1464" s="24"/>
      <c r="HUS1464" s="24"/>
      <c r="HUT1464" s="24"/>
      <c r="HUU1464" s="24"/>
      <c r="HUV1464" s="25"/>
      <c r="HUW1464" s="23"/>
      <c r="HUX1464" s="24"/>
      <c r="HUY1464" s="24"/>
      <c r="HUZ1464" s="24"/>
      <c r="HVA1464" s="24"/>
      <c r="HVB1464" s="24"/>
      <c r="HVC1464" s="24"/>
      <c r="HVD1464" s="25"/>
      <c r="HVE1464" s="23"/>
      <c r="HVF1464" s="24"/>
      <c r="HVG1464" s="24"/>
      <c r="HVH1464" s="24"/>
      <c r="HVI1464" s="24"/>
      <c r="HVJ1464" s="24"/>
      <c r="HVK1464" s="24"/>
      <c r="HVL1464" s="25"/>
      <c r="HVM1464" s="23"/>
      <c r="HVN1464" s="24"/>
      <c r="HVO1464" s="24"/>
      <c r="HVP1464" s="24"/>
      <c r="HVQ1464" s="24"/>
      <c r="HVR1464" s="24"/>
      <c r="HVS1464" s="24"/>
      <c r="HVT1464" s="25"/>
      <c r="HVU1464" s="23"/>
      <c r="HVV1464" s="24"/>
      <c r="HVW1464" s="24"/>
      <c r="HVX1464" s="24"/>
      <c r="HVY1464" s="24"/>
      <c r="HVZ1464" s="24"/>
      <c r="HWA1464" s="24"/>
      <c r="HWB1464" s="25"/>
      <c r="HWC1464" s="23"/>
      <c r="HWD1464" s="24"/>
      <c r="HWE1464" s="24"/>
      <c r="HWF1464" s="24"/>
      <c r="HWG1464" s="24"/>
      <c r="HWH1464" s="24"/>
      <c r="HWI1464" s="24"/>
      <c r="HWJ1464" s="25"/>
      <c r="HWK1464" s="23"/>
      <c r="HWL1464" s="24"/>
      <c r="HWM1464" s="24"/>
      <c r="HWN1464" s="24"/>
      <c r="HWO1464" s="24"/>
      <c r="HWP1464" s="24"/>
      <c r="HWQ1464" s="24"/>
      <c r="HWR1464" s="25"/>
      <c r="HWS1464" s="23"/>
      <c r="HWT1464" s="24"/>
      <c r="HWU1464" s="24"/>
      <c r="HWV1464" s="24"/>
      <c r="HWW1464" s="24"/>
      <c r="HWX1464" s="24"/>
      <c r="HWY1464" s="24"/>
      <c r="HWZ1464" s="25"/>
      <c r="HXA1464" s="23"/>
      <c r="HXB1464" s="24"/>
      <c r="HXC1464" s="24"/>
      <c r="HXD1464" s="24"/>
      <c r="HXE1464" s="24"/>
      <c r="HXF1464" s="24"/>
      <c r="HXG1464" s="24"/>
      <c r="HXH1464" s="25"/>
      <c r="HXI1464" s="23"/>
      <c r="HXJ1464" s="24"/>
      <c r="HXK1464" s="24"/>
      <c r="HXL1464" s="24"/>
      <c r="HXM1464" s="24"/>
      <c r="HXN1464" s="24"/>
      <c r="HXO1464" s="24"/>
      <c r="HXP1464" s="25"/>
      <c r="HXQ1464" s="23"/>
      <c r="HXR1464" s="24"/>
      <c r="HXS1464" s="24"/>
      <c r="HXT1464" s="24"/>
      <c r="HXU1464" s="24"/>
      <c r="HXV1464" s="24"/>
      <c r="HXW1464" s="24"/>
      <c r="HXX1464" s="25"/>
      <c r="HXY1464" s="23"/>
      <c r="HXZ1464" s="24"/>
      <c r="HYA1464" s="24"/>
      <c r="HYB1464" s="24"/>
      <c r="HYC1464" s="24"/>
      <c r="HYD1464" s="24"/>
      <c r="HYE1464" s="24"/>
      <c r="HYF1464" s="25"/>
      <c r="HYG1464" s="23"/>
      <c r="HYH1464" s="24"/>
      <c r="HYI1464" s="24"/>
      <c r="HYJ1464" s="24"/>
      <c r="HYK1464" s="24"/>
      <c r="HYL1464" s="24"/>
      <c r="HYM1464" s="24"/>
      <c r="HYN1464" s="25"/>
      <c r="HYO1464" s="23"/>
      <c r="HYP1464" s="24"/>
      <c r="HYQ1464" s="24"/>
      <c r="HYR1464" s="24"/>
      <c r="HYS1464" s="24"/>
      <c r="HYT1464" s="24"/>
      <c r="HYU1464" s="24"/>
      <c r="HYV1464" s="25"/>
      <c r="HYW1464" s="23"/>
      <c r="HYX1464" s="24"/>
      <c r="HYY1464" s="24"/>
      <c r="HYZ1464" s="24"/>
      <c r="HZA1464" s="24"/>
      <c r="HZB1464" s="24"/>
      <c r="HZC1464" s="24"/>
      <c r="HZD1464" s="25"/>
      <c r="HZE1464" s="23"/>
      <c r="HZF1464" s="24"/>
      <c r="HZG1464" s="24"/>
      <c r="HZH1464" s="24"/>
      <c r="HZI1464" s="24"/>
      <c r="HZJ1464" s="24"/>
      <c r="HZK1464" s="24"/>
      <c r="HZL1464" s="25"/>
      <c r="HZM1464" s="23"/>
      <c r="HZN1464" s="24"/>
      <c r="HZO1464" s="24"/>
      <c r="HZP1464" s="24"/>
      <c r="HZQ1464" s="24"/>
      <c r="HZR1464" s="24"/>
      <c r="HZS1464" s="24"/>
      <c r="HZT1464" s="25"/>
      <c r="HZU1464" s="23"/>
      <c r="HZV1464" s="24"/>
      <c r="HZW1464" s="24"/>
      <c r="HZX1464" s="24"/>
      <c r="HZY1464" s="24"/>
      <c r="HZZ1464" s="24"/>
      <c r="IAA1464" s="24"/>
      <c r="IAB1464" s="25"/>
      <c r="IAC1464" s="23"/>
      <c r="IAD1464" s="24"/>
      <c r="IAE1464" s="24"/>
      <c r="IAF1464" s="24"/>
      <c r="IAG1464" s="24"/>
      <c r="IAH1464" s="24"/>
      <c r="IAI1464" s="24"/>
      <c r="IAJ1464" s="25"/>
      <c r="IAK1464" s="23"/>
      <c r="IAL1464" s="24"/>
      <c r="IAM1464" s="24"/>
      <c r="IAN1464" s="24"/>
      <c r="IAO1464" s="24"/>
      <c r="IAP1464" s="24"/>
      <c r="IAQ1464" s="24"/>
      <c r="IAR1464" s="25"/>
      <c r="IAS1464" s="23"/>
      <c r="IAT1464" s="24"/>
      <c r="IAU1464" s="24"/>
      <c r="IAV1464" s="24"/>
      <c r="IAW1464" s="24"/>
      <c r="IAX1464" s="24"/>
      <c r="IAY1464" s="24"/>
      <c r="IAZ1464" s="25"/>
      <c r="IBA1464" s="23"/>
      <c r="IBB1464" s="24"/>
      <c r="IBC1464" s="24"/>
      <c r="IBD1464" s="24"/>
      <c r="IBE1464" s="24"/>
      <c r="IBF1464" s="24"/>
      <c r="IBG1464" s="24"/>
      <c r="IBH1464" s="25"/>
      <c r="IBI1464" s="23"/>
      <c r="IBJ1464" s="24"/>
      <c r="IBK1464" s="24"/>
      <c r="IBL1464" s="24"/>
      <c r="IBM1464" s="24"/>
      <c r="IBN1464" s="24"/>
      <c r="IBO1464" s="24"/>
      <c r="IBP1464" s="25"/>
      <c r="IBQ1464" s="23"/>
      <c r="IBR1464" s="24"/>
      <c r="IBS1464" s="24"/>
      <c r="IBT1464" s="24"/>
      <c r="IBU1464" s="24"/>
      <c r="IBV1464" s="24"/>
      <c r="IBW1464" s="24"/>
      <c r="IBX1464" s="25"/>
      <c r="IBY1464" s="23"/>
      <c r="IBZ1464" s="24"/>
      <c r="ICA1464" s="24"/>
      <c r="ICB1464" s="24"/>
      <c r="ICC1464" s="24"/>
      <c r="ICD1464" s="24"/>
      <c r="ICE1464" s="24"/>
      <c r="ICF1464" s="25"/>
      <c r="ICG1464" s="23"/>
      <c r="ICH1464" s="24"/>
      <c r="ICI1464" s="24"/>
      <c r="ICJ1464" s="24"/>
      <c r="ICK1464" s="24"/>
      <c r="ICL1464" s="24"/>
      <c r="ICM1464" s="24"/>
      <c r="ICN1464" s="25"/>
      <c r="ICO1464" s="23"/>
      <c r="ICP1464" s="24"/>
      <c r="ICQ1464" s="24"/>
      <c r="ICR1464" s="24"/>
      <c r="ICS1464" s="24"/>
      <c r="ICT1464" s="24"/>
      <c r="ICU1464" s="24"/>
      <c r="ICV1464" s="25"/>
      <c r="ICW1464" s="23"/>
      <c r="ICX1464" s="24"/>
      <c r="ICY1464" s="24"/>
      <c r="ICZ1464" s="24"/>
      <c r="IDA1464" s="24"/>
      <c r="IDB1464" s="24"/>
      <c r="IDC1464" s="24"/>
      <c r="IDD1464" s="25"/>
      <c r="IDE1464" s="23"/>
      <c r="IDF1464" s="24"/>
      <c r="IDG1464" s="24"/>
      <c r="IDH1464" s="24"/>
      <c r="IDI1464" s="24"/>
      <c r="IDJ1464" s="24"/>
      <c r="IDK1464" s="24"/>
      <c r="IDL1464" s="25"/>
      <c r="IDM1464" s="23"/>
      <c r="IDN1464" s="24"/>
      <c r="IDO1464" s="24"/>
      <c r="IDP1464" s="24"/>
      <c r="IDQ1464" s="24"/>
      <c r="IDR1464" s="24"/>
      <c r="IDS1464" s="24"/>
      <c r="IDT1464" s="25"/>
      <c r="IDU1464" s="23"/>
      <c r="IDV1464" s="24"/>
      <c r="IDW1464" s="24"/>
      <c r="IDX1464" s="24"/>
      <c r="IDY1464" s="24"/>
      <c r="IDZ1464" s="24"/>
      <c r="IEA1464" s="24"/>
      <c r="IEB1464" s="25"/>
      <c r="IEC1464" s="23"/>
      <c r="IED1464" s="24"/>
      <c r="IEE1464" s="24"/>
      <c r="IEF1464" s="24"/>
      <c r="IEG1464" s="24"/>
      <c r="IEH1464" s="24"/>
      <c r="IEI1464" s="24"/>
      <c r="IEJ1464" s="25"/>
      <c r="IEK1464" s="23"/>
      <c r="IEL1464" s="24"/>
      <c r="IEM1464" s="24"/>
      <c r="IEN1464" s="24"/>
      <c r="IEO1464" s="24"/>
      <c r="IEP1464" s="24"/>
      <c r="IEQ1464" s="24"/>
      <c r="IER1464" s="25"/>
      <c r="IES1464" s="23"/>
      <c r="IET1464" s="24"/>
      <c r="IEU1464" s="24"/>
      <c r="IEV1464" s="24"/>
      <c r="IEW1464" s="24"/>
      <c r="IEX1464" s="24"/>
      <c r="IEY1464" s="24"/>
      <c r="IEZ1464" s="25"/>
      <c r="IFA1464" s="23"/>
      <c r="IFB1464" s="24"/>
      <c r="IFC1464" s="24"/>
      <c r="IFD1464" s="24"/>
      <c r="IFE1464" s="24"/>
      <c r="IFF1464" s="24"/>
      <c r="IFG1464" s="24"/>
      <c r="IFH1464" s="25"/>
      <c r="IFI1464" s="23"/>
      <c r="IFJ1464" s="24"/>
      <c r="IFK1464" s="24"/>
      <c r="IFL1464" s="24"/>
      <c r="IFM1464" s="24"/>
      <c r="IFN1464" s="24"/>
      <c r="IFO1464" s="24"/>
      <c r="IFP1464" s="25"/>
      <c r="IFQ1464" s="23"/>
      <c r="IFR1464" s="24"/>
      <c r="IFS1464" s="24"/>
      <c r="IFT1464" s="24"/>
      <c r="IFU1464" s="24"/>
      <c r="IFV1464" s="24"/>
      <c r="IFW1464" s="24"/>
      <c r="IFX1464" s="25"/>
      <c r="IFY1464" s="23"/>
      <c r="IFZ1464" s="24"/>
      <c r="IGA1464" s="24"/>
      <c r="IGB1464" s="24"/>
      <c r="IGC1464" s="24"/>
      <c r="IGD1464" s="24"/>
      <c r="IGE1464" s="24"/>
      <c r="IGF1464" s="25"/>
      <c r="IGG1464" s="23"/>
      <c r="IGH1464" s="24"/>
      <c r="IGI1464" s="24"/>
      <c r="IGJ1464" s="24"/>
      <c r="IGK1464" s="24"/>
      <c r="IGL1464" s="24"/>
      <c r="IGM1464" s="24"/>
      <c r="IGN1464" s="25"/>
      <c r="IGO1464" s="23"/>
      <c r="IGP1464" s="24"/>
      <c r="IGQ1464" s="24"/>
      <c r="IGR1464" s="24"/>
      <c r="IGS1464" s="24"/>
      <c r="IGT1464" s="24"/>
      <c r="IGU1464" s="24"/>
      <c r="IGV1464" s="25"/>
      <c r="IGW1464" s="23"/>
      <c r="IGX1464" s="24"/>
      <c r="IGY1464" s="24"/>
      <c r="IGZ1464" s="24"/>
      <c r="IHA1464" s="24"/>
      <c r="IHB1464" s="24"/>
      <c r="IHC1464" s="24"/>
      <c r="IHD1464" s="25"/>
      <c r="IHE1464" s="23"/>
      <c r="IHF1464" s="24"/>
      <c r="IHG1464" s="24"/>
      <c r="IHH1464" s="24"/>
      <c r="IHI1464" s="24"/>
      <c r="IHJ1464" s="24"/>
      <c r="IHK1464" s="24"/>
      <c r="IHL1464" s="25"/>
      <c r="IHM1464" s="23"/>
      <c r="IHN1464" s="24"/>
      <c r="IHO1464" s="24"/>
      <c r="IHP1464" s="24"/>
      <c r="IHQ1464" s="24"/>
      <c r="IHR1464" s="24"/>
      <c r="IHS1464" s="24"/>
      <c r="IHT1464" s="25"/>
      <c r="IHU1464" s="23"/>
      <c r="IHV1464" s="24"/>
      <c r="IHW1464" s="24"/>
      <c r="IHX1464" s="24"/>
      <c r="IHY1464" s="24"/>
      <c r="IHZ1464" s="24"/>
      <c r="IIA1464" s="24"/>
      <c r="IIB1464" s="25"/>
      <c r="IIC1464" s="23"/>
      <c r="IID1464" s="24"/>
      <c r="IIE1464" s="24"/>
      <c r="IIF1464" s="24"/>
      <c r="IIG1464" s="24"/>
      <c r="IIH1464" s="24"/>
      <c r="III1464" s="24"/>
      <c r="IIJ1464" s="25"/>
      <c r="IIK1464" s="23"/>
      <c r="IIL1464" s="24"/>
      <c r="IIM1464" s="24"/>
      <c r="IIN1464" s="24"/>
      <c r="IIO1464" s="24"/>
      <c r="IIP1464" s="24"/>
      <c r="IIQ1464" s="24"/>
      <c r="IIR1464" s="25"/>
      <c r="IIS1464" s="23"/>
      <c r="IIT1464" s="24"/>
      <c r="IIU1464" s="24"/>
      <c r="IIV1464" s="24"/>
      <c r="IIW1464" s="24"/>
      <c r="IIX1464" s="24"/>
      <c r="IIY1464" s="24"/>
      <c r="IIZ1464" s="25"/>
      <c r="IJA1464" s="23"/>
      <c r="IJB1464" s="24"/>
      <c r="IJC1464" s="24"/>
      <c r="IJD1464" s="24"/>
      <c r="IJE1464" s="24"/>
      <c r="IJF1464" s="24"/>
      <c r="IJG1464" s="24"/>
      <c r="IJH1464" s="25"/>
      <c r="IJI1464" s="23"/>
      <c r="IJJ1464" s="24"/>
      <c r="IJK1464" s="24"/>
      <c r="IJL1464" s="24"/>
      <c r="IJM1464" s="24"/>
      <c r="IJN1464" s="24"/>
      <c r="IJO1464" s="24"/>
      <c r="IJP1464" s="25"/>
      <c r="IJQ1464" s="23"/>
      <c r="IJR1464" s="24"/>
      <c r="IJS1464" s="24"/>
      <c r="IJT1464" s="24"/>
      <c r="IJU1464" s="24"/>
      <c r="IJV1464" s="24"/>
      <c r="IJW1464" s="24"/>
      <c r="IJX1464" s="25"/>
      <c r="IJY1464" s="23"/>
      <c r="IJZ1464" s="24"/>
      <c r="IKA1464" s="24"/>
      <c r="IKB1464" s="24"/>
      <c r="IKC1464" s="24"/>
      <c r="IKD1464" s="24"/>
      <c r="IKE1464" s="24"/>
      <c r="IKF1464" s="25"/>
      <c r="IKG1464" s="23"/>
      <c r="IKH1464" s="24"/>
      <c r="IKI1464" s="24"/>
      <c r="IKJ1464" s="24"/>
      <c r="IKK1464" s="24"/>
      <c r="IKL1464" s="24"/>
      <c r="IKM1464" s="24"/>
      <c r="IKN1464" s="25"/>
      <c r="IKO1464" s="23"/>
      <c r="IKP1464" s="24"/>
      <c r="IKQ1464" s="24"/>
      <c r="IKR1464" s="24"/>
      <c r="IKS1464" s="24"/>
      <c r="IKT1464" s="24"/>
      <c r="IKU1464" s="24"/>
      <c r="IKV1464" s="25"/>
      <c r="IKW1464" s="23"/>
      <c r="IKX1464" s="24"/>
      <c r="IKY1464" s="24"/>
      <c r="IKZ1464" s="24"/>
      <c r="ILA1464" s="24"/>
      <c r="ILB1464" s="24"/>
      <c r="ILC1464" s="24"/>
      <c r="ILD1464" s="25"/>
      <c r="ILE1464" s="23"/>
      <c r="ILF1464" s="24"/>
      <c r="ILG1464" s="24"/>
      <c r="ILH1464" s="24"/>
      <c r="ILI1464" s="24"/>
      <c r="ILJ1464" s="24"/>
      <c r="ILK1464" s="24"/>
      <c r="ILL1464" s="25"/>
      <c r="ILM1464" s="23"/>
      <c r="ILN1464" s="24"/>
      <c r="ILO1464" s="24"/>
      <c r="ILP1464" s="24"/>
      <c r="ILQ1464" s="24"/>
      <c r="ILR1464" s="24"/>
      <c r="ILS1464" s="24"/>
      <c r="ILT1464" s="25"/>
      <c r="ILU1464" s="23"/>
      <c r="ILV1464" s="24"/>
      <c r="ILW1464" s="24"/>
      <c r="ILX1464" s="24"/>
      <c r="ILY1464" s="24"/>
      <c r="ILZ1464" s="24"/>
      <c r="IMA1464" s="24"/>
      <c r="IMB1464" s="25"/>
      <c r="IMC1464" s="23"/>
      <c r="IMD1464" s="24"/>
      <c r="IME1464" s="24"/>
      <c r="IMF1464" s="24"/>
      <c r="IMG1464" s="24"/>
      <c r="IMH1464" s="24"/>
      <c r="IMI1464" s="24"/>
      <c r="IMJ1464" s="25"/>
      <c r="IMK1464" s="23"/>
      <c r="IML1464" s="24"/>
      <c r="IMM1464" s="24"/>
      <c r="IMN1464" s="24"/>
      <c r="IMO1464" s="24"/>
      <c r="IMP1464" s="24"/>
      <c r="IMQ1464" s="24"/>
      <c r="IMR1464" s="25"/>
      <c r="IMS1464" s="23"/>
      <c r="IMT1464" s="24"/>
      <c r="IMU1464" s="24"/>
      <c r="IMV1464" s="24"/>
      <c r="IMW1464" s="24"/>
      <c r="IMX1464" s="24"/>
      <c r="IMY1464" s="24"/>
      <c r="IMZ1464" s="25"/>
      <c r="INA1464" s="23"/>
      <c r="INB1464" s="24"/>
      <c r="INC1464" s="24"/>
      <c r="IND1464" s="24"/>
      <c r="INE1464" s="24"/>
      <c r="INF1464" s="24"/>
      <c r="ING1464" s="24"/>
      <c r="INH1464" s="25"/>
      <c r="INI1464" s="23"/>
      <c r="INJ1464" s="24"/>
      <c r="INK1464" s="24"/>
      <c r="INL1464" s="24"/>
      <c r="INM1464" s="24"/>
      <c r="INN1464" s="24"/>
      <c r="INO1464" s="24"/>
      <c r="INP1464" s="25"/>
      <c r="INQ1464" s="23"/>
      <c r="INR1464" s="24"/>
      <c r="INS1464" s="24"/>
      <c r="INT1464" s="24"/>
      <c r="INU1464" s="24"/>
      <c r="INV1464" s="24"/>
      <c r="INW1464" s="24"/>
      <c r="INX1464" s="25"/>
      <c r="INY1464" s="23"/>
      <c r="INZ1464" s="24"/>
      <c r="IOA1464" s="24"/>
      <c r="IOB1464" s="24"/>
      <c r="IOC1464" s="24"/>
      <c r="IOD1464" s="24"/>
      <c r="IOE1464" s="24"/>
      <c r="IOF1464" s="25"/>
      <c r="IOG1464" s="23"/>
      <c r="IOH1464" s="24"/>
      <c r="IOI1464" s="24"/>
      <c r="IOJ1464" s="24"/>
      <c r="IOK1464" s="24"/>
      <c r="IOL1464" s="24"/>
      <c r="IOM1464" s="24"/>
      <c r="ION1464" s="25"/>
      <c r="IOO1464" s="23"/>
      <c r="IOP1464" s="24"/>
      <c r="IOQ1464" s="24"/>
      <c r="IOR1464" s="24"/>
      <c r="IOS1464" s="24"/>
      <c r="IOT1464" s="24"/>
      <c r="IOU1464" s="24"/>
      <c r="IOV1464" s="25"/>
      <c r="IOW1464" s="23"/>
      <c r="IOX1464" s="24"/>
      <c r="IOY1464" s="24"/>
      <c r="IOZ1464" s="24"/>
      <c r="IPA1464" s="24"/>
      <c r="IPB1464" s="24"/>
      <c r="IPC1464" s="24"/>
      <c r="IPD1464" s="25"/>
      <c r="IPE1464" s="23"/>
      <c r="IPF1464" s="24"/>
      <c r="IPG1464" s="24"/>
      <c r="IPH1464" s="24"/>
      <c r="IPI1464" s="24"/>
      <c r="IPJ1464" s="24"/>
      <c r="IPK1464" s="24"/>
      <c r="IPL1464" s="25"/>
      <c r="IPM1464" s="23"/>
      <c r="IPN1464" s="24"/>
      <c r="IPO1464" s="24"/>
      <c r="IPP1464" s="24"/>
      <c r="IPQ1464" s="24"/>
      <c r="IPR1464" s="24"/>
      <c r="IPS1464" s="24"/>
      <c r="IPT1464" s="25"/>
      <c r="IPU1464" s="23"/>
      <c r="IPV1464" s="24"/>
      <c r="IPW1464" s="24"/>
      <c r="IPX1464" s="24"/>
      <c r="IPY1464" s="24"/>
      <c r="IPZ1464" s="24"/>
      <c r="IQA1464" s="24"/>
      <c r="IQB1464" s="25"/>
      <c r="IQC1464" s="23"/>
      <c r="IQD1464" s="24"/>
      <c r="IQE1464" s="24"/>
      <c r="IQF1464" s="24"/>
      <c r="IQG1464" s="24"/>
      <c r="IQH1464" s="24"/>
      <c r="IQI1464" s="24"/>
      <c r="IQJ1464" s="25"/>
      <c r="IQK1464" s="23"/>
      <c r="IQL1464" s="24"/>
      <c r="IQM1464" s="24"/>
      <c r="IQN1464" s="24"/>
      <c r="IQO1464" s="24"/>
      <c r="IQP1464" s="24"/>
      <c r="IQQ1464" s="24"/>
      <c r="IQR1464" s="25"/>
      <c r="IQS1464" s="23"/>
      <c r="IQT1464" s="24"/>
      <c r="IQU1464" s="24"/>
      <c r="IQV1464" s="24"/>
      <c r="IQW1464" s="24"/>
      <c r="IQX1464" s="24"/>
      <c r="IQY1464" s="24"/>
      <c r="IQZ1464" s="25"/>
      <c r="IRA1464" s="23"/>
      <c r="IRB1464" s="24"/>
      <c r="IRC1464" s="24"/>
      <c r="IRD1464" s="24"/>
      <c r="IRE1464" s="24"/>
      <c r="IRF1464" s="24"/>
      <c r="IRG1464" s="24"/>
      <c r="IRH1464" s="25"/>
      <c r="IRI1464" s="23"/>
      <c r="IRJ1464" s="24"/>
      <c r="IRK1464" s="24"/>
      <c r="IRL1464" s="24"/>
      <c r="IRM1464" s="24"/>
      <c r="IRN1464" s="24"/>
      <c r="IRO1464" s="24"/>
      <c r="IRP1464" s="25"/>
      <c r="IRQ1464" s="23"/>
      <c r="IRR1464" s="24"/>
      <c r="IRS1464" s="24"/>
      <c r="IRT1464" s="24"/>
      <c r="IRU1464" s="24"/>
      <c r="IRV1464" s="24"/>
      <c r="IRW1464" s="24"/>
      <c r="IRX1464" s="25"/>
      <c r="IRY1464" s="23"/>
      <c r="IRZ1464" s="24"/>
      <c r="ISA1464" s="24"/>
      <c r="ISB1464" s="24"/>
      <c r="ISC1464" s="24"/>
      <c r="ISD1464" s="24"/>
      <c r="ISE1464" s="24"/>
      <c r="ISF1464" s="25"/>
      <c r="ISG1464" s="23"/>
      <c r="ISH1464" s="24"/>
      <c r="ISI1464" s="24"/>
      <c r="ISJ1464" s="24"/>
      <c r="ISK1464" s="24"/>
      <c r="ISL1464" s="24"/>
      <c r="ISM1464" s="24"/>
      <c r="ISN1464" s="25"/>
      <c r="ISO1464" s="23"/>
      <c r="ISP1464" s="24"/>
      <c r="ISQ1464" s="24"/>
      <c r="ISR1464" s="24"/>
      <c r="ISS1464" s="24"/>
      <c r="IST1464" s="24"/>
      <c r="ISU1464" s="24"/>
      <c r="ISV1464" s="25"/>
      <c r="ISW1464" s="23"/>
      <c r="ISX1464" s="24"/>
      <c r="ISY1464" s="24"/>
      <c r="ISZ1464" s="24"/>
      <c r="ITA1464" s="24"/>
      <c r="ITB1464" s="24"/>
      <c r="ITC1464" s="24"/>
      <c r="ITD1464" s="25"/>
      <c r="ITE1464" s="23"/>
      <c r="ITF1464" s="24"/>
      <c r="ITG1464" s="24"/>
      <c r="ITH1464" s="24"/>
      <c r="ITI1464" s="24"/>
      <c r="ITJ1464" s="24"/>
      <c r="ITK1464" s="24"/>
      <c r="ITL1464" s="25"/>
      <c r="ITM1464" s="23"/>
      <c r="ITN1464" s="24"/>
      <c r="ITO1464" s="24"/>
      <c r="ITP1464" s="24"/>
      <c r="ITQ1464" s="24"/>
      <c r="ITR1464" s="24"/>
      <c r="ITS1464" s="24"/>
      <c r="ITT1464" s="25"/>
      <c r="ITU1464" s="23"/>
      <c r="ITV1464" s="24"/>
      <c r="ITW1464" s="24"/>
      <c r="ITX1464" s="24"/>
      <c r="ITY1464" s="24"/>
      <c r="ITZ1464" s="24"/>
      <c r="IUA1464" s="24"/>
      <c r="IUB1464" s="25"/>
      <c r="IUC1464" s="23"/>
      <c r="IUD1464" s="24"/>
      <c r="IUE1464" s="24"/>
      <c r="IUF1464" s="24"/>
      <c r="IUG1464" s="24"/>
      <c r="IUH1464" s="24"/>
      <c r="IUI1464" s="24"/>
      <c r="IUJ1464" s="25"/>
      <c r="IUK1464" s="23"/>
      <c r="IUL1464" s="24"/>
      <c r="IUM1464" s="24"/>
      <c r="IUN1464" s="24"/>
      <c r="IUO1464" s="24"/>
      <c r="IUP1464" s="24"/>
      <c r="IUQ1464" s="24"/>
      <c r="IUR1464" s="25"/>
      <c r="IUS1464" s="23"/>
      <c r="IUT1464" s="24"/>
      <c r="IUU1464" s="24"/>
      <c r="IUV1464" s="24"/>
      <c r="IUW1464" s="24"/>
      <c r="IUX1464" s="24"/>
      <c r="IUY1464" s="24"/>
      <c r="IUZ1464" s="25"/>
      <c r="IVA1464" s="23"/>
      <c r="IVB1464" s="24"/>
      <c r="IVC1464" s="24"/>
      <c r="IVD1464" s="24"/>
      <c r="IVE1464" s="24"/>
      <c r="IVF1464" s="24"/>
      <c r="IVG1464" s="24"/>
      <c r="IVH1464" s="25"/>
      <c r="IVI1464" s="23"/>
      <c r="IVJ1464" s="24"/>
      <c r="IVK1464" s="24"/>
      <c r="IVL1464" s="24"/>
      <c r="IVM1464" s="24"/>
      <c r="IVN1464" s="24"/>
      <c r="IVO1464" s="24"/>
      <c r="IVP1464" s="25"/>
      <c r="IVQ1464" s="23"/>
      <c r="IVR1464" s="24"/>
      <c r="IVS1464" s="24"/>
      <c r="IVT1464" s="24"/>
      <c r="IVU1464" s="24"/>
      <c r="IVV1464" s="24"/>
      <c r="IVW1464" s="24"/>
      <c r="IVX1464" s="25"/>
      <c r="IVY1464" s="23"/>
      <c r="IVZ1464" s="24"/>
      <c r="IWA1464" s="24"/>
      <c r="IWB1464" s="24"/>
      <c r="IWC1464" s="24"/>
      <c r="IWD1464" s="24"/>
      <c r="IWE1464" s="24"/>
      <c r="IWF1464" s="25"/>
      <c r="IWG1464" s="23"/>
      <c r="IWH1464" s="24"/>
      <c r="IWI1464" s="24"/>
      <c r="IWJ1464" s="24"/>
      <c r="IWK1464" s="24"/>
      <c r="IWL1464" s="24"/>
      <c r="IWM1464" s="24"/>
      <c r="IWN1464" s="25"/>
      <c r="IWO1464" s="23"/>
      <c r="IWP1464" s="24"/>
      <c r="IWQ1464" s="24"/>
      <c r="IWR1464" s="24"/>
      <c r="IWS1464" s="24"/>
      <c r="IWT1464" s="24"/>
      <c r="IWU1464" s="24"/>
      <c r="IWV1464" s="25"/>
      <c r="IWW1464" s="23"/>
      <c r="IWX1464" s="24"/>
      <c r="IWY1464" s="24"/>
      <c r="IWZ1464" s="24"/>
      <c r="IXA1464" s="24"/>
      <c r="IXB1464" s="24"/>
      <c r="IXC1464" s="24"/>
      <c r="IXD1464" s="25"/>
      <c r="IXE1464" s="23"/>
      <c r="IXF1464" s="24"/>
      <c r="IXG1464" s="24"/>
      <c r="IXH1464" s="24"/>
      <c r="IXI1464" s="24"/>
      <c r="IXJ1464" s="24"/>
      <c r="IXK1464" s="24"/>
      <c r="IXL1464" s="25"/>
      <c r="IXM1464" s="23"/>
      <c r="IXN1464" s="24"/>
      <c r="IXO1464" s="24"/>
      <c r="IXP1464" s="24"/>
      <c r="IXQ1464" s="24"/>
      <c r="IXR1464" s="24"/>
      <c r="IXS1464" s="24"/>
      <c r="IXT1464" s="25"/>
      <c r="IXU1464" s="23"/>
      <c r="IXV1464" s="24"/>
      <c r="IXW1464" s="24"/>
      <c r="IXX1464" s="24"/>
      <c r="IXY1464" s="24"/>
      <c r="IXZ1464" s="24"/>
      <c r="IYA1464" s="24"/>
      <c r="IYB1464" s="25"/>
      <c r="IYC1464" s="23"/>
      <c r="IYD1464" s="24"/>
      <c r="IYE1464" s="24"/>
      <c r="IYF1464" s="24"/>
      <c r="IYG1464" s="24"/>
      <c r="IYH1464" s="24"/>
      <c r="IYI1464" s="24"/>
      <c r="IYJ1464" s="25"/>
      <c r="IYK1464" s="23"/>
      <c r="IYL1464" s="24"/>
      <c r="IYM1464" s="24"/>
      <c r="IYN1464" s="24"/>
      <c r="IYO1464" s="24"/>
      <c r="IYP1464" s="24"/>
      <c r="IYQ1464" s="24"/>
      <c r="IYR1464" s="25"/>
      <c r="IYS1464" s="23"/>
      <c r="IYT1464" s="24"/>
      <c r="IYU1464" s="24"/>
      <c r="IYV1464" s="24"/>
      <c r="IYW1464" s="24"/>
      <c r="IYX1464" s="24"/>
      <c r="IYY1464" s="24"/>
      <c r="IYZ1464" s="25"/>
      <c r="IZA1464" s="23"/>
      <c r="IZB1464" s="24"/>
      <c r="IZC1464" s="24"/>
      <c r="IZD1464" s="24"/>
      <c r="IZE1464" s="24"/>
      <c r="IZF1464" s="24"/>
      <c r="IZG1464" s="24"/>
      <c r="IZH1464" s="25"/>
      <c r="IZI1464" s="23"/>
      <c r="IZJ1464" s="24"/>
      <c r="IZK1464" s="24"/>
      <c r="IZL1464" s="24"/>
      <c r="IZM1464" s="24"/>
      <c r="IZN1464" s="24"/>
      <c r="IZO1464" s="24"/>
      <c r="IZP1464" s="25"/>
      <c r="IZQ1464" s="23"/>
      <c r="IZR1464" s="24"/>
      <c r="IZS1464" s="24"/>
      <c r="IZT1464" s="24"/>
      <c r="IZU1464" s="24"/>
      <c r="IZV1464" s="24"/>
      <c r="IZW1464" s="24"/>
      <c r="IZX1464" s="25"/>
      <c r="IZY1464" s="23"/>
      <c r="IZZ1464" s="24"/>
      <c r="JAA1464" s="24"/>
      <c r="JAB1464" s="24"/>
      <c r="JAC1464" s="24"/>
      <c r="JAD1464" s="24"/>
      <c r="JAE1464" s="24"/>
      <c r="JAF1464" s="25"/>
      <c r="JAG1464" s="23"/>
      <c r="JAH1464" s="24"/>
      <c r="JAI1464" s="24"/>
      <c r="JAJ1464" s="24"/>
      <c r="JAK1464" s="24"/>
      <c r="JAL1464" s="24"/>
      <c r="JAM1464" s="24"/>
      <c r="JAN1464" s="25"/>
      <c r="JAO1464" s="23"/>
      <c r="JAP1464" s="24"/>
      <c r="JAQ1464" s="24"/>
      <c r="JAR1464" s="24"/>
      <c r="JAS1464" s="24"/>
      <c r="JAT1464" s="24"/>
      <c r="JAU1464" s="24"/>
      <c r="JAV1464" s="25"/>
      <c r="JAW1464" s="23"/>
      <c r="JAX1464" s="24"/>
      <c r="JAY1464" s="24"/>
      <c r="JAZ1464" s="24"/>
      <c r="JBA1464" s="24"/>
      <c r="JBB1464" s="24"/>
      <c r="JBC1464" s="24"/>
      <c r="JBD1464" s="25"/>
      <c r="JBE1464" s="23"/>
      <c r="JBF1464" s="24"/>
      <c r="JBG1464" s="24"/>
      <c r="JBH1464" s="24"/>
      <c r="JBI1464" s="24"/>
      <c r="JBJ1464" s="24"/>
      <c r="JBK1464" s="24"/>
      <c r="JBL1464" s="25"/>
      <c r="JBM1464" s="23"/>
      <c r="JBN1464" s="24"/>
      <c r="JBO1464" s="24"/>
      <c r="JBP1464" s="24"/>
      <c r="JBQ1464" s="24"/>
      <c r="JBR1464" s="24"/>
      <c r="JBS1464" s="24"/>
      <c r="JBT1464" s="25"/>
      <c r="JBU1464" s="23"/>
      <c r="JBV1464" s="24"/>
      <c r="JBW1464" s="24"/>
      <c r="JBX1464" s="24"/>
      <c r="JBY1464" s="24"/>
      <c r="JBZ1464" s="24"/>
      <c r="JCA1464" s="24"/>
      <c r="JCB1464" s="25"/>
      <c r="JCC1464" s="23"/>
      <c r="JCD1464" s="24"/>
      <c r="JCE1464" s="24"/>
      <c r="JCF1464" s="24"/>
      <c r="JCG1464" s="24"/>
      <c r="JCH1464" s="24"/>
      <c r="JCI1464" s="24"/>
      <c r="JCJ1464" s="25"/>
      <c r="JCK1464" s="23"/>
      <c r="JCL1464" s="24"/>
      <c r="JCM1464" s="24"/>
      <c r="JCN1464" s="24"/>
      <c r="JCO1464" s="24"/>
      <c r="JCP1464" s="24"/>
      <c r="JCQ1464" s="24"/>
      <c r="JCR1464" s="25"/>
      <c r="JCS1464" s="23"/>
      <c r="JCT1464" s="24"/>
      <c r="JCU1464" s="24"/>
      <c r="JCV1464" s="24"/>
      <c r="JCW1464" s="24"/>
      <c r="JCX1464" s="24"/>
      <c r="JCY1464" s="24"/>
      <c r="JCZ1464" s="25"/>
      <c r="JDA1464" s="23"/>
      <c r="JDB1464" s="24"/>
      <c r="JDC1464" s="24"/>
      <c r="JDD1464" s="24"/>
      <c r="JDE1464" s="24"/>
      <c r="JDF1464" s="24"/>
      <c r="JDG1464" s="24"/>
      <c r="JDH1464" s="25"/>
      <c r="JDI1464" s="23"/>
      <c r="JDJ1464" s="24"/>
      <c r="JDK1464" s="24"/>
      <c r="JDL1464" s="24"/>
      <c r="JDM1464" s="24"/>
      <c r="JDN1464" s="24"/>
      <c r="JDO1464" s="24"/>
      <c r="JDP1464" s="25"/>
      <c r="JDQ1464" s="23"/>
      <c r="JDR1464" s="24"/>
      <c r="JDS1464" s="24"/>
      <c r="JDT1464" s="24"/>
      <c r="JDU1464" s="24"/>
      <c r="JDV1464" s="24"/>
      <c r="JDW1464" s="24"/>
      <c r="JDX1464" s="25"/>
      <c r="JDY1464" s="23"/>
      <c r="JDZ1464" s="24"/>
      <c r="JEA1464" s="24"/>
      <c r="JEB1464" s="24"/>
      <c r="JEC1464" s="24"/>
      <c r="JED1464" s="24"/>
      <c r="JEE1464" s="24"/>
      <c r="JEF1464" s="25"/>
      <c r="JEG1464" s="23"/>
      <c r="JEH1464" s="24"/>
      <c r="JEI1464" s="24"/>
      <c r="JEJ1464" s="24"/>
      <c r="JEK1464" s="24"/>
      <c r="JEL1464" s="24"/>
      <c r="JEM1464" s="24"/>
      <c r="JEN1464" s="25"/>
      <c r="JEO1464" s="23"/>
      <c r="JEP1464" s="24"/>
      <c r="JEQ1464" s="24"/>
      <c r="JER1464" s="24"/>
      <c r="JES1464" s="24"/>
      <c r="JET1464" s="24"/>
      <c r="JEU1464" s="24"/>
      <c r="JEV1464" s="25"/>
      <c r="JEW1464" s="23"/>
      <c r="JEX1464" s="24"/>
      <c r="JEY1464" s="24"/>
      <c r="JEZ1464" s="24"/>
      <c r="JFA1464" s="24"/>
      <c r="JFB1464" s="24"/>
      <c r="JFC1464" s="24"/>
      <c r="JFD1464" s="25"/>
      <c r="JFE1464" s="23"/>
      <c r="JFF1464" s="24"/>
      <c r="JFG1464" s="24"/>
      <c r="JFH1464" s="24"/>
      <c r="JFI1464" s="24"/>
      <c r="JFJ1464" s="24"/>
      <c r="JFK1464" s="24"/>
      <c r="JFL1464" s="25"/>
      <c r="JFM1464" s="23"/>
      <c r="JFN1464" s="24"/>
      <c r="JFO1464" s="24"/>
      <c r="JFP1464" s="24"/>
      <c r="JFQ1464" s="24"/>
      <c r="JFR1464" s="24"/>
      <c r="JFS1464" s="24"/>
      <c r="JFT1464" s="25"/>
      <c r="JFU1464" s="23"/>
      <c r="JFV1464" s="24"/>
      <c r="JFW1464" s="24"/>
      <c r="JFX1464" s="24"/>
      <c r="JFY1464" s="24"/>
      <c r="JFZ1464" s="24"/>
      <c r="JGA1464" s="24"/>
      <c r="JGB1464" s="25"/>
      <c r="JGC1464" s="23"/>
      <c r="JGD1464" s="24"/>
      <c r="JGE1464" s="24"/>
      <c r="JGF1464" s="24"/>
      <c r="JGG1464" s="24"/>
      <c r="JGH1464" s="24"/>
      <c r="JGI1464" s="24"/>
      <c r="JGJ1464" s="25"/>
      <c r="JGK1464" s="23"/>
      <c r="JGL1464" s="24"/>
      <c r="JGM1464" s="24"/>
      <c r="JGN1464" s="24"/>
      <c r="JGO1464" s="24"/>
      <c r="JGP1464" s="24"/>
      <c r="JGQ1464" s="24"/>
      <c r="JGR1464" s="25"/>
      <c r="JGS1464" s="23"/>
      <c r="JGT1464" s="24"/>
      <c r="JGU1464" s="24"/>
      <c r="JGV1464" s="24"/>
      <c r="JGW1464" s="24"/>
      <c r="JGX1464" s="24"/>
      <c r="JGY1464" s="24"/>
      <c r="JGZ1464" s="25"/>
      <c r="JHA1464" s="23"/>
      <c r="JHB1464" s="24"/>
      <c r="JHC1464" s="24"/>
      <c r="JHD1464" s="24"/>
      <c r="JHE1464" s="24"/>
      <c r="JHF1464" s="24"/>
      <c r="JHG1464" s="24"/>
      <c r="JHH1464" s="25"/>
      <c r="JHI1464" s="23"/>
      <c r="JHJ1464" s="24"/>
      <c r="JHK1464" s="24"/>
      <c r="JHL1464" s="24"/>
      <c r="JHM1464" s="24"/>
      <c r="JHN1464" s="24"/>
      <c r="JHO1464" s="24"/>
      <c r="JHP1464" s="25"/>
      <c r="JHQ1464" s="23"/>
      <c r="JHR1464" s="24"/>
      <c r="JHS1464" s="24"/>
      <c r="JHT1464" s="24"/>
      <c r="JHU1464" s="24"/>
      <c r="JHV1464" s="24"/>
      <c r="JHW1464" s="24"/>
      <c r="JHX1464" s="25"/>
      <c r="JHY1464" s="23"/>
      <c r="JHZ1464" s="24"/>
      <c r="JIA1464" s="24"/>
      <c r="JIB1464" s="24"/>
      <c r="JIC1464" s="24"/>
      <c r="JID1464" s="24"/>
      <c r="JIE1464" s="24"/>
      <c r="JIF1464" s="25"/>
      <c r="JIG1464" s="23"/>
      <c r="JIH1464" s="24"/>
      <c r="JII1464" s="24"/>
      <c r="JIJ1464" s="24"/>
      <c r="JIK1464" s="24"/>
      <c r="JIL1464" s="24"/>
      <c r="JIM1464" s="24"/>
      <c r="JIN1464" s="25"/>
      <c r="JIO1464" s="23"/>
      <c r="JIP1464" s="24"/>
      <c r="JIQ1464" s="24"/>
      <c r="JIR1464" s="24"/>
      <c r="JIS1464" s="24"/>
      <c r="JIT1464" s="24"/>
      <c r="JIU1464" s="24"/>
      <c r="JIV1464" s="25"/>
      <c r="JIW1464" s="23"/>
      <c r="JIX1464" s="24"/>
      <c r="JIY1464" s="24"/>
      <c r="JIZ1464" s="24"/>
      <c r="JJA1464" s="24"/>
      <c r="JJB1464" s="24"/>
      <c r="JJC1464" s="24"/>
      <c r="JJD1464" s="25"/>
      <c r="JJE1464" s="23"/>
      <c r="JJF1464" s="24"/>
      <c r="JJG1464" s="24"/>
      <c r="JJH1464" s="24"/>
      <c r="JJI1464" s="24"/>
      <c r="JJJ1464" s="24"/>
      <c r="JJK1464" s="24"/>
      <c r="JJL1464" s="25"/>
      <c r="JJM1464" s="23"/>
      <c r="JJN1464" s="24"/>
      <c r="JJO1464" s="24"/>
      <c r="JJP1464" s="24"/>
      <c r="JJQ1464" s="24"/>
      <c r="JJR1464" s="24"/>
      <c r="JJS1464" s="24"/>
      <c r="JJT1464" s="25"/>
      <c r="JJU1464" s="23"/>
      <c r="JJV1464" s="24"/>
      <c r="JJW1464" s="24"/>
      <c r="JJX1464" s="24"/>
      <c r="JJY1464" s="24"/>
      <c r="JJZ1464" s="24"/>
      <c r="JKA1464" s="24"/>
      <c r="JKB1464" s="25"/>
      <c r="JKC1464" s="23"/>
      <c r="JKD1464" s="24"/>
      <c r="JKE1464" s="24"/>
      <c r="JKF1464" s="24"/>
      <c r="JKG1464" s="24"/>
      <c r="JKH1464" s="24"/>
      <c r="JKI1464" s="24"/>
      <c r="JKJ1464" s="25"/>
      <c r="JKK1464" s="23"/>
      <c r="JKL1464" s="24"/>
      <c r="JKM1464" s="24"/>
      <c r="JKN1464" s="24"/>
      <c r="JKO1464" s="24"/>
      <c r="JKP1464" s="24"/>
      <c r="JKQ1464" s="24"/>
      <c r="JKR1464" s="25"/>
      <c r="JKS1464" s="23"/>
      <c r="JKT1464" s="24"/>
      <c r="JKU1464" s="24"/>
      <c r="JKV1464" s="24"/>
      <c r="JKW1464" s="24"/>
      <c r="JKX1464" s="24"/>
      <c r="JKY1464" s="24"/>
      <c r="JKZ1464" s="25"/>
      <c r="JLA1464" s="23"/>
      <c r="JLB1464" s="24"/>
      <c r="JLC1464" s="24"/>
      <c r="JLD1464" s="24"/>
      <c r="JLE1464" s="24"/>
      <c r="JLF1464" s="24"/>
      <c r="JLG1464" s="24"/>
      <c r="JLH1464" s="25"/>
      <c r="JLI1464" s="23"/>
      <c r="JLJ1464" s="24"/>
      <c r="JLK1464" s="24"/>
      <c r="JLL1464" s="24"/>
      <c r="JLM1464" s="24"/>
      <c r="JLN1464" s="24"/>
      <c r="JLO1464" s="24"/>
      <c r="JLP1464" s="25"/>
      <c r="JLQ1464" s="23"/>
      <c r="JLR1464" s="24"/>
      <c r="JLS1464" s="24"/>
      <c r="JLT1464" s="24"/>
      <c r="JLU1464" s="24"/>
      <c r="JLV1464" s="24"/>
      <c r="JLW1464" s="24"/>
      <c r="JLX1464" s="25"/>
      <c r="JLY1464" s="23"/>
      <c r="JLZ1464" s="24"/>
      <c r="JMA1464" s="24"/>
      <c r="JMB1464" s="24"/>
      <c r="JMC1464" s="24"/>
      <c r="JMD1464" s="24"/>
      <c r="JME1464" s="24"/>
      <c r="JMF1464" s="25"/>
      <c r="JMG1464" s="23"/>
      <c r="JMH1464" s="24"/>
      <c r="JMI1464" s="24"/>
      <c r="JMJ1464" s="24"/>
      <c r="JMK1464" s="24"/>
      <c r="JML1464" s="24"/>
      <c r="JMM1464" s="24"/>
      <c r="JMN1464" s="25"/>
      <c r="JMO1464" s="23"/>
      <c r="JMP1464" s="24"/>
      <c r="JMQ1464" s="24"/>
      <c r="JMR1464" s="24"/>
      <c r="JMS1464" s="24"/>
      <c r="JMT1464" s="24"/>
      <c r="JMU1464" s="24"/>
      <c r="JMV1464" s="25"/>
      <c r="JMW1464" s="23"/>
      <c r="JMX1464" s="24"/>
      <c r="JMY1464" s="24"/>
      <c r="JMZ1464" s="24"/>
      <c r="JNA1464" s="24"/>
      <c r="JNB1464" s="24"/>
      <c r="JNC1464" s="24"/>
      <c r="JND1464" s="25"/>
      <c r="JNE1464" s="23"/>
      <c r="JNF1464" s="24"/>
      <c r="JNG1464" s="24"/>
      <c r="JNH1464" s="24"/>
      <c r="JNI1464" s="24"/>
      <c r="JNJ1464" s="24"/>
      <c r="JNK1464" s="24"/>
      <c r="JNL1464" s="25"/>
      <c r="JNM1464" s="23"/>
      <c r="JNN1464" s="24"/>
      <c r="JNO1464" s="24"/>
      <c r="JNP1464" s="24"/>
      <c r="JNQ1464" s="24"/>
      <c r="JNR1464" s="24"/>
      <c r="JNS1464" s="24"/>
      <c r="JNT1464" s="25"/>
      <c r="JNU1464" s="23"/>
      <c r="JNV1464" s="24"/>
      <c r="JNW1464" s="24"/>
      <c r="JNX1464" s="24"/>
      <c r="JNY1464" s="24"/>
      <c r="JNZ1464" s="24"/>
      <c r="JOA1464" s="24"/>
      <c r="JOB1464" s="25"/>
      <c r="JOC1464" s="23"/>
      <c r="JOD1464" s="24"/>
      <c r="JOE1464" s="24"/>
      <c r="JOF1464" s="24"/>
      <c r="JOG1464" s="24"/>
      <c r="JOH1464" s="24"/>
      <c r="JOI1464" s="24"/>
      <c r="JOJ1464" s="25"/>
      <c r="JOK1464" s="23"/>
      <c r="JOL1464" s="24"/>
      <c r="JOM1464" s="24"/>
      <c r="JON1464" s="24"/>
      <c r="JOO1464" s="24"/>
      <c r="JOP1464" s="24"/>
      <c r="JOQ1464" s="24"/>
      <c r="JOR1464" s="25"/>
      <c r="JOS1464" s="23"/>
      <c r="JOT1464" s="24"/>
      <c r="JOU1464" s="24"/>
      <c r="JOV1464" s="24"/>
      <c r="JOW1464" s="24"/>
      <c r="JOX1464" s="24"/>
      <c r="JOY1464" s="24"/>
      <c r="JOZ1464" s="25"/>
      <c r="JPA1464" s="23"/>
      <c r="JPB1464" s="24"/>
      <c r="JPC1464" s="24"/>
      <c r="JPD1464" s="24"/>
      <c r="JPE1464" s="24"/>
      <c r="JPF1464" s="24"/>
      <c r="JPG1464" s="24"/>
      <c r="JPH1464" s="25"/>
      <c r="JPI1464" s="23"/>
      <c r="JPJ1464" s="24"/>
      <c r="JPK1464" s="24"/>
      <c r="JPL1464" s="24"/>
      <c r="JPM1464" s="24"/>
      <c r="JPN1464" s="24"/>
      <c r="JPO1464" s="24"/>
      <c r="JPP1464" s="25"/>
      <c r="JPQ1464" s="23"/>
      <c r="JPR1464" s="24"/>
      <c r="JPS1464" s="24"/>
      <c r="JPT1464" s="24"/>
      <c r="JPU1464" s="24"/>
      <c r="JPV1464" s="24"/>
      <c r="JPW1464" s="24"/>
      <c r="JPX1464" s="25"/>
      <c r="JPY1464" s="23"/>
      <c r="JPZ1464" s="24"/>
      <c r="JQA1464" s="24"/>
      <c r="JQB1464" s="24"/>
      <c r="JQC1464" s="24"/>
      <c r="JQD1464" s="24"/>
      <c r="JQE1464" s="24"/>
      <c r="JQF1464" s="25"/>
      <c r="JQG1464" s="23"/>
      <c r="JQH1464" s="24"/>
      <c r="JQI1464" s="24"/>
      <c r="JQJ1464" s="24"/>
      <c r="JQK1464" s="24"/>
      <c r="JQL1464" s="24"/>
      <c r="JQM1464" s="24"/>
      <c r="JQN1464" s="25"/>
      <c r="JQO1464" s="23"/>
      <c r="JQP1464" s="24"/>
      <c r="JQQ1464" s="24"/>
      <c r="JQR1464" s="24"/>
      <c r="JQS1464" s="24"/>
      <c r="JQT1464" s="24"/>
      <c r="JQU1464" s="24"/>
      <c r="JQV1464" s="25"/>
      <c r="JQW1464" s="23"/>
      <c r="JQX1464" s="24"/>
      <c r="JQY1464" s="24"/>
      <c r="JQZ1464" s="24"/>
      <c r="JRA1464" s="24"/>
      <c r="JRB1464" s="24"/>
      <c r="JRC1464" s="24"/>
      <c r="JRD1464" s="25"/>
      <c r="JRE1464" s="23"/>
      <c r="JRF1464" s="24"/>
      <c r="JRG1464" s="24"/>
      <c r="JRH1464" s="24"/>
      <c r="JRI1464" s="24"/>
      <c r="JRJ1464" s="24"/>
      <c r="JRK1464" s="24"/>
      <c r="JRL1464" s="25"/>
      <c r="JRM1464" s="23"/>
      <c r="JRN1464" s="24"/>
      <c r="JRO1464" s="24"/>
      <c r="JRP1464" s="24"/>
      <c r="JRQ1464" s="24"/>
      <c r="JRR1464" s="24"/>
      <c r="JRS1464" s="24"/>
      <c r="JRT1464" s="25"/>
      <c r="JRU1464" s="23"/>
      <c r="JRV1464" s="24"/>
      <c r="JRW1464" s="24"/>
      <c r="JRX1464" s="24"/>
      <c r="JRY1464" s="24"/>
      <c r="JRZ1464" s="24"/>
      <c r="JSA1464" s="24"/>
      <c r="JSB1464" s="25"/>
      <c r="JSC1464" s="23"/>
      <c r="JSD1464" s="24"/>
      <c r="JSE1464" s="24"/>
      <c r="JSF1464" s="24"/>
      <c r="JSG1464" s="24"/>
      <c r="JSH1464" s="24"/>
      <c r="JSI1464" s="24"/>
      <c r="JSJ1464" s="25"/>
      <c r="JSK1464" s="23"/>
      <c r="JSL1464" s="24"/>
      <c r="JSM1464" s="24"/>
      <c r="JSN1464" s="24"/>
      <c r="JSO1464" s="24"/>
      <c r="JSP1464" s="24"/>
      <c r="JSQ1464" s="24"/>
      <c r="JSR1464" s="25"/>
      <c r="JSS1464" s="23"/>
      <c r="JST1464" s="24"/>
      <c r="JSU1464" s="24"/>
      <c r="JSV1464" s="24"/>
      <c r="JSW1464" s="24"/>
      <c r="JSX1464" s="24"/>
      <c r="JSY1464" s="24"/>
      <c r="JSZ1464" s="25"/>
      <c r="JTA1464" s="23"/>
      <c r="JTB1464" s="24"/>
      <c r="JTC1464" s="24"/>
      <c r="JTD1464" s="24"/>
      <c r="JTE1464" s="24"/>
      <c r="JTF1464" s="24"/>
      <c r="JTG1464" s="24"/>
      <c r="JTH1464" s="25"/>
      <c r="JTI1464" s="23"/>
      <c r="JTJ1464" s="24"/>
      <c r="JTK1464" s="24"/>
      <c r="JTL1464" s="24"/>
      <c r="JTM1464" s="24"/>
      <c r="JTN1464" s="24"/>
      <c r="JTO1464" s="24"/>
      <c r="JTP1464" s="25"/>
      <c r="JTQ1464" s="23"/>
      <c r="JTR1464" s="24"/>
      <c r="JTS1464" s="24"/>
      <c r="JTT1464" s="24"/>
      <c r="JTU1464" s="24"/>
      <c r="JTV1464" s="24"/>
      <c r="JTW1464" s="24"/>
      <c r="JTX1464" s="25"/>
      <c r="JTY1464" s="23"/>
      <c r="JTZ1464" s="24"/>
      <c r="JUA1464" s="24"/>
      <c r="JUB1464" s="24"/>
      <c r="JUC1464" s="24"/>
      <c r="JUD1464" s="24"/>
      <c r="JUE1464" s="24"/>
      <c r="JUF1464" s="25"/>
      <c r="JUG1464" s="23"/>
      <c r="JUH1464" s="24"/>
      <c r="JUI1464" s="24"/>
      <c r="JUJ1464" s="24"/>
      <c r="JUK1464" s="24"/>
      <c r="JUL1464" s="24"/>
      <c r="JUM1464" s="24"/>
      <c r="JUN1464" s="25"/>
      <c r="JUO1464" s="23"/>
      <c r="JUP1464" s="24"/>
      <c r="JUQ1464" s="24"/>
      <c r="JUR1464" s="24"/>
      <c r="JUS1464" s="24"/>
      <c r="JUT1464" s="24"/>
      <c r="JUU1464" s="24"/>
      <c r="JUV1464" s="25"/>
      <c r="JUW1464" s="23"/>
      <c r="JUX1464" s="24"/>
      <c r="JUY1464" s="24"/>
      <c r="JUZ1464" s="24"/>
      <c r="JVA1464" s="24"/>
      <c r="JVB1464" s="24"/>
      <c r="JVC1464" s="24"/>
      <c r="JVD1464" s="25"/>
      <c r="JVE1464" s="23"/>
      <c r="JVF1464" s="24"/>
      <c r="JVG1464" s="24"/>
      <c r="JVH1464" s="24"/>
      <c r="JVI1464" s="24"/>
      <c r="JVJ1464" s="24"/>
      <c r="JVK1464" s="24"/>
      <c r="JVL1464" s="25"/>
      <c r="JVM1464" s="23"/>
      <c r="JVN1464" s="24"/>
      <c r="JVO1464" s="24"/>
      <c r="JVP1464" s="24"/>
      <c r="JVQ1464" s="24"/>
      <c r="JVR1464" s="24"/>
      <c r="JVS1464" s="24"/>
      <c r="JVT1464" s="25"/>
      <c r="JVU1464" s="23"/>
      <c r="JVV1464" s="24"/>
      <c r="JVW1464" s="24"/>
      <c r="JVX1464" s="24"/>
      <c r="JVY1464" s="24"/>
      <c r="JVZ1464" s="24"/>
      <c r="JWA1464" s="24"/>
      <c r="JWB1464" s="25"/>
      <c r="JWC1464" s="23"/>
      <c r="JWD1464" s="24"/>
      <c r="JWE1464" s="24"/>
      <c r="JWF1464" s="24"/>
      <c r="JWG1464" s="24"/>
      <c r="JWH1464" s="24"/>
      <c r="JWI1464" s="24"/>
      <c r="JWJ1464" s="25"/>
      <c r="JWK1464" s="23"/>
      <c r="JWL1464" s="24"/>
      <c r="JWM1464" s="24"/>
      <c r="JWN1464" s="24"/>
      <c r="JWO1464" s="24"/>
      <c r="JWP1464" s="24"/>
      <c r="JWQ1464" s="24"/>
      <c r="JWR1464" s="25"/>
      <c r="JWS1464" s="23"/>
      <c r="JWT1464" s="24"/>
      <c r="JWU1464" s="24"/>
      <c r="JWV1464" s="24"/>
      <c r="JWW1464" s="24"/>
      <c r="JWX1464" s="24"/>
      <c r="JWY1464" s="24"/>
      <c r="JWZ1464" s="25"/>
      <c r="JXA1464" s="23"/>
      <c r="JXB1464" s="24"/>
      <c r="JXC1464" s="24"/>
      <c r="JXD1464" s="24"/>
      <c r="JXE1464" s="24"/>
      <c r="JXF1464" s="24"/>
      <c r="JXG1464" s="24"/>
      <c r="JXH1464" s="25"/>
      <c r="JXI1464" s="23"/>
      <c r="JXJ1464" s="24"/>
      <c r="JXK1464" s="24"/>
      <c r="JXL1464" s="24"/>
      <c r="JXM1464" s="24"/>
      <c r="JXN1464" s="24"/>
      <c r="JXO1464" s="24"/>
      <c r="JXP1464" s="25"/>
      <c r="JXQ1464" s="23"/>
      <c r="JXR1464" s="24"/>
      <c r="JXS1464" s="24"/>
      <c r="JXT1464" s="24"/>
      <c r="JXU1464" s="24"/>
      <c r="JXV1464" s="24"/>
      <c r="JXW1464" s="24"/>
      <c r="JXX1464" s="25"/>
      <c r="JXY1464" s="23"/>
      <c r="JXZ1464" s="24"/>
      <c r="JYA1464" s="24"/>
      <c r="JYB1464" s="24"/>
      <c r="JYC1464" s="24"/>
      <c r="JYD1464" s="24"/>
      <c r="JYE1464" s="24"/>
      <c r="JYF1464" s="25"/>
      <c r="JYG1464" s="23"/>
      <c r="JYH1464" s="24"/>
      <c r="JYI1464" s="24"/>
      <c r="JYJ1464" s="24"/>
      <c r="JYK1464" s="24"/>
      <c r="JYL1464" s="24"/>
      <c r="JYM1464" s="24"/>
      <c r="JYN1464" s="25"/>
      <c r="JYO1464" s="23"/>
      <c r="JYP1464" s="24"/>
      <c r="JYQ1464" s="24"/>
      <c r="JYR1464" s="24"/>
      <c r="JYS1464" s="24"/>
      <c r="JYT1464" s="24"/>
      <c r="JYU1464" s="24"/>
      <c r="JYV1464" s="25"/>
      <c r="JYW1464" s="23"/>
      <c r="JYX1464" s="24"/>
      <c r="JYY1464" s="24"/>
      <c r="JYZ1464" s="24"/>
      <c r="JZA1464" s="24"/>
      <c r="JZB1464" s="24"/>
      <c r="JZC1464" s="24"/>
      <c r="JZD1464" s="25"/>
      <c r="JZE1464" s="23"/>
      <c r="JZF1464" s="24"/>
      <c r="JZG1464" s="24"/>
      <c r="JZH1464" s="24"/>
      <c r="JZI1464" s="24"/>
      <c r="JZJ1464" s="24"/>
      <c r="JZK1464" s="24"/>
      <c r="JZL1464" s="25"/>
      <c r="JZM1464" s="23"/>
      <c r="JZN1464" s="24"/>
      <c r="JZO1464" s="24"/>
      <c r="JZP1464" s="24"/>
      <c r="JZQ1464" s="24"/>
      <c r="JZR1464" s="24"/>
      <c r="JZS1464" s="24"/>
      <c r="JZT1464" s="25"/>
      <c r="JZU1464" s="23"/>
      <c r="JZV1464" s="24"/>
      <c r="JZW1464" s="24"/>
      <c r="JZX1464" s="24"/>
      <c r="JZY1464" s="24"/>
      <c r="JZZ1464" s="24"/>
      <c r="KAA1464" s="24"/>
      <c r="KAB1464" s="25"/>
      <c r="KAC1464" s="23"/>
      <c r="KAD1464" s="24"/>
      <c r="KAE1464" s="24"/>
      <c r="KAF1464" s="24"/>
      <c r="KAG1464" s="24"/>
      <c r="KAH1464" s="24"/>
      <c r="KAI1464" s="24"/>
      <c r="KAJ1464" s="25"/>
      <c r="KAK1464" s="23"/>
      <c r="KAL1464" s="24"/>
      <c r="KAM1464" s="24"/>
      <c r="KAN1464" s="24"/>
      <c r="KAO1464" s="24"/>
      <c r="KAP1464" s="24"/>
      <c r="KAQ1464" s="24"/>
      <c r="KAR1464" s="25"/>
      <c r="KAS1464" s="23"/>
      <c r="KAT1464" s="24"/>
      <c r="KAU1464" s="24"/>
      <c r="KAV1464" s="24"/>
      <c r="KAW1464" s="24"/>
      <c r="KAX1464" s="24"/>
      <c r="KAY1464" s="24"/>
      <c r="KAZ1464" s="25"/>
      <c r="KBA1464" s="23"/>
      <c r="KBB1464" s="24"/>
      <c r="KBC1464" s="24"/>
      <c r="KBD1464" s="24"/>
      <c r="KBE1464" s="24"/>
      <c r="KBF1464" s="24"/>
      <c r="KBG1464" s="24"/>
      <c r="KBH1464" s="25"/>
      <c r="KBI1464" s="23"/>
      <c r="KBJ1464" s="24"/>
      <c r="KBK1464" s="24"/>
      <c r="KBL1464" s="24"/>
      <c r="KBM1464" s="24"/>
      <c r="KBN1464" s="24"/>
      <c r="KBO1464" s="24"/>
      <c r="KBP1464" s="25"/>
      <c r="KBQ1464" s="23"/>
      <c r="KBR1464" s="24"/>
      <c r="KBS1464" s="24"/>
      <c r="KBT1464" s="24"/>
      <c r="KBU1464" s="24"/>
      <c r="KBV1464" s="24"/>
      <c r="KBW1464" s="24"/>
      <c r="KBX1464" s="25"/>
      <c r="KBY1464" s="23"/>
      <c r="KBZ1464" s="24"/>
      <c r="KCA1464" s="24"/>
      <c r="KCB1464" s="24"/>
      <c r="KCC1464" s="24"/>
      <c r="KCD1464" s="24"/>
      <c r="KCE1464" s="24"/>
      <c r="KCF1464" s="25"/>
      <c r="KCG1464" s="23"/>
      <c r="KCH1464" s="24"/>
      <c r="KCI1464" s="24"/>
      <c r="KCJ1464" s="24"/>
      <c r="KCK1464" s="24"/>
      <c r="KCL1464" s="24"/>
      <c r="KCM1464" s="24"/>
      <c r="KCN1464" s="25"/>
      <c r="KCO1464" s="23"/>
      <c r="KCP1464" s="24"/>
      <c r="KCQ1464" s="24"/>
      <c r="KCR1464" s="24"/>
      <c r="KCS1464" s="24"/>
      <c r="KCT1464" s="24"/>
      <c r="KCU1464" s="24"/>
      <c r="KCV1464" s="25"/>
      <c r="KCW1464" s="23"/>
      <c r="KCX1464" s="24"/>
      <c r="KCY1464" s="24"/>
      <c r="KCZ1464" s="24"/>
      <c r="KDA1464" s="24"/>
      <c r="KDB1464" s="24"/>
      <c r="KDC1464" s="24"/>
      <c r="KDD1464" s="25"/>
      <c r="KDE1464" s="23"/>
      <c r="KDF1464" s="24"/>
      <c r="KDG1464" s="24"/>
      <c r="KDH1464" s="24"/>
      <c r="KDI1464" s="24"/>
      <c r="KDJ1464" s="24"/>
      <c r="KDK1464" s="24"/>
      <c r="KDL1464" s="25"/>
      <c r="KDM1464" s="23"/>
      <c r="KDN1464" s="24"/>
      <c r="KDO1464" s="24"/>
      <c r="KDP1464" s="24"/>
      <c r="KDQ1464" s="24"/>
      <c r="KDR1464" s="24"/>
      <c r="KDS1464" s="24"/>
      <c r="KDT1464" s="25"/>
      <c r="KDU1464" s="23"/>
      <c r="KDV1464" s="24"/>
      <c r="KDW1464" s="24"/>
      <c r="KDX1464" s="24"/>
      <c r="KDY1464" s="24"/>
      <c r="KDZ1464" s="24"/>
      <c r="KEA1464" s="24"/>
      <c r="KEB1464" s="25"/>
      <c r="KEC1464" s="23"/>
      <c r="KED1464" s="24"/>
      <c r="KEE1464" s="24"/>
      <c r="KEF1464" s="24"/>
      <c r="KEG1464" s="24"/>
      <c r="KEH1464" s="24"/>
      <c r="KEI1464" s="24"/>
      <c r="KEJ1464" s="25"/>
      <c r="KEK1464" s="23"/>
      <c r="KEL1464" s="24"/>
      <c r="KEM1464" s="24"/>
      <c r="KEN1464" s="24"/>
      <c r="KEO1464" s="24"/>
      <c r="KEP1464" s="24"/>
      <c r="KEQ1464" s="24"/>
      <c r="KER1464" s="25"/>
      <c r="KES1464" s="23"/>
      <c r="KET1464" s="24"/>
      <c r="KEU1464" s="24"/>
      <c r="KEV1464" s="24"/>
      <c r="KEW1464" s="24"/>
      <c r="KEX1464" s="24"/>
      <c r="KEY1464" s="24"/>
      <c r="KEZ1464" s="25"/>
      <c r="KFA1464" s="23"/>
      <c r="KFB1464" s="24"/>
      <c r="KFC1464" s="24"/>
      <c r="KFD1464" s="24"/>
      <c r="KFE1464" s="24"/>
      <c r="KFF1464" s="24"/>
      <c r="KFG1464" s="24"/>
      <c r="KFH1464" s="25"/>
      <c r="KFI1464" s="23"/>
      <c r="KFJ1464" s="24"/>
      <c r="KFK1464" s="24"/>
      <c r="KFL1464" s="24"/>
      <c r="KFM1464" s="24"/>
      <c r="KFN1464" s="24"/>
      <c r="KFO1464" s="24"/>
      <c r="KFP1464" s="25"/>
      <c r="KFQ1464" s="23"/>
      <c r="KFR1464" s="24"/>
      <c r="KFS1464" s="24"/>
      <c r="KFT1464" s="24"/>
      <c r="KFU1464" s="24"/>
      <c r="KFV1464" s="24"/>
      <c r="KFW1464" s="24"/>
      <c r="KFX1464" s="25"/>
      <c r="KFY1464" s="23"/>
      <c r="KFZ1464" s="24"/>
      <c r="KGA1464" s="24"/>
      <c r="KGB1464" s="24"/>
      <c r="KGC1464" s="24"/>
      <c r="KGD1464" s="24"/>
      <c r="KGE1464" s="24"/>
      <c r="KGF1464" s="25"/>
      <c r="KGG1464" s="23"/>
      <c r="KGH1464" s="24"/>
      <c r="KGI1464" s="24"/>
      <c r="KGJ1464" s="24"/>
      <c r="KGK1464" s="24"/>
      <c r="KGL1464" s="24"/>
      <c r="KGM1464" s="24"/>
      <c r="KGN1464" s="25"/>
      <c r="KGO1464" s="23"/>
      <c r="KGP1464" s="24"/>
      <c r="KGQ1464" s="24"/>
      <c r="KGR1464" s="24"/>
      <c r="KGS1464" s="24"/>
      <c r="KGT1464" s="24"/>
      <c r="KGU1464" s="24"/>
      <c r="KGV1464" s="25"/>
      <c r="KGW1464" s="23"/>
      <c r="KGX1464" s="24"/>
      <c r="KGY1464" s="24"/>
      <c r="KGZ1464" s="24"/>
      <c r="KHA1464" s="24"/>
      <c r="KHB1464" s="24"/>
      <c r="KHC1464" s="24"/>
      <c r="KHD1464" s="25"/>
      <c r="KHE1464" s="23"/>
      <c r="KHF1464" s="24"/>
      <c r="KHG1464" s="24"/>
      <c r="KHH1464" s="24"/>
      <c r="KHI1464" s="24"/>
      <c r="KHJ1464" s="24"/>
      <c r="KHK1464" s="24"/>
      <c r="KHL1464" s="25"/>
      <c r="KHM1464" s="23"/>
      <c r="KHN1464" s="24"/>
      <c r="KHO1464" s="24"/>
      <c r="KHP1464" s="24"/>
      <c r="KHQ1464" s="24"/>
      <c r="KHR1464" s="24"/>
      <c r="KHS1464" s="24"/>
      <c r="KHT1464" s="25"/>
      <c r="KHU1464" s="23"/>
      <c r="KHV1464" s="24"/>
      <c r="KHW1464" s="24"/>
      <c r="KHX1464" s="24"/>
      <c r="KHY1464" s="24"/>
      <c r="KHZ1464" s="24"/>
      <c r="KIA1464" s="24"/>
      <c r="KIB1464" s="25"/>
      <c r="KIC1464" s="23"/>
      <c r="KID1464" s="24"/>
      <c r="KIE1464" s="24"/>
      <c r="KIF1464" s="24"/>
      <c r="KIG1464" s="24"/>
      <c r="KIH1464" s="24"/>
      <c r="KII1464" s="24"/>
      <c r="KIJ1464" s="25"/>
      <c r="KIK1464" s="23"/>
      <c r="KIL1464" s="24"/>
      <c r="KIM1464" s="24"/>
      <c r="KIN1464" s="24"/>
      <c r="KIO1464" s="24"/>
      <c r="KIP1464" s="24"/>
      <c r="KIQ1464" s="24"/>
      <c r="KIR1464" s="25"/>
      <c r="KIS1464" s="23"/>
      <c r="KIT1464" s="24"/>
      <c r="KIU1464" s="24"/>
      <c r="KIV1464" s="24"/>
      <c r="KIW1464" s="24"/>
      <c r="KIX1464" s="24"/>
      <c r="KIY1464" s="24"/>
      <c r="KIZ1464" s="25"/>
      <c r="KJA1464" s="23"/>
      <c r="KJB1464" s="24"/>
      <c r="KJC1464" s="24"/>
      <c r="KJD1464" s="24"/>
      <c r="KJE1464" s="24"/>
      <c r="KJF1464" s="24"/>
      <c r="KJG1464" s="24"/>
      <c r="KJH1464" s="25"/>
      <c r="KJI1464" s="23"/>
      <c r="KJJ1464" s="24"/>
      <c r="KJK1464" s="24"/>
      <c r="KJL1464" s="24"/>
      <c r="KJM1464" s="24"/>
      <c r="KJN1464" s="24"/>
      <c r="KJO1464" s="24"/>
      <c r="KJP1464" s="25"/>
      <c r="KJQ1464" s="23"/>
      <c r="KJR1464" s="24"/>
      <c r="KJS1464" s="24"/>
      <c r="KJT1464" s="24"/>
      <c r="KJU1464" s="24"/>
      <c r="KJV1464" s="24"/>
      <c r="KJW1464" s="24"/>
      <c r="KJX1464" s="25"/>
      <c r="KJY1464" s="23"/>
      <c r="KJZ1464" s="24"/>
      <c r="KKA1464" s="24"/>
      <c r="KKB1464" s="24"/>
      <c r="KKC1464" s="24"/>
      <c r="KKD1464" s="24"/>
      <c r="KKE1464" s="24"/>
      <c r="KKF1464" s="25"/>
      <c r="KKG1464" s="23"/>
      <c r="KKH1464" s="24"/>
      <c r="KKI1464" s="24"/>
      <c r="KKJ1464" s="24"/>
      <c r="KKK1464" s="24"/>
      <c r="KKL1464" s="24"/>
      <c r="KKM1464" s="24"/>
      <c r="KKN1464" s="25"/>
      <c r="KKO1464" s="23"/>
      <c r="KKP1464" s="24"/>
      <c r="KKQ1464" s="24"/>
      <c r="KKR1464" s="24"/>
      <c r="KKS1464" s="24"/>
      <c r="KKT1464" s="24"/>
      <c r="KKU1464" s="24"/>
      <c r="KKV1464" s="25"/>
      <c r="KKW1464" s="23"/>
      <c r="KKX1464" s="24"/>
      <c r="KKY1464" s="24"/>
      <c r="KKZ1464" s="24"/>
      <c r="KLA1464" s="24"/>
      <c r="KLB1464" s="24"/>
      <c r="KLC1464" s="24"/>
      <c r="KLD1464" s="25"/>
      <c r="KLE1464" s="23"/>
      <c r="KLF1464" s="24"/>
      <c r="KLG1464" s="24"/>
      <c r="KLH1464" s="24"/>
      <c r="KLI1464" s="24"/>
      <c r="KLJ1464" s="24"/>
      <c r="KLK1464" s="24"/>
      <c r="KLL1464" s="25"/>
      <c r="KLM1464" s="23"/>
      <c r="KLN1464" s="24"/>
      <c r="KLO1464" s="24"/>
      <c r="KLP1464" s="24"/>
      <c r="KLQ1464" s="24"/>
      <c r="KLR1464" s="24"/>
      <c r="KLS1464" s="24"/>
      <c r="KLT1464" s="25"/>
      <c r="KLU1464" s="23"/>
      <c r="KLV1464" s="24"/>
      <c r="KLW1464" s="24"/>
      <c r="KLX1464" s="24"/>
      <c r="KLY1464" s="24"/>
      <c r="KLZ1464" s="24"/>
      <c r="KMA1464" s="24"/>
      <c r="KMB1464" s="25"/>
      <c r="KMC1464" s="23"/>
      <c r="KMD1464" s="24"/>
      <c r="KME1464" s="24"/>
      <c r="KMF1464" s="24"/>
      <c r="KMG1464" s="24"/>
      <c r="KMH1464" s="24"/>
      <c r="KMI1464" s="24"/>
      <c r="KMJ1464" s="25"/>
      <c r="KMK1464" s="23"/>
      <c r="KML1464" s="24"/>
      <c r="KMM1464" s="24"/>
      <c r="KMN1464" s="24"/>
      <c r="KMO1464" s="24"/>
      <c r="KMP1464" s="24"/>
      <c r="KMQ1464" s="24"/>
      <c r="KMR1464" s="25"/>
      <c r="KMS1464" s="23"/>
      <c r="KMT1464" s="24"/>
      <c r="KMU1464" s="24"/>
      <c r="KMV1464" s="24"/>
      <c r="KMW1464" s="24"/>
      <c r="KMX1464" s="24"/>
      <c r="KMY1464" s="24"/>
      <c r="KMZ1464" s="25"/>
      <c r="KNA1464" s="23"/>
      <c r="KNB1464" s="24"/>
      <c r="KNC1464" s="24"/>
      <c r="KND1464" s="24"/>
      <c r="KNE1464" s="24"/>
      <c r="KNF1464" s="24"/>
      <c r="KNG1464" s="24"/>
      <c r="KNH1464" s="25"/>
      <c r="KNI1464" s="23"/>
      <c r="KNJ1464" s="24"/>
      <c r="KNK1464" s="24"/>
      <c r="KNL1464" s="24"/>
      <c r="KNM1464" s="24"/>
      <c r="KNN1464" s="24"/>
      <c r="KNO1464" s="24"/>
      <c r="KNP1464" s="25"/>
      <c r="KNQ1464" s="23"/>
      <c r="KNR1464" s="24"/>
      <c r="KNS1464" s="24"/>
      <c r="KNT1464" s="24"/>
      <c r="KNU1464" s="24"/>
      <c r="KNV1464" s="24"/>
      <c r="KNW1464" s="24"/>
      <c r="KNX1464" s="25"/>
      <c r="KNY1464" s="23"/>
      <c r="KNZ1464" s="24"/>
      <c r="KOA1464" s="24"/>
      <c r="KOB1464" s="24"/>
      <c r="KOC1464" s="24"/>
      <c r="KOD1464" s="24"/>
      <c r="KOE1464" s="24"/>
      <c r="KOF1464" s="25"/>
      <c r="KOG1464" s="23"/>
      <c r="KOH1464" s="24"/>
      <c r="KOI1464" s="24"/>
      <c r="KOJ1464" s="24"/>
      <c r="KOK1464" s="24"/>
      <c r="KOL1464" s="24"/>
      <c r="KOM1464" s="24"/>
      <c r="KON1464" s="25"/>
      <c r="KOO1464" s="23"/>
      <c r="KOP1464" s="24"/>
      <c r="KOQ1464" s="24"/>
      <c r="KOR1464" s="24"/>
      <c r="KOS1464" s="24"/>
      <c r="KOT1464" s="24"/>
      <c r="KOU1464" s="24"/>
      <c r="KOV1464" s="25"/>
      <c r="KOW1464" s="23"/>
      <c r="KOX1464" s="24"/>
      <c r="KOY1464" s="24"/>
      <c r="KOZ1464" s="24"/>
      <c r="KPA1464" s="24"/>
      <c r="KPB1464" s="24"/>
      <c r="KPC1464" s="24"/>
      <c r="KPD1464" s="25"/>
      <c r="KPE1464" s="23"/>
      <c r="KPF1464" s="24"/>
      <c r="KPG1464" s="24"/>
      <c r="KPH1464" s="24"/>
      <c r="KPI1464" s="24"/>
      <c r="KPJ1464" s="24"/>
      <c r="KPK1464" s="24"/>
      <c r="KPL1464" s="25"/>
      <c r="KPM1464" s="23"/>
      <c r="KPN1464" s="24"/>
      <c r="KPO1464" s="24"/>
      <c r="KPP1464" s="24"/>
      <c r="KPQ1464" s="24"/>
      <c r="KPR1464" s="24"/>
      <c r="KPS1464" s="24"/>
      <c r="KPT1464" s="25"/>
      <c r="KPU1464" s="23"/>
      <c r="KPV1464" s="24"/>
      <c r="KPW1464" s="24"/>
      <c r="KPX1464" s="24"/>
      <c r="KPY1464" s="24"/>
      <c r="KPZ1464" s="24"/>
      <c r="KQA1464" s="24"/>
      <c r="KQB1464" s="25"/>
      <c r="KQC1464" s="23"/>
      <c r="KQD1464" s="24"/>
      <c r="KQE1464" s="24"/>
      <c r="KQF1464" s="24"/>
      <c r="KQG1464" s="24"/>
      <c r="KQH1464" s="24"/>
      <c r="KQI1464" s="24"/>
      <c r="KQJ1464" s="25"/>
      <c r="KQK1464" s="23"/>
      <c r="KQL1464" s="24"/>
      <c r="KQM1464" s="24"/>
      <c r="KQN1464" s="24"/>
      <c r="KQO1464" s="24"/>
      <c r="KQP1464" s="24"/>
      <c r="KQQ1464" s="24"/>
      <c r="KQR1464" s="25"/>
      <c r="KQS1464" s="23"/>
      <c r="KQT1464" s="24"/>
      <c r="KQU1464" s="24"/>
      <c r="KQV1464" s="24"/>
      <c r="KQW1464" s="24"/>
      <c r="KQX1464" s="24"/>
      <c r="KQY1464" s="24"/>
      <c r="KQZ1464" s="25"/>
      <c r="KRA1464" s="23"/>
      <c r="KRB1464" s="24"/>
      <c r="KRC1464" s="24"/>
      <c r="KRD1464" s="24"/>
      <c r="KRE1464" s="24"/>
      <c r="KRF1464" s="24"/>
      <c r="KRG1464" s="24"/>
      <c r="KRH1464" s="25"/>
      <c r="KRI1464" s="23"/>
      <c r="KRJ1464" s="24"/>
      <c r="KRK1464" s="24"/>
      <c r="KRL1464" s="24"/>
      <c r="KRM1464" s="24"/>
      <c r="KRN1464" s="24"/>
      <c r="KRO1464" s="24"/>
      <c r="KRP1464" s="25"/>
      <c r="KRQ1464" s="23"/>
      <c r="KRR1464" s="24"/>
      <c r="KRS1464" s="24"/>
      <c r="KRT1464" s="24"/>
      <c r="KRU1464" s="24"/>
      <c r="KRV1464" s="24"/>
      <c r="KRW1464" s="24"/>
      <c r="KRX1464" s="25"/>
      <c r="KRY1464" s="23"/>
      <c r="KRZ1464" s="24"/>
      <c r="KSA1464" s="24"/>
      <c r="KSB1464" s="24"/>
      <c r="KSC1464" s="24"/>
      <c r="KSD1464" s="24"/>
      <c r="KSE1464" s="24"/>
      <c r="KSF1464" s="25"/>
      <c r="KSG1464" s="23"/>
      <c r="KSH1464" s="24"/>
      <c r="KSI1464" s="24"/>
      <c r="KSJ1464" s="24"/>
      <c r="KSK1464" s="24"/>
      <c r="KSL1464" s="24"/>
      <c r="KSM1464" s="24"/>
      <c r="KSN1464" s="25"/>
      <c r="KSO1464" s="23"/>
      <c r="KSP1464" s="24"/>
      <c r="KSQ1464" s="24"/>
      <c r="KSR1464" s="24"/>
      <c r="KSS1464" s="24"/>
      <c r="KST1464" s="24"/>
      <c r="KSU1464" s="24"/>
      <c r="KSV1464" s="25"/>
      <c r="KSW1464" s="23"/>
      <c r="KSX1464" s="24"/>
      <c r="KSY1464" s="24"/>
      <c r="KSZ1464" s="24"/>
      <c r="KTA1464" s="24"/>
      <c r="KTB1464" s="24"/>
      <c r="KTC1464" s="24"/>
      <c r="KTD1464" s="25"/>
      <c r="KTE1464" s="23"/>
      <c r="KTF1464" s="24"/>
      <c r="KTG1464" s="24"/>
      <c r="KTH1464" s="24"/>
      <c r="KTI1464" s="24"/>
      <c r="KTJ1464" s="24"/>
      <c r="KTK1464" s="24"/>
      <c r="KTL1464" s="25"/>
      <c r="KTM1464" s="23"/>
      <c r="KTN1464" s="24"/>
      <c r="KTO1464" s="24"/>
      <c r="KTP1464" s="24"/>
      <c r="KTQ1464" s="24"/>
      <c r="KTR1464" s="24"/>
      <c r="KTS1464" s="24"/>
      <c r="KTT1464" s="25"/>
      <c r="KTU1464" s="23"/>
      <c r="KTV1464" s="24"/>
      <c r="KTW1464" s="24"/>
      <c r="KTX1464" s="24"/>
      <c r="KTY1464" s="24"/>
      <c r="KTZ1464" s="24"/>
      <c r="KUA1464" s="24"/>
      <c r="KUB1464" s="25"/>
      <c r="KUC1464" s="23"/>
      <c r="KUD1464" s="24"/>
      <c r="KUE1464" s="24"/>
      <c r="KUF1464" s="24"/>
      <c r="KUG1464" s="24"/>
      <c r="KUH1464" s="24"/>
      <c r="KUI1464" s="24"/>
      <c r="KUJ1464" s="25"/>
      <c r="KUK1464" s="23"/>
      <c r="KUL1464" s="24"/>
      <c r="KUM1464" s="24"/>
      <c r="KUN1464" s="24"/>
      <c r="KUO1464" s="24"/>
      <c r="KUP1464" s="24"/>
      <c r="KUQ1464" s="24"/>
      <c r="KUR1464" s="25"/>
      <c r="KUS1464" s="23"/>
      <c r="KUT1464" s="24"/>
      <c r="KUU1464" s="24"/>
      <c r="KUV1464" s="24"/>
      <c r="KUW1464" s="24"/>
      <c r="KUX1464" s="24"/>
      <c r="KUY1464" s="24"/>
      <c r="KUZ1464" s="25"/>
      <c r="KVA1464" s="23"/>
      <c r="KVB1464" s="24"/>
      <c r="KVC1464" s="24"/>
      <c r="KVD1464" s="24"/>
      <c r="KVE1464" s="24"/>
      <c r="KVF1464" s="24"/>
      <c r="KVG1464" s="24"/>
      <c r="KVH1464" s="25"/>
      <c r="KVI1464" s="23"/>
      <c r="KVJ1464" s="24"/>
      <c r="KVK1464" s="24"/>
      <c r="KVL1464" s="24"/>
      <c r="KVM1464" s="24"/>
      <c r="KVN1464" s="24"/>
      <c r="KVO1464" s="24"/>
      <c r="KVP1464" s="25"/>
      <c r="KVQ1464" s="23"/>
      <c r="KVR1464" s="24"/>
      <c r="KVS1464" s="24"/>
      <c r="KVT1464" s="24"/>
      <c r="KVU1464" s="24"/>
      <c r="KVV1464" s="24"/>
      <c r="KVW1464" s="24"/>
      <c r="KVX1464" s="25"/>
      <c r="KVY1464" s="23"/>
      <c r="KVZ1464" s="24"/>
      <c r="KWA1464" s="24"/>
      <c r="KWB1464" s="24"/>
      <c r="KWC1464" s="24"/>
      <c r="KWD1464" s="24"/>
      <c r="KWE1464" s="24"/>
      <c r="KWF1464" s="25"/>
      <c r="KWG1464" s="23"/>
      <c r="KWH1464" s="24"/>
      <c r="KWI1464" s="24"/>
      <c r="KWJ1464" s="24"/>
      <c r="KWK1464" s="24"/>
      <c r="KWL1464" s="24"/>
      <c r="KWM1464" s="24"/>
      <c r="KWN1464" s="25"/>
      <c r="KWO1464" s="23"/>
      <c r="KWP1464" s="24"/>
      <c r="KWQ1464" s="24"/>
      <c r="KWR1464" s="24"/>
      <c r="KWS1464" s="24"/>
      <c r="KWT1464" s="24"/>
      <c r="KWU1464" s="24"/>
      <c r="KWV1464" s="25"/>
      <c r="KWW1464" s="23"/>
      <c r="KWX1464" s="24"/>
      <c r="KWY1464" s="24"/>
      <c r="KWZ1464" s="24"/>
      <c r="KXA1464" s="24"/>
      <c r="KXB1464" s="24"/>
      <c r="KXC1464" s="24"/>
      <c r="KXD1464" s="25"/>
      <c r="KXE1464" s="23"/>
      <c r="KXF1464" s="24"/>
      <c r="KXG1464" s="24"/>
      <c r="KXH1464" s="24"/>
      <c r="KXI1464" s="24"/>
      <c r="KXJ1464" s="24"/>
      <c r="KXK1464" s="24"/>
      <c r="KXL1464" s="25"/>
      <c r="KXM1464" s="23"/>
      <c r="KXN1464" s="24"/>
      <c r="KXO1464" s="24"/>
      <c r="KXP1464" s="24"/>
      <c r="KXQ1464" s="24"/>
      <c r="KXR1464" s="24"/>
      <c r="KXS1464" s="24"/>
      <c r="KXT1464" s="25"/>
      <c r="KXU1464" s="23"/>
      <c r="KXV1464" s="24"/>
      <c r="KXW1464" s="24"/>
      <c r="KXX1464" s="24"/>
      <c r="KXY1464" s="24"/>
      <c r="KXZ1464" s="24"/>
      <c r="KYA1464" s="24"/>
      <c r="KYB1464" s="25"/>
      <c r="KYC1464" s="23"/>
      <c r="KYD1464" s="24"/>
      <c r="KYE1464" s="24"/>
      <c r="KYF1464" s="24"/>
      <c r="KYG1464" s="24"/>
      <c r="KYH1464" s="24"/>
      <c r="KYI1464" s="24"/>
      <c r="KYJ1464" s="25"/>
      <c r="KYK1464" s="23"/>
      <c r="KYL1464" s="24"/>
      <c r="KYM1464" s="24"/>
      <c r="KYN1464" s="24"/>
      <c r="KYO1464" s="24"/>
      <c r="KYP1464" s="24"/>
      <c r="KYQ1464" s="24"/>
      <c r="KYR1464" s="25"/>
      <c r="KYS1464" s="23"/>
      <c r="KYT1464" s="24"/>
      <c r="KYU1464" s="24"/>
      <c r="KYV1464" s="24"/>
      <c r="KYW1464" s="24"/>
      <c r="KYX1464" s="24"/>
      <c r="KYY1464" s="24"/>
      <c r="KYZ1464" s="25"/>
      <c r="KZA1464" s="23"/>
      <c r="KZB1464" s="24"/>
      <c r="KZC1464" s="24"/>
      <c r="KZD1464" s="24"/>
      <c r="KZE1464" s="24"/>
      <c r="KZF1464" s="24"/>
      <c r="KZG1464" s="24"/>
      <c r="KZH1464" s="25"/>
      <c r="KZI1464" s="23"/>
      <c r="KZJ1464" s="24"/>
      <c r="KZK1464" s="24"/>
      <c r="KZL1464" s="24"/>
      <c r="KZM1464" s="24"/>
      <c r="KZN1464" s="24"/>
      <c r="KZO1464" s="24"/>
      <c r="KZP1464" s="25"/>
      <c r="KZQ1464" s="23"/>
      <c r="KZR1464" s="24"/>
      <c r="KZS1464" s="24"/>
      <c r="KZT1464" s="24"/>
      <c r="KZU1464" s="24"/>
      <c r="KZV1464" s="24"/>
      <c r="KZW1464" s="24"/>
      <c r="KZX1464" s="25"/>
      <c r="KZY1464" s="23"/>
      <c r="KZZ1464" s="24"/>
      <c r="LAA1464" s="24"/>
      <c r="LAB1464" s="24"/>
      <c r="LAC1464" s="24"/>
      <c r="LAD1464" s="24"/>
      <c r="LAE1464" s="24"/>
      <c r="LAF1464" s="25"/>
      <c r="LAG1464" s="23"/>
      <c r="LAH1464" s="24"/>
      <c r="LAI1464" s="24"/>
      <c r="LAJ1464" s="24"/>
      <c r="LAK1464" s="24"/>
      <c r="LAL1464" s="24"/>
      <c r="LAM1464" s="24"/>
      <c r="LAN1464" s="25"/>
      <c r="LAO1464" s="23"/>
      <c r="LAP1464" s="24"/>
      <c r="LAQ1464" s="24"/>
      <c r="LAR1464" s="24"/>
      <c r="LAS1464" s="24"/>
      <c r="LAT1464" s="24"/>
      <c r="LAU1464" s="24"/>
      <c r="LAV1464" s="25"/>
      <c r="LAW1464" s="23"/>
      <c r="LAX1464" s="24"/>
      <c r="LAY1464" s="24"/>
      <c r="LAZ1464" s="24"/>
      <c r="LBA1464" s="24"/>
      <c r="LBB1464" s="24"/>
      <c r="LBC1464" s="24"/>
      <c r="LBD1464" s="25"/>
      <c r="LBE1464" s="23"/>
      <c r="LBF1464" s="24"/>
      <c r="LBG1464" s="24"/>
      <c r="LBH1464" s="24"/>
      <c r="LBI1464" s="24"/>
      <c r="LBJ1464" s="24"/>
      <c r="LBK1464" s="24"/>
      <c r="LBL1464" s="25"/>
      <c r="LBM1464" s="23"/>
      <c r="LBN1464" s="24"/>
      <c r="LBO1464" s="24"/>
      <c r="LBP1464" s="24"/>
      <c r="LBQ1464" s="24"/>
      <c r="LBR1464" s="24"/>
      <c r="LBS1464" s="24"/>
      <c r="LBT1464" s="25"/>
      <c r="LBU1464" s="23"/>
      <c r="LBV1464" s="24"/>
      <c r="LBW1464" s="24"/>
      <c r="LBX1464" s="24"/>
      <c r="LBY1464" s="24"/>
      <c r="LBZ1464" s="24"/>
      <c r="LCA1464" s="24"/>
      <c r="LCB1464" s="25"/>
      <c r="LCC1464" s="23"/>
      <c r="LCD1464" s="24"/>
      <c r="LCE1464" s="24"/>
      <c r="LCF1464" s="24"/>
      <c r="LCG1464" s="24"/>
      <c r="LCH1464" s="24"/>
      <c r="LCI1464" s="24"/>
      <c r="LCJ1464" s="25"/>
      <c r="LCK1464" s="23"/>
      <c r="LCL1464" s="24"/>
      <c r="LCM1464" s="24"/>
      <c r="LCN1464" s="24"/>
      <c r="LCO1464" s="24"/>
      <c r="LCP1464" s="24"/>
      <c r="LCQ1464" s="24"/>
      <c r="LCR1464" s="25"/>
      <c r="LCS1464" s="23"/>
      <c r="LCT1464" s="24"/>
      <c r="LCU1464" s="24"/>
      <c r="LCV1464" s="24"/>
      <c r="LCW1464" s="24"/>
      <c r="LCX1464" s="24"/>
      <c r="LCY1464" s="24"/>
      <c r="LCZ1464" s="25"/>
      <c r="LDA1464" s="23"/>
      <c r="LDB1464" s="24"/>
      <c r="LDC1464" s="24"/>
      <c r="LDD1464" s="24"/>
      <c r="LDE1464" s="24"/>
      <c r="LDF1464" s="24"/>
      <c r="LDG1464" s="24"/>
      <c r="LDH1464" s="25"/>
      <c r="LDI1464" s="23"/>
      <c r="LDJ1464" s="24"/>
      <c r="LDK1464" s="24"/>
      <c r="LDL1464" s="24"/>
      <c r="LDM1464" s="24"/>
      <c r="LDN1464" s="24"/>
      <c r="LDO1464" s="24"/>
      <c r="LDP1464" s="25"/>
      <c r="LDQ1464" s="23"/>
      <c r="LDR1464" s="24"/>
      <c r="LDS1464" s="24"/>
      <c r="LDT1464" s="24"/>
      <c r="LDU1464" s="24"/>
      <c r="LDV1464" s="24"/>
      <c r="LDW1464" s="24"/>
      <c r="LDX1464" s="25"/>
      <c r="LDY1464" s="23"/>
      <c r="LDZ1464" s="24"/>
      <c r="LEA1464" s="24"/>
      <c r="LEB1464" s="24"/>
      <c r="LEC1464" s="24"/>
      <c r="LED1464" s="24"/>
      <c r="LEE1464" s="24"/>
      <c r="LEF1464" s="25"/>
      <c r="LEG1464" s="23"/>
      <c r="LEH1464" s="24"/>
      <c r="LEI1464" s="24"/>
      <c r="LEJ1464" s="24"/>
      <c r="LEK1464" s="24"/>
      <c r="LEL1464" s="24"/>
      <c r="LEM1464" s="24"/>
      <c r="LEN1464" s="25"/>
      <c r="LEO1464" s="23"/>
      <c r="LEP1464" s="24"/>
      <c r="LEQ1464" s="24"/>
      <c r="LER1464" s="24"/>
      <c r="LES1464" s="24"/>
      <c r="LET1464" s="24"/>
      <c r="LEU1464" s="24"/>
      <c r="LEV1464" s="25"/>
      <c r="LEW1464" s="23"/>
      <c r="LEX1464" s="24"/>
      <c r="LEY1464" s="24"/>
      <c r="LEZ1464" s="24"/>
      <c r="LFA1464" s="24"/>
      <c r="LFB1464" s="24"/>
      <c r="LFC1464" s="24"/>
      <c r="LFD1464" s="25"/>
      <c r="LFE1464" s="23"/>
      <c r="LFF1464" s="24"/>
      <c r="LFG1464" s="24"/>
      <c r="LFH1464" s="24"/>
      <c r="LFI1464" s="24"/>
      <c r="LFJ1464" s="24"/>
      <c r="LFK1464" s="24"/>
      <c r="LFL1464" s="25"/>
      <c r="LFM1464" s="23"/>
      <c r="LFN1464" s="24"/>
      <c r="LFO1464" s="24"/>
      <c r="LFP1464" s="24"/>
      <c r="LFQ1464" s="24"/>
      <c r="LFR1464" s="24"/>
      <c r="LFS1464" s="24"/>
      <c r="LFT1464" s="25"/>
      <c r="LFU1464" s="23"/>
      <c r="LFV1464" s="24"/>
      <c r="LFW1464" s="24"/>
      <c r="LFX1464" s="24"/>
      <c r="LFY1464" s="24"/>
      <c r="LFZ1464" s="24"/>
      <c r="LGA1464" s="24"/>
      <c r="LGB1464" s="25"/>
      <c r="LGC1464" s="23"/>
      <c r="LGD1464" s="24"/>
      <c r="LGE1464" s="24"/>
      <c r="LGF1464" s="24"/>
      <c r="LGG1464" s="24"/>
      <c r="LGH1464" s="24"/>
      <c r="LGI1464" s="24"/>
      <c r="LGJ1464" s="25"/>
      <c r="LGK1464" s="23"/>
      <c r="LGL1464" s="24"/>
      <c r="LGM1464" s="24"/>
      <c r="LGN1464" s="24"/>
      <c r="LGO1464" s="24"/>
      <c r="LGP1464" s="24"/>
      <c r="LGQ1464" s="24"/>
      <c r="LGR1464" s="25"/>
      <c r="LGS1464" s="23"/>
      <c r="LGT1464" s="24"/>
      <c r="LGU1464" s="24"/>
      <c r="LGV1464" s="24"/>
      <c r="LGW1464" s="24"/>
      <c r="LGX1464" s="24"/>
      <c r="LGY1464" s="24"/>
      <c r="LGZ1464" s="25"/>
      <c r="LHA1464" s="23"/>
      <c r="LHB1464" s="24"/>
      <c r="LHC1464" s="24"/>
      <c r="LHD1464" s="24"/>
      <c r="LHE1464" s="24"/>
      <c r="LHF1464" s="24"/>
      <c r="LHG1464" s="24"/>
      <c r="LHH1464" s="25"/>
      <c r="LHI1464" s="23"/>
      <c r="LHJ1464" s="24"/>
      <c r="LHK1464" s="24"/>
      <c r="LHL1464" s="24"/>
      <c r="LHM1464" s="24"/>
      <c r="LHN1464" s="24"/>
      <c r="LHO1464" s="24"/>
      <c r="LHP1464" s="25"/>
      <c r="LHQ1464" s="23"/>
      <c r="LHR1464" s="24"/>
      <c r="LHS1464" s="24"/>
      <c r="LHT1464" s="24"/>
      <c r="LHU1464" s="24"/>
      <c r="LHV1464" s="24"/>
      <c r="LHW1464" s="24"/>
      <c r="LHX1464" s="25"/>
      <c r="LHY1464" s="23"/>
      <c r="LHZ1464" s="24"/>
      <c r="LIA1464" s="24"/>
      <c r="LIB1464" s="24"/>
      <c r="LIC1464" s="24"/>
      <c r="LID1464" s="24"/>
      <c r="LIE1464" s="24"/>
      <c r="LIF1464" s="25"/>
      <c r="LIG1464" s="23"/>
      <c r="LIH1464" s="24"/>
      <c r="LII1464" s="24"/>
      <c r="LIJ1464" s="24"/>
      <c r="LIK1464" s="24"/>
      <c r="LIL1464" s="24"/>
      <c r="LIM1464" s="24"/>
      <c r="LIN1464" s="25"/>
      <c r="LIO1464" s="23"/>
      <c r="LIP1464" s="24"/>
      <c r="LIQ1464" s="24"/>
      <c r="LIR1464" s="24"/>
      <c r="LIS1464" s="24"/>
      <c r="LIT1464" s="24"/>
      <c r="LIU1464" s="24"/>
      <c r="LIV1464" s="25"/>
      <c r="LIW1464" s="23"/>
      <c r="LIX1464" s="24"/>
      <c r="LIY1464" s="24"/>
      <c r="LIZ1464" s="24"/>
      <c r="LJA1464" s="24"/>
      <c r="LJB1464" s="24"/>
      <c r="LJC1464" s="24"/>
      <c r="LJD1464" s="25"/>
      <c r="LJE1464" s="23"/>
      <c r="LJF1464" s="24"/>
      <c r="LJG1464" s="24"/>
      <c r="LJH1464" s="24"/>
      <c r="LJI1464" s="24"/>
      <c r="LJJ1464" s="24"/>
      <c r="LJK1464" s="24"/>
      <c r="LJL1464" s="25"/>
      <c r="LJM1464" s="23"/>
      <c r="LJN1464" s="24"/>
      <c r="LJO1464" s="24"/>
      <c r="LJP1464" s="24"/>
      <c r="LJQ1464" s="24"/>
      <c r="LJR1464" s="24"/>
      <c r="LJS1464" s="24"/>
      <c r="LJT1464" s="25"/>
      <c r="LJU1464" s="23"/>
      <c r="LJV1464" s="24"/>
      <c r="LJW1464" s="24"/>
      <c r="LJX1464" s="24"/>
      <c r="LJY1464" s="24"/>
      <c r="LJZ1464" s="24"/>
      <c r="LKA1464" s="24"/>
      <c r="LKB1464" s="25"/>
      <c r="LKC1464" s="23"/>
      <c r="LKD1464" s="24"/>
      <c r="LKE1464" s="24"/>
      <c r="LKF1464" s="24"/>
      <c r="LKG1464" s="24"/>
      <c r="LKH1464" s="24"/>
      <c r="LKI1464" s="24"/>
      <c r="LKJ1464" s="25"/>
      <c r="LKK1464" s="23"/>
      <c r="LKL1464" s="24"/>
      <c r="LKM1464" s="24"/>
      <c r="LKN1464" s="24"/>
      <c r="LKO1464" s="24"/>
      <c r="LKP1464" s="24"/>
      <c r="LKQ1464" s="24"/>
      <c r="LKR1464" s="25"/>
      <c r="LKS1464" s="23"/>
      <c r="LKT1464" s="24"/>
      <c r="LKU1464" s="24"/>
      <c r="LKV1464" s="24"/>
      <c r="LKW1464" s="24"/>
      <c r="LKX1464" s="24"/>
      <c r="LKY1464" s="24"/>
      <c r="LKZ1464" s="25"/>
      <c r="LLA1464" s="23"/>
      <c r="LLB1464" s="24"/>
      <c r="LLC1464" s="24"/>
      <c r="LLD1464" s="24"/>
      <c r="LLE1464" s="24"/>
      <c r="LLF1464" s="24"/>
      <c r="LLG1464" s="24"/>
      <c r="LLH1464" s="25"/>
      <c r="LLI1464" s="23"/>
      <c r="LLJ1464" s="24"/>
      <c r="LLK1464" s="24"/>
      <c r="LLL1464" s="24"/>
      <c r="LLM1464" s="24"/>
      <c r="LLN1464" s="24"/>
      <c r="LLO1464" s="24"/>
      <c r="LLP1464" s="25"/>
      <c r="LLQ1464" s="23"/>
      <c r="LLR1464" s="24"/>
      <c r="LLS1464" s="24"/>
      <c r="LLT1464" s="24"/>
      <c r="LLU1464" s="24"/>
      <c r="LLV1464" s="24"/>
      <c r="LLW1464" s="24"/>
      <c r="LLX1464" s="25"/>
      <c r="LLY1464" s="23"/>
      <c r="LLZ1464" s="24"/>
      <c r="LMA1464" s="24"/>
      <c r="LMB1464" s="24"/>
      <c r="LMC1464" s="24"/>
      <c r="LMD1464" s="24"/>
      <c r="LME1464" s="24"/>
      <c r="LMF1464" s="25"/>
      <c r="LMG1464" s="23"/>
      <c r="LMH1464" s="24"/>
      <c r="LMI1464" s="24"/>
      <c r="LMJ1464" s="24"/>
      <c r="LMK1464" s="24"/>
      <c r="LML1464" s="24"/>
      <c r="LMM1464" s="24"/>
      <c r="LMN1464" s="25"/>
      <c r="LMO1464" s="23"/>
      <c r="LMP1464" s="24"/>
      <c r="LMQ1464" s="24"/>
      <c r="LMR1464" s="24"/>
      <c r="LMS1464" s="24"/>
      <c r="LMT1464" s="24"/>
      <c r="LMU1464" s="24"/>
      <c r="LMV1464" s="25"/>
      <c r="LMW1464" s="23"/>
      <c r="LMX1464" s="24"/>
      <c r="LMY1464" s="24"/>
      <c r="LMZ1464" s="24"/>
      <c r="LNA1464" s="24"/>
      <c r="LNB1464" s="24"/>
      <c r="LNC1464" s="24"/>
      <c r="LND1464" s="25"/>
      <c r="LNE1464" s="23"/>
      <c r="LNF1464" s="24"/>
      <c r="LNG1464" s="24"/>
      <c r="LNH1464" s="24"/>
      <c r="LNI1464" s="24"/>
      <c r="LNJ1464" s="24"/>
      <c r="LNK1464" s="24"/>
      <c r="LNL1464" s="25"/>
      <c r="LNM1464" s="23"/>
      <c r="LNN1464" s="24"/>
      <c r="LNO1464" s="24"/>
      <c r="LNP1464" s="24"/>
      <c r="LNQ1464" s="24"/>
      <c r="LNR1464" s="24"/>
      <c r="LNS1464" s="24"/>
      <c r="LNT1464" s="25"/>
      <c r="LNU1464" s="23"/>
      <c r="LNV1464" s="24"/>
      <c r="LNW1464" s="24"/>
      <c r="LNX1464" s="24"/>
      <c r="LNY1464" s="24"/>
      <c r="LNZ1464" s="24"/>
      <c r="LOA1464" s="24"/>
      <c r="LOB1464" s="25"/>
      <c r="LOC1464" s="23"/>
      <c r="LOD1464" s="24"/>
      <c r="LOE1464" s="24"/>
      <c r="LOF1464" s="24"/>
      <c r="LOG1464" s="24"/>
      <c r="LOH1464" s="24"/>
      <c r="LOI1464" s="24"/>
      <c r="LOJ1464" s="25"/>
      <c r="LOK1464" s="23"/>
      <c r="LOL1464" s="24"/>
      <c r="LOM1464" s="24"/>
      <c r="LON1464" s="24"/>
      <c r="LOO1464" s="24"/>
      <c r="LOP1464" s="24"/>
      <c r="LOQ1464" s="24"/>
      <c r="LOR1464" s="25"/>
      <c r="LOS1464" s="23"/>
      <c r="LOT1464" s="24"/>
      <c r="LOU1464" s="24"/>
      <c r="LOV1464" s="24"/>
      <c r="LOW1464" s="24"/>
      <c r="LOX1464" s="24"/>
      <c r="LOY1464" s="24"/>
      <c r="LOZ1464" s="25"/>
      <c r="LPA1464" s="23"/>
      <c r="LPB1464" s="24"/>
      <c r="LPC1464" s="24"/>
      <c r="LPD1464" s="24"/>
      <c r="LPE1464" s="24"/>
      <c r="LPF1464" s="24"/>
      <c r="LPG1464" s="24"/>
      <c r="LPH1464" s="25"/>
      <c r="LPI1464" s="23"/>
      <c r="LPJ1464" s="24"/>
      <c r="LPK1464" s="24"/>
      <c r="LPL1464" s="24"/>
      <c r="LPM1464" s="24"/>
      <c r="LPN1464" s="24"/>
      <c r="LPO1464" s="24"/>
      <c r="LPP1464" s="25"/>
      <c r="LPQ1464" s="23"/>
      <c r="LPR1464" s="24"/>
      <c r="LPS1464" s="24"/>
      <c r="LPT1464" s="24"/>
      <c r="LPU1464" s="24"/>
      <c r="LPV1464" s="24"/>
      <c r="LPW1464" s="24"/>
      <c r="LPX1464" s="25"/>
      <c r="LPY1464" s="23"/>
      <c r="LPZ1464" s="24"/>
      <c r="LQA1464" s="24"/>
      <c r="LQB1464" s="24"/>
      <c r="LQC1464" s="24"/>
      <c r="LQD1464" s="24"/>
      <c r="LQE1464" s="24"/>
      <c r="LQF1464" s="25"/>
      <c r="LQG1464" s="23"/>
      <c r="LQH1464" s="24"/>
      <c r="LQI1464" s="24"/>
      <c r="LQJ1464" s="24"/>
      <c r="LQK1464" s="24"/>
      <c r="LQL1464" s="24"/>
      <c r="LQM1464" s="24"/>
      <c r="LQN1464" s="25"/>
      <c r="LQO1464" s="23"/>
      <c r="LQP1464" s="24"/>
      <c r="LQQ1464" s="24"/>
      <c r="LQR1464" s="24"/>
      <c r="LQS1464" s="24"/>
      <c r="LQT1464" s="24"/>
      <c r="LQU1464" s="24"/>
      <c r="LQV1464" s="25"/>
      <c r="LQW1464" s="23"/>
      <c r="LQX1464" s="24"/>
      <c r="LQY1464" s="24"/>
      <c r="LQZ1464" s="24"/>
      <c r="LRA1464" s="24"/>
      <c r="LRB1464" s="24"/>
      <c r="LRC1464" s="24"/>
      <c r="LRD1464" s="25"/>
      <c r="LRE1464" s="23"/>
      <c r="LRF1464" s="24"/>
      <c r="LRG1464" s="24"/>
      <c r="LRH1464" s="24"/>
      <c r="LRI1464" s="24"/>
      <c r="LRJ1464" s="24"/>
      <c r="LRK1464" s="24"/>
      <c r="LRL1464" s="25"/>
      <c r="LRM1464" s="23"/>
      <c r="LRN1464" s="24"/>
      <c r="LRO1464" s="24"/>
      <c r="LRP1464" s="24"/>
      <c r="LRQ1464" s="24"/>
      <c r="LRR1464" s="24"/>
      <c r="LRS1464" s="24"/>
      <c r="LRT1464" s="25"/>
      <c r="LRU1464" s="23"/>
      <c r="LRV1464" s="24"/>
      <c r="LRW1464" s="24"/>
      <c r="LRX1464" s="24"/>
      <c r="LRY1464" s="24"/>
      <c r="LRZ1464" s="24"/>
      <c r="LSA1464" s="24"/>
      <c r="LSB1464" s="25"/>
      <c r="LSC1464" s="23"/>
      <c r="LSD1464" s="24"/>
      <c r="LSE1464" s="24"/>
      <c r="LSF1464" s="24"/>
      <c r="LSG1464" s="24"/>
      <c r="LSH1464" s="24"/>
      <c r="LSI1464" s="24"/>
      <c r="LSJ1464" s="25"/>
      <c r="LSK1464" s="23"/>
      <c r="LSL1464" s="24"/>
      <c r="LSM1464" s="24"/>
      <c r="LSN1464" s="24"/>
      <c r="LSO1464" s="24"/>
      <c r="LSP1464" s="24"/>
      <c r="LSQ1464" s="24"/>
      <c r="LSR1464" s="25"/>
      <c r="LSS1464" s="23"/>
      <c r="LST1464" s="24"/>
      <c r="LSU1464" s="24"/>
      <c r="LSV1464" s="24"/>
      <c r="LSW1464" s="24"/>
      <c r="LSX1464" s="24"/>
      <c r="LSY1464" s="24"/>
      <c r="LSZ1464" s="25"/>
      <c r="LTA1464" s="23"/>
      <c r="LTB1464" s="24"/>
      <c r="LTC1464" s="24"/>
      <c r="LTD1464" s="24"/>
      <c r="LTE1464" s="24"/>
      <c r="LTF1464" s="24"/>
      <c r="LTG1464" s="24"/>
      <c r="LTH1464" s="25"/>
      <c r="LTI1464" s="23"/>
      <c r="LTJ1464" s="24"/>
      <c r="LTK1464" s="24"/>
      <c r="LTL1464" s="24"/>
      <c r="LTM1464" s="24"/>
      <c r="LTN1464" s="24"/>
      <c r="LTO1464" s="24"/>
      <c r="LTP1464" s="25"/>
      <c r="LTQ1464" s="23"/>
      <c r="LTR1464" s="24"/>
      <c r="LTS1464" s="24"/>
      <c r="LTT1464" s="24"/>
      <c r="LTU1464" s="24"/>
      <c r="LTV1464" s="24"/>
      <c r="LTW1464" s="24"/>
      <c r="LTX1464" s="25"/>
      <c r="LTY1464" s="23"/>
      <c r="LTZ1464" s="24"/>
      <c r="LUA1464" s="24"/>
      <c r="LUB1464" s="24"/>
      <c r="LUC1464" s="24"/>
      <c r="LUD1464" s="24"/>
      <c r="LUE1464" s="24"/>
      <c r="LUF1464" s="25"/>
      <c r="LUG1464" s="23"/>
      <c r="LUH1464" s="24"/>
      <c r="LUI1464" s="24"/>
      <c r="LUJ1464" s="24"/>
      <c r="LUK1464" s="24"/>
      <c r="LUL1464" s="24"/>
      <c r="LUM1464" s="24"/>
      <c r="LUN1464" s="25"/>
      <c r="LUO1464" s="23"/>
      <c r="LUP1464" s="24"/>
      <c r="LUQ1464" s="24"/>
      <c r="LUR1464" s="24"/>
      <c r="LUS1464" s="24"/>
      <c r="LUT1464" s="24"/>
      <c r="LUU1464" s="24"/>
      <c r="LUV1464" s="25"/>
      <c r="LUW1464" s="23"/>
      <c r="LUX1464" s="24"/>
      <c r="LUY1464" s="24"/>
      <c r="LUZ1464" s="24"/>
      <c r="LVA1464" s="24"/>
      <c r="LVB1464" s="24"/>
      <c r="LVC1464" s="24"/>
      <c r="LVD1464" s="25"/>
      <c r="LVE1464" s="23"/>
      <c r="LVF1464" s="24"/>
      <c r="LVG1464" s="24"/>
      <c r="LVH1464" s="24"/>
      <c r="LVI1464" s="24"/>
      <c r="LVJ1464" s="24"/>
      <c r="LVK1464" s="24"/>
      <c r="LVL1464" s="25"/>
      <c r="LVM1464" s="23"/>
      <c r="LVN1464" s="24"/>
      <c r="LVO1464" s="24"/>
      <c r="LVP1464" s="24"/>
      <c r="LVQ1464" s="24"/>
      <c r="LVR1464" s="24"/>
      <c r="LVS1464" s="24"/>
      <c r="LVT1464" s="25"/>
      <c r="LVU1464" s="23"/>
      <c r="LVV1464" s="24"/>
      <c r="LVW1464" s="24"/>
      <c r="LVX1464" s="24"/>
      <c r="LVY1464" s="24"/>
      <c r="LVZ1464" s="24"/>
      <c r="LWA1464" s="24"/>
      <c r="LWB1464" s="25"/>
      <c r="LWC1464" s="23"/>
      <c r="LWD1464" s="24"/>
      <c r="LWE1464" s="24"/>
      <c r="LWF1464" s="24"/>
      <c r="LWG1464" s="24"/>
      <c r="LWH1464" s="24"/>
      <c r="LWI1464" s="24"/>
      <c r="LWJ1464" s="25"/>
      <c r="LWK1464" s="23"/>
      <c r="LWL1464" s="24"/>
      <c r="LWM1464" s="24"/>
      <c r="LWN1464" s="24"/>
      <c r="LWO1464" s="24"/>
      <c r="LWP1464" s="24"/>
      <c r="LWQ1464" s="24"/>
      <c r="LWR1464" s="25"/>
      <c r="LWS1464" s="23"/>
      <c r="LWT1464" s="24"/>
      <c r="LWU1464" s="24"/>
      <c r="LWV1464" s="24"/>
      <c r="LWW1464" s="24"/>
      <c r="LWX1464" s="24"/>
      <c r="LWY1464" s="24"/>
      <c r="LWZ1464" s="25"/>
      <c r="LXA1464" s="23"/>
      <c r="LXB1464" s="24"/>
      <c r="LXC1464" s="24"/>
      <c r="LXD1464" s="24"/>
      <c r="LXE1464" s="24"/>
      <c r="LXF1464" s="24"/>
      <c r="LXG1464" s="24"/>
      <c r="LXH1464" s="25"/>
      <c r="LXI1464" s="23"/>
      <c r="LXJ1464" s="24"/>
      <c r="LXK1464" s="24"/>
      <c r="LXL1464" s="24"/>
      <c r="LXM1464" s="24"/>
      <c r="LXN1464" s="24"/>
      <c r="LXO1464" s="24"/>
      <c r="LXP1464" s="25"/>
      <c r="LXQ1464" s="23"/>
      <c r="LXR1464" s="24"/>
      <c r="LXS1464" s="24"/>
      <c r="LXT1464" s="24"/>
      <c r="LXU1464" s="24"/>
      <c r="LXV1464" s="24"/>
      <c r="LXW1464" s="24"/>
      <c r="LXX1464" s="25"/>
      <c r="LXY1464" s="23"/>
      <c r="LXZ1464" s="24"/>
      <c r="LYA1464" s="24"/>
      <c r="LYB1464" s="24"/>
      <c r="LYC1464" s="24"/>
      <c r="LYD1464" s="24"/>
      <c r="LYE1464" s="24"/>
      <c r="LYF1464" s="25"/>
      <c r="LYG1464" s="23"/>
      <c r="LYH1464" s="24"/>
      <c r="LYI1464" s="24"/>
      <c r="LYJ1464" s="24"/>
      <c r="LYK1464" s="24"/>
      <c r="LYL1464" s="24"/>
      <c r="LYM1464" s="24"/>
      <c r="LYN1464" s="25"/>
      <c r="LYO1464" s="23"/>
      <c r="LYP1464" s="24"/>
      <c r="LYQ1464" s="24"/>
      <c r="LYR1464" s="24"/>
      <c r="LYS1464" s="24"/>
      <c r="LYT1464" s="24"/>
      <c r="LYU1464" s="24"/>
      <c r="LYV1464" s="25"/>
      <c r="LYW1464" s="23"/>
      <c r="LYX1464" s="24"/>
      <c r="LYY1464" s="24"/>
      <c r="LYZ1464" s="24"/>
      <c r="LZA1464" s="24"/>
      <c r="LZB1464" s="24"/>
      <c r="LZC1464" s="24"/>
      <c r="LZD1464" s="25"/>
      <c r="LZE1464" s="23"/>
      <c r="LZF1464" s="24"/>
      <c r="LZG1464" s="24"/>
      <c r="LZH1464" s="24"/>
      <c r="LZI1464" s="24"/>
      <c r="LZJ1464" s="24"/>
      <c r="LZK1464" s="24"/>
      <c r="LZL1464" s="25"/>
      <c r="LZM1464" s="23"/>
      <c r="LZN1464" s="24"/>
      <c r="LZO1464" s="24"/>
      <c r="LZP1464" s="24"/>
      <c r="LZQ1464" s="24"/>
      <c r="LZR1464" s="24"/>
      <c r="LZS1464" s="24"/>
      <c r="LZT1464" s="25"/>
      <c r="LZU1464" s="23"/>
      <c r="LZV1464" s="24"/>
      <c r="LZW1464" s="24"/>
      <c r="LZX1464" s="24"/>
      <c r="LZY1464" s="24"/>
      <c r="LZZ1464" s="24"/>
      <c r="MAA1464" s="24"/>
      <c r="MAB1464" s="25"/>
      <c r="MAC1464" s="23"/>
      <c r="MAD1464" s="24"/>
      <c r="MAE1464" s="24"/>
      <c r="MAF1464" s="24"/>
      <c r="MAG1464" s="24"/>
      <c r="MAH1464" s="24"/>
      <c r="MAI1464" s="24"/>
      <c r="MAJ1464" s="25"/>
      <c r="MAK1464" s="23"/>
      <c r="MAL1464" s="24"/>
      <c r="MAM1464" s="24"/>
      <c r="MAN1464" s="24"/>
      <c r="MAO1464" s="24"/>
      <c r="MAP1464" s="24"/>
      <c r="MAQ1464" s="24"/>
      <c r="MAR1464" s="25"/>
      <c r="MAS1464" s="23"/>
      <c r="MAT1464" s="24"/>
      <c r="MAU1464" s="24"/>
      <c r="MAV1464" s="24"/>
      <c r="MAW1464" s="24"/>
      <c r="MAX1464" s="24"/>
      <c r="MAY1464" s="24"/>
      <c r="MAZ1464" s="25"/>
      <c r="MBA1464" s="23"/>
      <c r="MBB1464" s="24"/>
      <c r="MBC1464" s="24"/>
      <c r="MBD1464" s="24"/>
      <c r="MBE1464" s="24"/>
      <c r="MBF1464" s="24"/>
      <c r="MBG1464" s="24"/>
      <c r="MBH1464" s="25"/>
      <c r="MBI1464" s="23"/>
      <c r="MBJ1464" s="24"/>
      <c r="MBK1464" s="24"/>
      <c r="MBL1464" s="24"/>
      <c r="MBM1464" s="24"/>
      <c r="MBN1464" s="24"/>
      <c r="MBO1464" s="24"/>
      <c r="MBP1464" s="25"/>
      <c r="MBQ1464" s="23"/>
      <c r="MBR1464" s="24"/>
      <c r="MBS1464" s="24"/>
      <c r="MBT1464" s="24"/>
      <c r="MBU1464" s="24"/>
      <c r="MBV1464" s="24"/>
      <c r="MBW1464" s="24"/>
      <c r="MBX1464" s="25"/>
      <c r="MBY1464" s="23"/>
      <c r="MBZ1464" s="24"/>
      <c r="MCA1464" s="24"/>
      <c r="MCB1464" s="24"/>
      <c r="MCC1464" s="24"/>
      <c r="MCD1464" s="24"/>
      <c r="MCE1464" s="24"/>
      <c r="MCF1464" s="25"/>
      <c r="MCG1464" s="23"/>
      <c r="MCH1464" s="24"/>
      <c r="MCI1464" s="24"/>
      <c r="MCJ1464" s="24"/>
      <c r="MCK1464" s="24"/>
      <c r="MCL1464" s="24"/>
      <c r="MCM1464" s="24"/>
      <c r="MCN1464" s="25"/>
      <c r="MCO1464" s="23"/>
      <c r="MCP1464" s="24"/>
      <c r="MCQ1464" s="24"/>
      <c r="MCR1464" s="24"/>
      <c r="MCS1464" s="24"/>
      <c r="MCT1464" s="24"/>
      <c r="MCU1464" s="24"/>
      <c r="MCV1464" s="25"/>
      <c r="MCW1464" s="23"/>
      <c r="MCX1464" s="24"/>
      <c r="MCY1464" s="24"/>
      <c r="MCZ1464" s="24"/>
      <c r="MDA1464" s="24"/>
      <c r="MDB1464" s="24"/>
      <c r="MDC1464" s="24"/>
      <c r="MDD1464" s="25"/>
      <c r="MDE1464" s="23"/>
      <c r="MDF1464" s="24"/>
      <c r="MDG1464" s="24"/>
      <c r="MDH1464" s="24"/>
      <c r="MDI1464" s="24"/>
      <c r="MDJ1464" s="24"/>
      <c r="MDK1464" s="24"/>
      <c r="MDL1464" s="25"/>
      <c r="MDM1464" s="23"/>
      <c r="MDN1464" s="24"/>
      <c r="MDO1464" s="24"/>
      <c r="MDP1464" s="24"/>
      <c r="MDQ1464" s="24"/>
      <c r="MDR1464" s="24"/>
      <c r="MDS1464" s="24"/>
      <c r="MDT1464" s="25"/>
      <c r="MDU1464" s="23"/>
      <c r="MDV1464" s="24"/>
      <c r="MDW1464" s="24"/>
      <c r="MDX1464" s="24"/>
      <c r="MDY1464" s="24"/>
      <c r="MDZ1464" s="24"/>
      <c r="MEA1464" s="24"/>
      <c r="MEB1464" s="25"/>
      <c r="MEC1464" s="23"/>
      <c r="MED1464" s="24"/>
      <c r="MEE1464" s="24"/>
      <c r="MEF1464" s="24"/>
      <c r="MEG1464" s="24"/>
      <c r="MEH1464" s="24"/>
      <c r="MEI1464" s="24"/>
      <c r="MEJ1464" s="25"/>
      <c r="MEK1464" s="23"/>
      <c r="MEL1464" s="24"/>
      <c r="MEM1464" s="24"/>
      <c r="MEN1464" s="24"/>
      <c r="MEO1464" s="24"/>
      <c r="MEP1464" s="24"/>
      <c r="MEQ1464" s="24"/>
      <c r="MER1464" s="25"/>
      <c r="MES1464" s="23"/>
      <c r="MET1464" s="24"/>
      <c r="MEU1464" s="24"/>
      <c r="MEV1464" s="24"/>
      <c r="MEW1464" s="24"/>
      <c r="MEX1464" s="24"/>
      <c r="MEY1464" s="24"/>
      <c r="MEZ1464" s="25"/>
      <c r="MFA1464" s="23"/>
      <c r="MFB1464" s="24"/>
      <c r="MFC1464" s="24"/>
      <c r="MFD1464" s="24"/>
      <c r="MFE1464" s="24"/>
      <c r="MFF1464" s="24"/>
      <c r="MFG1464" s="24"/>
      <c r="MFH1464" s="25"/>
      <c r="MFI1464" s="23"/>
      <c r="MFJ1464" s="24"/>
      <c r="MFK1464" s="24"/>
      <c r="MFL1464" s="24"/>
      <c r="MFM1464" s="24"/>
      <c r="MFN1464" s="24"/>
      <c r="MFO1464" s="24"/>
      <c r="MFP1464" s="25"/>
      <c r="MFQ1464" s="23"/>
      <c r="MFR1464" s="24"/>
      <c r="MFS1464" s="24"/>
      <c r="MFT1464" s="24"/>
      <c r="MFU1464" s="24"/>
      <c r="MFV1464" s="24"/>
      <c r="MFW1464" s="24"/>
      <c r="MFX1464" s="25"/>
      <c r="MFY1464" s="23"/>
      <c r="MFZ1464" s="24"/>
      <c r="MGA1464" s="24"/>
      <c r="MGB1464" s="24"/>
      <c r="MGC1464" s="24"/>
      <c r="MGD1464" s="24"/>
      <c r="MGE1464" s="24"/>
      <c r="MGF1464" s="25"/>
      <c r="MGG1464" s="23"/>
      <c r="MGH1464" s="24"/>
      <c r="MGI1464" s="24"/>
      <c r="MGJ1464" s="24"/>
      <c r="MGK1464" s="24"/>
      <c r="MGL1464" s="24"/>
      <c r="MGM1464" s="24"/>
      <c r="MGN1464" s="25"/>
      <c r="MGO1464" s="23"/>
      <c r="MGP1464" s="24"/>
      <c r="MGQ1464" s="24"/>
      <c r="MGR1464" s="24"/>
      <c r="MGS1464" s="24"/>
      <c r="MGT1464" s="24"/>
      <c r="MGU1464" s="24"/>
      <c r="MGV1464" s="25"/>
      <c r="MGW1464" s="23"/>
      <c r="MGX1464" s="24"/>
      <c r="MGY1464" s="24"/>
      <c r="MGZ1464" s="24"/>
      <c r="MHA1464" s="24"/>
      <c r="MHB1464" s="24"/>
      <c r="MHC1464" s="24"/>
      <c r="MHD1464" s="25"/>
      <c r="MHE1464" s="23"/>
      <c r="MHF1464" s="24"/>
      <c r="MHG1464" s="24"/>
      <c r="MHH1464" s="24"/>
      <c r="MHI1464" s="24"/>
      <c r="MHJ1464" s="24"/>
      <c r="MHK1464" s="24"/>
      <c r="MHL1464" s="25"/>
      <c r="MHM1464" s="23"/>
      <c r="MHN1464" s="24"/>
      <c r="MHO1464" s="24"/>
      <c r="MHP1464" s="24"/>
      <c r="MHQ1464" s="24"/>
      <c r="MHR1464" s="24"/>
      <c r="MHS1464" s="24"/>
      <c r="MHT1464" s="25"/>
      <c r="MHU1464" s="23"/>
      <c r="MHV1464" s="24"/>
      <c r="MHW1464" s="24"/>
      <c r="MHX1464" s="24"/>
      <c r="MHY1464" s="24"/>
      <c r="MHZ1464" s="24"/>
      <c r="MIA1464" s="24"/>
      <c r="MIB1464" s="25"/>
      <c r="MIC1464" s="23"/>
      <c r="MID1464" s="24"/>
      <c r="MIE1464" s="24"/>
      <c r="MIF1464" s="24"/>
      <c r="MIG1464" s="24"/>
      <c r="MIH1464" s="24"/>
      <c r="MII1464" s="24"/>
      <c r="MIJ1464" s="25"/>
      <c r="MIK1464" s="23"/>
      <c r="MIL1464" s="24"/>
      <c r="MIM1464" s="24"/>
      <c r="MIN1464" s="24"/>
      <c r="MIO1464" s="24"/>
      <c r="MIP1464" s="24"/>
      <c r="MIQ1464" s="24"/>
      <c r="MIR1464" s="25"/>
      <c r="MIS1464" s="23"/>
      <c r="MIT1464" s="24"/>
      <c r="MIU1464" s="24"/>
      <c r="MIV1464" s="24"/>
      <c r="MIW1464" s="24"/>
      <c r="MIX1464" s="24"/>
      <c r="MIY1464" s="24"/>
      <c r="MIZ1464" s="25"/>
      <c r="MJA1464" s="23"/>
      <c r="MJB1464" s="24"/>
      <c r="MJC1464" s="24"/>
      <c r="MJD1464" s="24"/>
      <c r="MJE1464" s="24"/>
      <c r="MJF1464" s="24"/>
      <c r="MJG1464" s="24"/>
      <c r="MJH1464" s="25"/>
      <c r="MJI1464" s="23"/>
      <c r="MJJ1464" s="24"/>
      <c r="MJK1464" s="24"/>
      <c r="MJL1464" s="24"/>
      <c r="MJM1464" s="24"/>
      <c r="MJN1464" s="24"/>
      <c r="MJO1464" s="24"/>
      <c r="MJP1464" s="25"/>
      <c r="MJQ1464" s="23"/>
      <c r="MJR1464" s="24"/>
      <c r="MJS1464" s="24"/>
      <c r="MJT1464" s="24"/>
      <c r="MJU1464" s="24"/>
      <c r="MJV1464" s="24"/>
      <c r="MJW1464" s="24"/>
      <c r="MJX1464" s="25"/>
      <c r="MJY1464" s="23"/>
      <c r="MJZ1464" s="24"/>
      <c r="MKA1464" s="24"/>
      <c r="MKB1464" s="24"/>
      <c r="MKC1464" s="24"/>
      <c r="MKD1464" s="24"/>
      <c r="MKE1464" s="24"/>
      <c r="MKF1464" s="25"/>
      <c r="MKG1464" s="23"/>
      <c r="MKH1464" s="24"/>
      <c r="MKI1464" s="24"/>
      <c r="MKJ1464" s="24"/>
      <c r="MKK1464" s="24"/>
      <c r="MKL1464" s="24"/>
      <c r="MKM1464" s="24"/>
      <c r="MKN1464" s="25"/>
      <c r="MKO1464" s="23"/>
      <c r="MKP1464" s="24"/>
      <c r="MKQ1464" s="24"/>
      <c r="MKR1464" s="24"/>
      <c r="MKS1464" s="24"/>
      <c r="MKT1464" s="24"/>
      <c r="MKU1464" s="24"/>
      <c r="MKV1464" s="25"/>
      <c r="MKW1464" s="23"/>
      <c r="MKX1464" s="24"/>
      <c r="MKY1464" s="24"/>
      <c r="MKZ1464" s="24"/>
      <c r="MLA1464" s="24"/>
      <c r="MLB1464" s="24"/>
      <c r="MLC1464" s="24"/>
      <c r="MLD1464" s="25"/>
      <c r="MLE1464" s="23"/>
      <c r="MLF1464" s="24"/>
      <c r="MLG1464" s="24"/>
      <c r="MLH1464" s="24"/>
      <c r="MLI1464" s="24"/>
      <c r="MLJ1464" s="24"/>
      <c r="MLK1464" s="24"/>
      <c r="MLL1464" s="25"/>
      <c r="MLM1464" s="23"/>
      <c r="MLN1464" s="24"/>
      <c r="MLO1464" s="24"/>
      <c r="MLP1464" s="24"/>
      <c r="MLQ1464" s="24"/>
      <c r="MLR1464" s="24"/>
      <c r="MLS1464" s="24"/>
      <c r="MLT1464" s="25"/>
      <c r="MLU1464" s="23"/>
      <c r="MLV1464" s="24"/>
      <c r="MLW1464" s="24"/>
      <c r="MLX1464" s="24"/>
      <c r="MLY1464" s="24"/>
      <c r="MLZ1464" s="24"/>
      <c r="MMA1464" s="24"/>
      <c r="MMB1464" s="25"/>
      <c r="MMC1464" s="23"/>
      <c r="MMD1464" s="24"/>
      <c r="MME1464" s="24"/>
      <c r="MMF1464" s="24"/>
      <c r="MMG1464" s="24"/>
      <c r="MMH1464" s="24"/>
      <c r="MMI1464" s="24"/>
      <c r="MMJ1464" s="25"/>
      <c r="MMK1464" s="23"/>
      <c r="MML1464" s="24"/>
      <c r="MMM1464" s="24"/>
      <c r="MMN1464" s="24"/>
      <c r="MMO1464" s="24"/>
      <c r="MMP1464" s="24"/>
      <c r="MMQ1464" s="24"/>
      <c r="MMR1464" s="25"/>
      <c r="MMS1464" s="23"/>
      <c r="MMT1464" s="24"/>
      <c r="MMU1464" s="24"/>
      <c r="MMV1464" s="24"/>
      <c r="MMW1464" s="24"/>
      <c r="MMX1464" s="24"/>
      <c r="MMY1464" s="24"/>
      <c r="MMZ1464" s="25"/>
      <c r="MNA1464" s="23"/>
      <c r="MNB1464" s="24"/>
      <c r="MNC1464" s="24"/>
      <c r="MND1464" s="24"/>
      <c r="MNE1464" s="24"/>
      <c r="MNF1464" s="24"/>
      <c r="MNG1464" s="24"/>
      <c r="MNH1464" s="25"/>
      <c r="MNI1464" s="23"/>
      <c r="MNJ1464" s="24"/>
      <c r="MNK1464" s="24"/>
      <c r="MNL1464" s="24"/>
      <c r="MNM1464" s="24"/>
      <c r="MNN1464" s="24"/>
      <c r="MNO1464" s="24"/>
      <c r="MNP1464" s="25"/>
      <c r="MNQ1464" s="23"/>
      <c r="MNR1464" s="24"/>
      <c r="MNS1464" s="24"/>
      <c r="MNT1464" s="24"/>
      <c r="MNU1464" s="24"/>
      <c r="MNV1464" s="24"/>
      <c r="MNW1464" s="24"/>
      <c r="MNX1464" s="25"/>
      <c r="MNY1464" s="23"/>
      <c r="MNZ1464" s="24"/>
      <c r="MOA1464" s="24"/>
      <c r="MOB1464" s="24"/>
      <c r="MOC1464" s="24"/>
      <c r="MOD1464" s="24"/>
      <c r="MOE1464" s="24"/>
      <c r="MOF1464" s="25"/>
      <c r="MOG1464" s="23"/>
      <c r="MOH1464" s="24"/>
      <c r="MOI1464" s="24"/>
      <c r="MOJ1464" s="24"/>
      <c r="MOK1464" s="24"/>
      <c r="MOL1464" s="24"/>
      <c r="MOM1464" s="24"/>
      <c r="MON1464" s="25"/>
      <c r="MOO1464" s="23"/>
      <c r="MOP1464" s="24"/>
      <c r="MOQ1464" s="24"/>
      <c r="MOR1464" s="24"/>
      <c r="MOS1464" s="24"/>
      <c r="MOT1464" s="24"/>
      <c r="MOU1464" s="24"/>
      <c r="MOV1464" s="25"/>
      <c r="MOW1464" s="23"/>
      <c r="MOX1464" s="24"/>
      <c r="MOY1464" s="24"/>
      <c r="MOZ1464" s="24"/>
      <c r="MPA1464" s="24"/>
      <c r="MPB1464" s="24"/>
      <c r="MPC1464" s="24"/>
      <c r="MPD1464" s="25"/>
      <c r="MPE1464" s="23"/>
      <c r="MPF1464" s="24"/>
      <c r="MPG1464" s="24"/>
      <c r="MPH1464" s="24"/>
      <c r="MPI1464" s="24"/>
      <c r="MPJ1464" s="24"/>
      <c r="MPK1464" s="24"/>
      <c r="MPL1464" s="25"/>
      <c r="MPM1464" s="23"/>
      <c r="MPN1464" s="24"/>
      <c r="MPO1464" s="24"/>
      <c r="MPP1464" s="24"/>
      <c r="MPQ1464" s="24"/>
      <c r="MPR1464" s="24"/>
      <c r="MPS1464" s="24"/>
      <c r="MPT1464" s="25"/>
      <c r="MPU1464" s="23"/>
      <c r="MPV1464" s="24"/>
      <c r="MPW1464" s="24"/>
      <c r="MPX1464" s="24"/>
      <c r="MPY1464" s="24"/>
      <c r="MPZ1464" s="24"/>
      <c r="MQA1464" s="24"/>
      <c r="MQB1464" s="25"/>
      <c r="MQC1464" s="23"/>
      <c r="MQD1464" s="24"/>
      <c r="MQE1464" s="24"/>
      <c r="MQF1464" s="24"/>
      <c r="MQG1464" s="24"/>
      <c r="MQH1464" s="24"/>
      <c r="MQI1464" s="24"/>
      <c r="MQJ1464" s="25"/>
      <c r="MQK1464" s="23"/>
      <c r="MQL1464" s="24"/>
      <c r="MQM1464" s="24"/>
      <c r="MQN1464" s="24"/>
      <c r="MQO1464" s="24"/>
      <c r="MQP1464" s="24"/>
      <c r="MQQ1464" s="24"/>
      <c r="MQR1464" s="25"/>
      <c r="MQS1464" s="23"/>
      <c r="MQT1464" s="24"/>
      <c r="MQU1464" s="24"/>
      <c r="MQV1464" s="24"/>
      <c r="MQW1464" s="24"/>
      <c r="MQX1464" s="24"/>
      <c r="MQY1464" s="24"/>
      <c r="MQZ1464" s="25"/>
      <c r="MRA1464" s="23"/>
      <c r="MRB1464" s="24"/>
      <c r="MRC1464" s="24"/>
      <c r="MRD1464" s="24"/>
      <c r="MRE1464" s="24"/>
      <c r="MRF1464" s="24"/>
      <c r="MRG1464" s="24"/>
      <c r="MRH1464" s="25"/>
      <c r="MRI1464" s="23"/>
      <c r="MRJ1464" s="24"/>
      <c r="MRK1464" s="24"/>
      <c r="MRL1464" s="24"/>
      <c r="MRM1464" s="24"/>
      <c r="MRN1464" s="24"/>
      <c r="MRO1464" s="24"/>
      <c r="MRP1464" s="25"/>
      <c r="MRQ1464" s="23"/>
      <c r="MRR1464" s="24"/>
      <c r="MRS1464" s="24"/>
      <c r="MRT1464" s="24"/>
      <c r="MRU1464" s="24"/>
      <c r="MRV1464" s="24"/>
      <c r="MRW1464" s="24"/>
      <c r="MRX1464" s="25"/>
      <c r="MRY1464" s="23"/>
      <c r="MRZ1464" s="24"/>
      <c r="MSA1464" s="24"/>
      <c r="MSB1464" s="24"/>
      <c r="MSC1464" s="24"/>
      <c r="MSD1464" s="24"/>
      <c r="MSE1464" s="24"/>
      <c r="MSF1464" s="25"/>
      <c r="MSG1464" s="23"/>
      <c r="MSH1464" s="24"/>
      <c r="MSI1464" s="24"/>
      <c r="MSJ1464" s="24"/>
      <c r="MSK1464" s="24"/>
      <c r="MSL1464" s="24"/>
      <c r="MSM1464" s="24"/>
      <c r="MSN1464" s="25"/>
      <c r="MSO1464" s="23"/>
      <c r="MSP1464" s="24"/>
      <c r="MSQ1464" s="24"/>
      <c r="MSR1464" s="24"/>
      <c r="MSS1464" s="24"/>
      <c r="MST1464" s="24"/>
      <c r="MSU1464" s="24"/>
      <c r="MSV1464" s="25"/>
      <c r="MSW1464" s="23"/>
      <c r="MSX1464" s="24"/>
      <c r="MSY1464" s="24"/>
      <c r="MSZ1464" s="24"/>
      <c r="MTA1464" s="24"/>
      <c r="MTB1464" s="24"/>
      <c r="MTC1464" s="24"/>
      <c r="MTD1464" s="25"/>
      <c r="MTE1464" s="23"/>
      <c r="MTF1464" s="24"/>
      <c r="MTG1464" s="24"/>
      <c r="MTH1464" s="24"/>
      <c r="MTI1464" s="24"/>
      <c r="MTJ1464" s="24"/>
      <c r="MTK1464" s="24"/>
      <c r="MTL1464" s="25"/>
      <c r="MTM1464" s="23"/>
      <c r="MTN1464" s="24"/>
      <c r="MTO1464" s="24"/>
      <c r="MTP1464" s="24"/>
      <c r="MTQ1464" s="24"/>
      <c r="MTR1464" s="24"/>
      <c r="MTS1464" s="24"/>
      <c r="MTT1464" s="25"/>
      <c r="MTU1464" s="23"/>
      <c r="MTV1464" s="24"/>
      <c r="MTW1464" s="24"/>
      <c r="MTX1464" s="24"/>
      <c r="MTY1464" s="24"/>
      <c r="MTZ1464" s="24"/>
      <c r="MUA1464" s="24"/>
      <c r="MUB1464" s="25"/>
      <c r="MUC1464" s="23"/>
      <c r="MUD1464" s="24"/>
      <c r="MUE1464" s="24"/>
      <c r="MUF1464" s="24"/>
      <c r="MUG1464" s="24"/>
      <c r="MUH1464" s="24"/>
      <c r="MUI1464" s="24"/>
      <c r="MUJ1464" s="25"/>
      <c r="MUK1464" s="23"/>
      <c r="MUL1464" s="24"/>
      <c r="MUM1464" s="24"/>
      <c r="MUN1464" s="24"/>
      <c r="MUO1464" s="24"/>
      <c r="MUP1464" s="24"/>
      <c r="MUQ1464" s="24"/>
      <c r="MUR1464" s="25"/>
      <c r="MUS1464" s="23"/>
      <c r="MUT1464" s="24"/>
      <c r="MUU1464" s="24"/>
      <c r="MUV1464" s="24"/>
      <c r="MUW1464" s="24"/>
      <c r="MUX1464" s="24"/>
      <c r="MUY1464" s="24"/>
      <c r="MUZ1464" s="25"/>
      <c r="MVA1464" s="23"/>
      <c r="MVB1464" s="24"/>
      <c r="MVC1464" s="24"/>
      <c r="MVD1464" s="24"/>
      <c r="MVE1464" s="24"/>
      <c r="MVF1464" s="24"/>
      <c r="MVG1464" s="24"/>
      <c r="MVH1464" s="25"/>
      <c r="MVI1464" s="23"/>
      <c r="MVJ1464" s="24"/>
      <c r="MVK1464" s="24"/>
      <c r="MVL1464" s="24"/>
      <c r="MVM1464" s="24"/>
      <c r="MVN1464" s="24"/>
      <c r="MVO1464" s="24"/>
      <c r="MVP1464" s="25"/>
      <c r="MVQ1464" s="23"/>
      <c r="MVR1464" s="24"/>
      <c r="MVS1464" s="24"/>
      <c r="MVT1464" s="24"/>
      <c r="MVU1464" s="24"/>
      <c r="MVV1464" s="24"/>
      <c r="MVW1464" s="24"/>
      <c r="MVX1464" s="25"/>
      <c r="MVY1464" s="23"/>
      <c r="MVZ1464" s="24"/>
      <c r="MWA1464" s="24"/>
      <c r="MWB1464" s="24"/>
      <c r="MWC1464" s="24"/>
      <c r="MWD1464" s="24"/>
      <c r="MWE1464" s="24"/>
      <c r="MWF1464" s="25"/>
      <c r="MWG1464" s="23"/>
      <c r="MWH1464" s="24"/>
      <c r="MWI1464" s="24"/>
      <c r="MWJ1464" s="24"/>
      <c r="MWK1464" s="24"/>
      <c r="MWL1464" s="24"/>
      <c r="MWM1464" s="24"/>
      <c r="MWN1464" s="25"/>
      <c r="MWO1464" s="23"/>
      <c r="MWP1464" s="24"/>
      <c r="MWQ1464" s="24"/>
      <c r="MWR1464" s="24"/>
      <c r="MWS1464" s="24"/>
      <c r="MWT1464" s="24"/>
      <c r="MWU1464" s="24"/>
      <c r="MWV1464" s="25"/>
      <c r="MWW1464" s="23"/>
      <c r="MWX1464" s="24"/>
      <c r="MWY1464" s="24"/>
      <c r="MWZ1464" s="24"/>
      <c r="MXA1464" s="24"/>
      <c r="MXB1464" s="24"/>
      <c r="MXC1464" s="24"/>
      <c r="MXD1464" s="25"/>
      <c r="MXE1464" s="23"/>
      <c r="MXF1464" s="24"/>
      <c r="MXG1464" s="24"/>
      <c r="MXH1464" s="24"/>
      <c r="MXI1464" s="24"/>
      <c r="MXJ1464" s="24"/>
      <c r="MXK1464" s="24"/>
      <c r="MXL1464" s="25"/>
      <c r="MXM1464" s="23"/>
      <c r="MXN1464" s="24"/>
      <c r="MXO1464" s="24"/>
      <c r="MXP1464" s="24"/>
      <c r="MXQ1464" s="24"/>
      <c r="MXR1464" s="24"/>
      <c r="MXS1464" s="24"/>
      <c r="MXT1464" s="25"/>
      <c r="MXU1464" s="23"/>
      <c r="MXV1464" s="24"/>
      <c r="MXW1464" s="24"/>
      <c r="MXX1464" s="24"/>
      <c r="MXY1464" s="24"/>
      <c r="MXZ1464" s="24"/>
      <c r="MYA1464" s="24"/>
      <c r="MYB1464" s="25"/>
      <c r="MYC1464" s="23"/>
      <c r="MYD1464" s="24"/>
      <c r="MYE1464" s="24"/>
      <c r="MYF1464" s="24"/>
      <c r="MYG1464" s="24"/>
      <c r="MYH1464" s="24"/>
      <c r="MYI1464" s="24"/>
      <c r="MYJ1464" s="25"/>
      <c r="MYK1464" s="23"/>
      <c r="MYL1464" s="24"/>
      <c r="MYM1464" s="24"/>
      <c r="MYN1464" s="24"/>
      <c r="MYO1464" s="24"/>
      <c r="MYP1464" s="24"/>
      <c r="MYQ1464" s="24"/>
      <c r="MYR1464" s="25"/>
      <c r="MYS1464" s="23"/>
      <c r="MYT1464" s="24"/>
      <c r="MYU1464" s="24"/>
      <c r="MYV1464" s="24"/>
      <c r="MYW1464" s="24"/>
      <c r="MYX1464" s="24"/>
      <c r="MYY1464" s="24"/>
      <c r="MYZ1464" s="25"/>
      <c r="MZA1464" s="23"/>
      <c r="MZB1464" s="24"/>
      <c r="MZC1464" s="24"/>
      <c r="MZD1464" s="24"/>
      <c r="MZE1464" s="24"/>
      <c r="MZF1464" s="24"/>
      <c r="MZG1464" s="24"/>
      <c r="MZH1464" s="25"/>
      <c r="MZI1464" s="23"/>
      <c r="MZJ1464" s="24"/>
      <c r="MZK1464" s="24"/>
      <c r="MZL1464" s="24"/>
      <c r="MZM1464" s="24"/>
      <c r="MZN1464" s="24"/>
      <c r="MZO1464" s="24"/>
      <c r="MZP1464" s="25"/>
      <c r="MZQ1464" s="23"/>
      <c r="MZR1464" s="24"/>
      <c r="MZS1464" s="24"/>
      <c r="MZT1464" s="24"/>
      <c r="MZU1464" s="24"/>
      <c r="MZV1464" s="24"/>
      <c r="MZW1464" s="24"/>
      <c r="MZX1464" s="25"/>
      <c r="MZY1464" s="23"/>
      <c r="MZZ1464" s="24"/>
      <c r="NAA1464" s="24"/>
      <c r="NAB1464" s="24"/>
      <c r="NAC1464" s="24"/>
      <c r="NAD1464" s="24"/>
      <c r="NAE1464" s="24"/>
      <c r="NAF1464" s="25"/>
      <c r="NAG1464" s="23"/>
      <c r="NAH1464" s="24"/>
      <c r="NAI1464" s="24"/>
      <c r="NAJ1464" s="24"/>
      <c r="NAK1464" s="24"/>
      <c r="NAL1464" s="24"/>
      <c r="NAM1464" s="24"/>
      <c r="NAN1464" s="25"/>
      <c r="NAO1464" s="23"/>
      <c r="NAP1464" s="24"/>
      <c r="NAQ1464" s="24"/>
      <c r="NAR1464" s="24"/>
      <c r="NAS1464" s="24"/>
      <c r="NAT1464" s="24"/>
      <c r="NAU1464" s="24"/>
      <c r="NAV1464" s="25"/>
      <c r="NAW1464" s="23"/>
      <c r="NAX1464" s="24"/>
      <c r="NAY1464" s="24"/>
      <c r="NAZ1464" s="24"/>
      <c r="NBA1464" s="24"/>
      <c r="NBB1464" s="24"/>
      <c r="NBC1464" s="24"/>
      <c r="NBD1464" s="25"/>
      <c r="NBE1464" s="23"/>
      <c r="NBF1464" s="24"/>
      <c r="NBG1464" s="24"/>
      <c r="NBH1464" s="24"/>
      <c r="NBI1464" s="24"/>
      <c r="NBJ1464" s="24"/>
      <c r="NBK1464" s="24"/>
      <c r="NBL1464" s="25"/>
      <c r="NBM1464" s="23"/>
      <c r="NBN1464" s="24"/>
      <c r="NBO1464" s="24"/>
      <c r="NBP1464" s="24"/>
      <c r="NBQ1464" s="24"/>
      <c r="NBR1464" s="24"/>
      <c r="NBS1464" s="24"/>
      <c r="NBT1464" s="25"/>
      <c r="NBU1464" s="23"/>
      <c r="NBV1464" s="24"/>
      <c r="NBW1464" s="24"/>
      <c r="NBX1464" s="24"/>
      <c r="NBY1464" s="24"/>
      <c r="NBZ1464" s="24"/>
      <c r="NCA1464" s="24"/>
      <c r="NCB1464" s="25"/>
      <c r="NCC1464" s="23"/>
      <c r="NCD1464" s="24"/>
      <c r="NCE1464" s="24"/>
      <c r="NCF1464" s="24"/>
      <c r="NCG1464" s="24"/>
      <c r="NCH1464" s="24"/>
      <c r="NCI1464" s="24"/>
      <c r="NCJ1464" s="25"/>
      <c r="NCK1464" s="23"/>
      <c r="NCL1464" s="24"/>
      <c r="NCM1464" s="24"/>
      <c r="NCN1464" s="24"/>
      <c r="NCO1464" s="24"/>
      <c r="NCP1464" s="24"/>
      <c r="NCQ1464" s="24"/>
      <c r="NCR1464" s="25"/>
      <c r="NCS1464" s="23"/>
      <c r="NCT1464" s="24"/>
      <c r="NCU1464" s="24"/>
      <c r="NCV1464" s="24"/>
      <c r="NCW1464" s="24"/>
      <c r="NCX1464" s="24"/>
      <c r="NCY1464" s="24"/>
      <c r="NCZ1464" s="25"/>
      <c r="NDA1464" s="23"/>
      <c r="NDB1464" s="24"/>
      <c r="NDC1464" s="24"/>
      <c r="NDD1464" s="24"/>
      <c r="NDE1464" s="24"/>
      <c r="NDF1464" s="24"/>
      <c r="NDG1464" s="24"/>
      <c r="NDH1464" s="25"/>
      <c r="NDI1464" s="23"/>
      <c r="NDJ1464" s="24"/>
      <c r="NDK1464" s="24"/>
      <c r="NDL1464" s="24"/>
      <c r="NDM1464" s="24"/>
      <c r="NDN1464" s="24"/>
      <c r="NDO1464" s="24"/>
      <c r="NDP1464" s="25"/>
      <c r="NDQ1464" s="23"/>
      <c r="NDR1464" s="24"/>
      <c r="NDS1464" s="24"/>
      <c r="NDT1464" s="24"/>
      <c r="NDU1464" s="24"/>
      <c r="NDV1464" s="24"/>
      <c r="NDW1464" s="24"/>
      <c r="NDX1464" s="25"/>
      <c r="NDY1464" s="23"/>
      <c r="NDZ1464" s="24"/>
      <c r="NEA1464" s="24"/>
      <c r="NEB1464" s="24"/>
      <c r="NEC1464" s="24"/>
      <c r="NED1464" s="24"/>
      <c r="NEE1464" s="24"/>
      <c r="NEF1464" s="25"/>
      <c r="NEG1464" s="23"/>
      <c r="NEH1464" s="24"/>
      <c r="NEI1464" s="24"/>
      <c r="NEJ1464" s="24"/>
      <c r="NEK1464" s="24"/>
      <c r="NEL1464" s="24"/>
      <c r="NEM1464" s="24"/>
      <c r="NEN1464" s="25"/>
      <c r="NEO1464" s="23"/>
      <c r="NEP1464" s="24"/>
      <c r="NEQ1464" s="24"/>
      <c r="NER1464" s="24"/>
      <c r="NES1464" s="24"/>
      <c r="NET1464" s="24"/>
      <c r="NEU1464" s="24"/>
      <c r="NEV1464" s="25"/>
      <c r="NEW1464" s="23"/>
      <c r="NEX1464" s="24"/>
      <c r="NEY1464" s="24"/>
      <c r="NEZ1464" s="24"/>
      <c r="NFA1464" s="24"/>
      <c r="NFB1464" s="24"/>
      <c r="NFC1464" s="24"/>
      <c r="NFD1464" s="25"/>
      <c r="NFE1464" s="23"/>
      <c r="NFF1464" s="24"/>
      <c r="NFG1464" s="24"/>
      <c r="NFH1464" s="24"/>
      <c r="NFI1464" s="24"/>
      <c r="NFJ1464" s="24"/>
      <c r="NFK1464" s="24"/>
      <c r="NFL1464" s="25"/>
      <c r="NFM1464" s="23"/>
      <c r="NFN1464" s="24"/>
      <c r="NFO1464" s="24"/>
      <c r="NFP1464" s="24"/>
      <c r="NFQ1464" s="24"/>
      <c r="NFR1464" s="24"/>
      <c r="NFS1464" s="24"/>
      <c r="NFT1464" s="25"/>
      <c r="NFU1464" s="23"/>
      <c r="NFV1464" s="24"/>
      <c r="NFW1464" s="24"/>
      <c r="NFX1464" s="24"/>
      <c r="NFY1464" s="24"/>
      <c r="NFZ1464" s="24"/>
      <c r="NGA1464" s="24"/>
      <c r="NGB1464" s="25"/>
      <c r="NGC1464" s="23"/>
      <c r="NGD1464" s="24"/>
      <c r="NGE1464" s="24"/>
      <c r="NGF1464" s="24"/>
      <c r="NGG1464" s="24"/>
      <c r="NGH1464" s="24"/>
      <c r="NGI1464" s="24"/>
      <c r="NGJ1464" s="25"/>
      <c r="NGK1464" s="23"/>
      <c r="NGL1464" s="24"/>
      <c r="NGM1464" s="24"/>
      <c r="NGN1464" s="24"/>
      <c r="NGO1464" s="24"/>
      <c r="NGP1464" s="24"/>
      <c r="NGQ1464" s="24"/>
      <c r="NGR1464" s="25"/>
      <c r="NGS1464" s="23"/>
      <c r="NGT1464" s="24"/>
      <c r="NGU1464" s="24"/>
      <c r="NGV1464" s="24"/>
      <c r="NGW1464" s="24"/>
      <c r="NGX1464" s="24"/>
      <c r="NGY1464" s="24"/>
      <c r="NGZ1464" s="25"/>
      <c r="NHA1464" s="23"/>
      <c r="NHB1464" s="24"/>
      <c r="NHC1464" s="24"/>
      <c r="NHD1464" s="24"/>
      <c r="NHE1464" s="24"/>
      <c r="NHF1464" s="24"/>
      <c r="NHG1464" s="24"/>
      <c r="NHH1464" s="25"/>
      <c r="NHI1464" s="23"/>
      <c r="NHJ1464" s="24"/>
      <c r="NHK1464" s="24"/>
      <c r="NHL1464" s="24"/>
      <c r="NHM1464" s="24"/>
      <c r="NHN1464" s="24"/>
      <c r="NHO1464" s="24"/>
      <c r="NHP1464" s="25"/>
      <c r="NHQ1464" s="23"/>
      <c r="NHR1464" s="24"/>
      <c r="NHS1464" s="24"/>
      <c r="NHT1464" s="24"/>
      <c r="NHU1464" s="24"/>
      <c r="NHV1464" s="24"/>
      <c r="NHW1464" s="24"/>
      <c r="NHX1464" s="25"/>
      <c r="NHY1464" s="23"/>
      <c r="NHZ1464" s="24"/>
      <c r="NIA1464" s="24"/>
      <c r="NIB1464" s="24"/>
      <c r="NIC1464" s="24"/>
      <c r="NID1464" s="24"/>
      <c r="NIE1464" s="24"/>
      <c r="NIF1464" s="25"/>
      <c r="NIG1464" s="23"/>
      <c r="NIH1464" s="24"/>
      <c r="NII1464" s="24"/>
      <c r="NIJ1464" s="24"/>
      <c r="NIK1464" s="24"/>
      <c r="NIL1464" s="24"/>
      <c r="NIM1464" s="24"/>
      <c r="NIN1464" s="25"/>
      <c r="NIO1464" s="23"/>
      <c r="NIP1464" s="24"/>
      <c r="NIQ1464" s="24"/>
      <c r="NIR1464" s="24"/>
      <c r="NIS1464" s="24"/>
      <c r="NIT1464" s="24"/>
      <c r="NIU1464" s="24"/>
      <c r="NIV1464" s="25"/>
      <c r="NIW1464" s="23"/>
      <c r="NIX1464" s="24"/>
      <c r="NIY1464" s="24"/>
      <c r="NIZ1464" s="24"/>
      <c r="NJA1464" s="24"/>
      <c r="NJB1464" s="24"/>
      <c r="NJC1464" s="24"/>
      <c r="NJD1464" s="25"/>
      <c r="NJE1464" s="23"/>
      <c r="NJF1464" s="24"/>
      <c r="NJG1464" s="24"/>
      <c r="NJH1464" s="24"/>
      <c r="NJI1464" s="24"/>
      <c r="NJJ1464" s="24"/>
      <c r="NJK1464" s="24"/>
      <c r="NJL1464" s="25"/>
      <c r="NJM1464" s="23"/>
      <c r="NJN1464" s="24"/>
      <c r="NJO1464" s="24"/>
      <c r="NJP1464" s="24"/>
      <c r="NJQ1464" s="24"/>
      <c r="NJR1464" s="24"/>
      <c r="NJS1464" s="24"/>
      <c r="NJT1464" s="25"/>
      <c r="NJU1464" s="23"/>
      <c r="NJV1464" s="24"/>
      <c r="NJW1464" s="24"/>
      <c r="NJX1464" s="24"/>
      <c r="NJY1464" s="24"/>
      <c r="NJZ1464" s="24"/>
      <c r="NKA1464" s="24"/>
      <c r="NKB1464" s="25"/>
      <c r="NKC1464" s="23"/>
      <c r="NKD1464" s="24"/>
      <c r="NKE1464" s="24"/>
      <c r="NKF1464" s="24"/>
      <c r="NKG1464" s="24"/>
      <c r="NKH1464" s="24"/>
      <c r="NKI1464" s="24"/>
      <c r="NKJ1464" s="25"/>
      <c r="NKK1464" s="23"/>
      <c r="NKL1464" s="24"/>
      <c r="NKM1464" s="24"/>
      <c r="NKN1464" s="24"/>
      <c r="NKO1464" s="24"/>
      <c r="NKP1464" s="24"/>
      <c r="NKQ1464" s="24"/>
      <c r="NKR1464" s="25"/>
      <c r="NKS1464" s="23"/>
      <c r="NKT1464" s="24"/>
      <c r="NKU1464" s="24"/>
      <c r="NKV1464" s="24"/>
      <c r="NKW1464" s="24"/>
      <c r="NKX1464" s="24"/>
      <c r="NKY1464" s="24"/>
      <c r="NKZ1464" s="25"/>
      <c r="NLA1464" s="23"/>
      <c r="NLB1464" s="24"/>
      <c r="NLC1464" s="24"/>
      <c r="NLD1464" s="24"/>
      <c r="NLE1464" s="24"/>
      <c r="NLF1464" s="24"/>
      <c r="NLG1464" s="24"/>
      <c r="NLH1464" s="25"/>
      <c r="NLI1464" s="23"/>
      <c r="NLJ1464" s="24"/>
      <c r="NLK1464" s="24"/>
      <c r="NLL1464" s="24"/>
      <c r="NLM1464" s="24"/>
      <c r="NLN1464" s="24"/>
      <c r="NLO1464" s="24"/>
      <c r="NLP1464" s="25"/>
      <c r="NLQ1464" s="23"/>
      <c r="NLR1464" s="24"/>
      <c r="NLS1464" s="24"/>
      <c r="NLT1464" s="24"/>
      <c r="NLU1464" s="24"/>
      <c r="NLV1464" s="24"/>
      <c r="NLW1464" s="24"/>
      <c r="NLX1464" s="25"/>
      <c r="NLY1464" s="23"/>
      <c r="NLZ1464" s="24"/>
      <c r="NMA1464" s="24"/>
      <c r="NMB1464" s="24"/>
      <c r="NMC1464" s="24"/>
      <c r="NMD1464" s="24"/>
      <c r="NME1464" s="24"/>
      <c r="NMF1464" s="25"/>
      <c r="NMG1464" s="23"/>
      <c r="NMH1464" s="24"/>
      <c r="NMI1464" s="24"/>
      <c r="NMJ1464" s="24"/>
      <c r="NMK1464" s="24"/>
      <c r="NML1464" s="24"/>
      <c r="NMM1464" s="24"/>
      <c r="NMN1464" s="25"/>
      <c r="NMO1464" s="23"/>
      <c r="NMP1464" s="24"/>
      <c r="NMQ1464" s="24"/>
      <c r="NMR1464" s="24"/>
      <c r="NMS1464" s="24"/>
      <c r="NMT1464" s="24"/>
      <c r="NMU1464" s="24"/>
      <c r="NMV1464" s="25"/>
      <c r="NMW1464" s="23"/>
      <c r="NMX1464" s="24"/>
      <c r="NMY1464" s="24"/>
      <c r="NMZ1464" s="24"/>
      <c r="NNA1464" s="24"/>
      <c r="NNB1464" s="24"/>
      <c r="NNC1464" s="24"/>
      <c r="NND1464" s="25"/>
      <c r="NNE1464" s="23"/>
      <c r="NNF1464" s="24"/>
      <c r="NNG1464" s="24"/>
      <c r="NNH1464" s="24"/>
      <c r="NNI1464" s="24"/>
      <c r="NNJ1464" s="24"/>
      <c r="NNK1464" s="24"/>
      <c r="NNL1464" s="25"/>
      <c r="NNM1464" s="23"/>
      <c r="NNN1464" s="24"/>
      <c r="NNO1464" s="24"/>
      <c r="NNP1464" s="24"/>
      <c r="NNQ1464" s="24"/>
      <c r="NNR1464" s="24"/>
      <c r="NNS1464" s="24"/>
      <c r="NNT1464" s="25"/>
      <c r="NNU1464" s="23"/>
      <c r="NNV1464" s="24"/>
      <c r="NNW1464" s="24"/>
      <c r="NNX1464" s="24"/>
      <c r="NNY1464" s="24"/>
      <c r="NNZ1464" s="24"/>
      <c r="NOA1464" s="24"/>
      <c r="NOB1464" s="25"/>
      <c r="NOC1464" s="23"/>
      <c r="NOD1464" s="24"/>
      <c r="NOE1464" s="24"/>
      <c r="NOF1464" s="24"/>
      <c r="NOG1464" s="24"/>
      <c r="NOH1464" s="24"/>
      <c r="NOI1464" s="24"/>
      <c r="NOJ1464" s="25"/>
      <c r="NOK1464" s="23"/>
      <c r="NOL1464" s="24"/>
      <c r="NOM1464" s="24"/>
      <c r="NON1464" s="24"/>
      <c r="NOO1464" s="24"/>
      <c r="NOP1464" s="24"/>
      <c r="NOQ1464" s="24"/>
      <c r="NOR1464" s="25"/>
      <c r="NOS1464" s="23"/>
      <c r="NOT1464" s="24"/>
      <c r="NOU1464" s="24"/>
      <c r="NOV1464" s="24"/>
      <c r="NOW1464" s="24"/>
      <c r="NOX1464" s="24"/>
      <c r="NOY1464" s="24"/>
      <c r="NOZ1464" s="25"/>
      <c r="NPA1464" s="23"/>
      <c r="NPB1464" s="24"/>
      <c r="NPC1464" s="24"/>
      <c r="NPD1464" s="24"/>
      <c r="NPE1464" s="24"/>
      <c r="NPF1464" s="24"/>
      <c r="NPG1464" s="24"/>
      <c r="NPH1464" s="25"/>
      <c r="NPI1464" s="23"/>
      <c r="NPJ1464" s="24"/>
      <c r="NPK1464" s="24"/>
      <c r="NPL1464" s="24"/>
      <c r="NPM1464" s="24"/>
      <c r="NPN1464" s="24"/>
      <c r="NPO1464" s="24"/>
      <c r="NPP1464" s="25"/>
      <c r="NPQ1464" s="23"/>
      <c r="NPR1464" s="24"/>
      <c r="NPS1464" s="24"/>
      <c r="NPT1464" s="24"/>
      <c r="NPU1464" s="24"/>
      <c r="NPV1464" s="24"/>
      <c r="NPW1464" s="24"/>
      <c r="NPX1464" s="25"/>
      <c r="NPY1464" s="23"/>
      <c r="NPZ1464" s="24"/>
      <c r="NQA1464" s="24"/>
      <c r="NQB1464" s="24"/>
      <c r="NQC1464" s="24"/>
      <c r="NQD1464" s="24"/>
      <c r="NQE1464" s="24"/>
      <c r="NQF1464" s="25"/>
      <c r="NQG1464" s="23"/>
      <c r="NQH1464" s="24"/>
      <c r="NQI1464" s="24"/>
      <c r="NQJ1464" s="24"/>
      <c r="NQK1464" s="24"/>
      <c r="NQL1464" s="24"/>
      <c r="NQM1464" s="24"/>
      <c r="NQN1464" s="25"/>
      <c r="NQO1464" s="23"/>
      <c r="NQP1464" s="24"/>
      <c r="NQQ1464" s="24"/>
      <c r="NQR1464" s="24"/>
      <c r="NQS1464" s="24"/>
      <c r="NQT1464" s="24"/>
      <c r="NQU1464" s="24"/>
      <c r="NQV1464" s="25"/>
      <c r="NQW1464" s="23"/>
      <c r="NQX1464" s="24"/>
      <c r="NQY1464" s="24"/>
      <c r="NQZ1464" s="24"/>
      <c r="NRA1464" s="24"/>
      <c r="NRB1464" s="24"/>
      <c r="NRC1464" s="24"/>
      <c r="NRD1464" s="25"/>
      <c r="NRE1464" s="23"/>
      <c r="NRF1464" s="24"/>
      <c r="NRG1464" s="24"/>
      <c r="NRH1464" s="24"/>
      <c r="NRI1464" s="24"/>
      <c r="NRJ1464" s="24"/>
      <c r="NRK1464" s="24"/>
      <c r="NRL1464" s="25"/>
      <c r="NRM1464" s="23"/>
      <c r="NRN1464" s="24"/>
      <c r="NRO1464" s="24"/>
      <c r="NRP1464" s="24"/>
      <c r="NRQ1464" s="24"/>
      <c r="NRR1464" s="24"/>
      <c r="NRS1464" s="24"/>
      <c r="NRT1464" s="25"/>
      <c r="NRU1464" s="23"/>
      <c r="NRV1464" s="24"/>
      <c r="NRW1464" s="24"/>
      <c r="NRX1464" s="24"/>
      <c r="NRY1464" s="24"/>
      <c r="NRZ1464" s="24"/>
      <c r="NSA1464" s="24"/>
      <c r="NSB1464" s="25"/>
      <c r="NSC1464" s="23"/>
      <c r="NSD1464" s="24"/>
      <c r="NSE1464" s="24"/>
      <c r="NSF1464" s="24"/>
      <c r="NSG1464" s="24"/>
      <c r="NSH1464" s="24"/>
      <c r="NSI1464" s="24"/>
      <c r="NSJ1464" s="25"/>
      <c r="NSK1464" s="23"/>
      <c r="NSL1464" s="24"/>
      <c r="NSM1464" s="24"/>
      <c r="NSN1464" s="24"/>
      <c r="NSO1464" s="24"/>
      <c r="NSP1464" s="24"/>
      <c r="NSQ1464" s="24"/>
      <c r="NSR1464" s="25"/>
      <c r="NSS1464" s="23"/>
      <c r="NST1464" s="24"/>
      <c r="NSU1464" s="24"/>
      <c r="NSV1464" s="24"/>
      <c r="NSW1464" s="24"/>
      <c r="NSX1464" s="24"/>
      <c r="NSY1464" s="24"/>
      <c r="NSZ1464" s="25"/>
      <c r="NTA1464" s="23"/>
      <c r="NTB1464" s="24"/>
      <c r="NTC1464" s="24"/>
      <c r="NTD1464" s="24"/>
      <c r="NTE1464" s="24"/>
      <c r="NTF1464" s="24"/>
      <c r="NTG1464" s="24"/>
      <c r="NTH1464" s="25"/>
      <c r="NTI1464" s="23"/>
      <c r="NTJ1464" s="24"/>
      <c r="NTK1464" s="24"/>
      <c r="NTL1464" s="24"/>
      <c r="NTM1464" s="24"/>
      <c r="NTN1464" s="24"/>
      <c r="NTO1464" s="24"/>
      <c r="NTP1464" s="25"/>
      <c r="NTQ1464" s="23"/>
      <c r="NTR1464" s="24"/>
      <c r="NTS1464" s="24"/>
      <c r="NTT1464" s="24"/>
      <c r="NTU1464" s="24"/>
      <c r="NTV1464" s="24"/>
      <c r="NTW1464" s="24"/>
      <c r="NTX1464" s="25"/>
      <c r="NTY1464" s="23"/>
      <c r="NTZ1464" s="24"/>
      <c r="NUA1464" s="24"/>
      <c r="NUB1464" s="24"/>
      <c r="NUC1464" s="24"/>
      <c r="NUD1464" s="24"/>
      <c r="NUE1464" s="24"/>
      <c r="NUF1464" s="25"/>
      <c r="NUG1464" s="23"/>
      <c r="NUH1464" s="24"/>
      <c r="NUI1464" s="24"/>
      <c r="NUJ1464" s="24"/>
      <c r="NUK1464" s="24"/>
      <c r="NUL1464" s="24"/>
      <c r="NUM1464" s="24"/>
      <c r="NUN1464" s="25"/>
      <c r="NUO1464" s="23"/>
      <c r="NUP1464" s="24"/>
      <c r="NUQ1464" s="24"/>
      <c r="NUR1464" s="24"/>
      <c r="NUS1464" s="24"/>
      <c r="NUT1464" s="24"/>
      <c r="NUU1464" s="24"/>
      <c r="NUV1464" s="25"/>
      <c r="NUW1464" s="23"/>
      <c r="NUX1464" s="24"/>
      <c r="NUY1464" s="24"/>
      <c r="NUZ1464" s="24"/>
      <c r="NVA1464" s="24"/>
      <c r="NVB1464" s="24"/>
      <c r="NVC1464" s="24"/>
      <c r="NVD1464" s="25"/>
      <c r="NVE1464" s="23"/>
      <c r="NVF1464" s="24"/>
      <c r="NVG1464" s="24"/>
      <c r="NVH1464" s="24"/>
      <c r="NVI1464" s="24"/>
      <c r="NVJ1464" s="24"/>
      <c r="NVK1464" s="24"/>
      <c r="NVL1464" s="25"/>
      <c r="NVM1464" s="23"/>
      <c r="NVN1464" s="24"/>
      <c r="NVO1464" s="24"/>
      <c r="NVP1464" s="24"/>
      <c r="NVQ1464" s="24"/>
      <c r="NVR1464" s="24"/>
      <c r="NVS1464" s="24"/>
      <c r="NVT1464" s="25"/>
      <c r="NVU1464" s="23"/>
      <c r="NVV1464" s="24"/>
      <c r="NVW1464" s="24"/>
      <c r="NVX1464" s="24"/>
      <c r="NVY1464" s="24"/>
      <c r="NVZ1464" s="24"/>
      <c r="NWA1464" s="24"/>
      <c r="NWB1464" s="25"/>
      <c r="NWC1464" s="23"/>
      <c r="NWD1464" s="24"/>
      <c r="NWE1464" s="24"/>
      <c r="NWF1464" s="24"/>
      <c r="NWG1464" s="24"/>
      <c r="NWH1464" s="24"/>
      <c r="NWI1464" s="24"/>
      <c r="NWJ1464" s="25"/>
      <c r="NWK1464" s="23"/>
      <c r="NWL1464" s="24"/>
      <c r="NWM1464" s="24"/>
      <c r="NWN1464" s="24"/>
      <c r="NWO1464" s="24"/>
      <c r="NWP1464" s="24"/>
      <c r="NWQ1464" s="24"/>
      <c r="NWR1464" s="25"/>
      <c r="NWS1464" s="23"/>
      <c r="NWT1464" s="24"/>
      <c r="NWU1464" s="24"/>
      <c r="NWV1464" s="24"/>
      <c r="NWW1464" s="24"/>
      <c r="NWX1464" s="24"/>
      <c r="NWY1464" s="24"/>
      <c r="NWZ1464" s="25"/>
      <c r="NXA1464" s="23"/>
      <c r="NXB1464" s="24"/>
      <c r="NXC1464" s="24"/>
      <c r="NXD1464" s="24"/>
      <c r="NXE1464" s="24"/>
      <c r="NXF1464" s="24"/>
      <c r="NXG1464" s="24"/>
      <c r="NXH1464" s="25"/>
      <c r="NXI1464" s="23"/>
      <c r="NXJ1464" s="24"/>
      <c r="NXK1464" s="24"/>
      <c r="NXL1464" s="24"/>
      <c r="NXM1464" s="24"/>
      <c r="NXN1464" s="24"/>
      <c r="NXO1464" s="24"/>
      <c r="NXP1464" s="25"/>
      <c r="NXQ1464" s="23"/>
      <c r="NXR1464" s="24"/>
      <c r="NXS1464" s="24"/>
      <c r="NXT1464" s="24"/>
      <c r="NXU1464" s="24"/>
      <c r="NXV1464" s="24"/>
      <c r="NXW1464" s="24"/>
      <c r="NXX1464" s="25"/>
      <c r="NXY1464" s="23"/>
      <c r="NXZ1464" s="24"/>
      <c r="NYA1464" s="24"/>
      <c r="NYB1464" s="24"/>
      <c r="NYC1464" s="24"/>
      <c r="NYD1464" s="24"/>
      <c r="NYE1464" s="24"/>
      <c r="NYF1464" s="25"/>
      <c r="NYG1464" s="23"/>
      <c r="NYH1464" s="24"/>
      <c r="NYI1464" s="24"/>
      <c r="NYJ1464" s="24"/>
      <c r="NYK1464" s="24"/>
      <c r="NYL1464" s="24"/>
      <c r="NYM1464" s="24"/>
      <c r="NYN1464" s="25"/>
      <c r="NYO1464" s="23"/>
      <c r="NYP1464" s="24"/>
      <c r="NYQ1464" s="24"/>
      <c r="NYR1464" s="24"/>
      <c r="NYS1464" s="24"/>
      <c r="NYT1464" s="24"/>
      <c r="NYU1464" s="24"/>
      <c r="NYV1464" s="25"/>
      <c r="NYW1464" s="23"/>
      <c r="NYX1464" s="24"/>
      <c r="NYY1464" s="24"/>
      <c r="NYZ1464" s="24"/>
      <c r="NZA1464" s="24"/>
      <c r="NZB1464" s="24"/>
      <c r="NZC1464" s="24"/>
      <c r="NZD1464" s="25"/>
      <c r="NZE1464" s="23"/>
      <c r="NZF1464" s="24"/>
      <c r="NZG1464" s="24"/>
      <c r="NZH1464" s="24"/>
      <c r="NZI1464" s="24"/>
      <c r="NZJ1464" s="24"/>
      <c r="NZK1464" s="24"/>
      <c r="NZL1464" s="25"/>
      <c r="NZM1464" s="23"/>
      <c r="NZN1464" s="24"/>
      <c r="NZO1464" s="24"/>
      <c r="NZP1464" s="24"/>
      <c r="NZQ1464" s="24"/>
      <c r="NZR1464" s="24"/>
      <c r="NZS1464" s="24"/>
      <c r="NZT1464" s="25"/>
      <c r="NZU1464" s="23"/>
      <c r="NZV1464" s="24"/>
      <c r="NZW1464" s="24"/>
      <c r="NZX1464" s="24"/>
      <c r="NZY1464" s="24"/>
      <c r="NZZ1464" s="24"/>
      <c r="OAA1464" s="24"/>
      <c r="OAB1464" s="25"/>
      <c r="OAC1464" s="23"/>
      <c r="OAD1464" s="24"/>
      <c r="OAE1464" s="24"/>
      <c r="OAF1464" s="24"/>
      <c r="OAG1464" s="24"/>
      <c r="OAH1464" s="24"/>
      <c r="OAI1464" s="24"/>
      <c r="OAJ1464" s="25"/>
      <c r="OAK1464" s="23"/>
      <c r="OAL1464" s="24"/>
      <c r="OAM1464" s="24"/>
      <c r="OAN1464" s="24"/>
      <c r="OAO1464" s="24"/>
      <c r="OAP1464" s="24"/>
      <c r="OAQ1464" s="24"/>
      <c r="OAR1464" s="25"/>
      <c r="OAS1464" s="23"/>
      <c r="OAT1464" s="24"/>
      <c r="OAU1464" s="24"/>
      <c r="OAV1464" s="24"/>
      <c r="OAW1464" s="24"/>
      <c r="OAX1464" s="24"/>
      <c r="OAY1464" s="24"/>
      <c r="OAZ1464" s="25"/>
      <c r="OBA1464" s="23"/>
      <c r="OBB1464" s="24"/>
      <c r="OBC1464" s="24"/>
      <c r="OBD1464" s="24"/>
      <c r="OBE1464" s="24"/>
      <c r="OBF1464" s="24"/>
      <c r="OBG1464" s="24"/>
      <c r="OBH1464" s="25"/>
      <c r="OBI1464" s="23"/>
      <c r="OBJ1464" s="24"/>
      <c r="OBK1464" s="24"/>
      <c r="OBL1464" s="24"/>
      <c r="OBM1464" s="24"/>
      <c r="OBN1464" s="24"/>
      <c r="OBO1464" s="24"/>
      <c r="OBP1464" s="25"/>
      <c r="OBQ1464" s="23"/>
      <c r="OBR1464" s="24"/>
      <c r="OBS1464" s="24"/>
      <c r="OBT1464" s="24"/>
      <c r="OBU1464" s="24"/>
      <c r="OBV1464" s="24"/>
      <c r="OBW1464" s="24"/>
      <c r="OBX1464" s="25"/>
      <c r="OBY1464" s="23"/>
      <c r="OBZ1464" s="24"/>
      <c r="OCA1464" s="24"/>
      <c r="OCB1464" s="24"/>
      <c r="OCC1464" s="24"/>
      <c r="OCD1464" s="24"/>
      <c r="OCE1464" s="24"/>
      <c r="OCF1464" s="25"/>
      <c r="OCG1464" s="23"/>
      <c r="OCH1464" s="24"/>
      <c r="OCI1464" s="24"/>
      <c r="OCJ1464" s="24"/>
      <c r="OCK1464" s="24"/>
      <c r="OCL1464" s="24"/>
      <c r="OCM1464" s="24"/>
      <c r="OCN1464" s="25"/>
      <c r="OCO1464" s="23"/>
      <c r="OCP1464" s="24"/>
      <c r="OCQ1464" s="24"/>
      <c r="OCR1464" s="24"/>
      <c r="OCS1464" s="24"/>
      <c r="OCT1464" s="24"/>
      <c r="OCU1464" s="24"/>
      <c r="OCV1464" s="25"/>
      <c r="OCW1464" s="23"/>
      <c r="OCX1464" s="24"/>
      <c r="OCY1464" s="24"/>
      <c r="OCZ1464" s="24"/>
      <c r="ODA1464" s="24"/>
      <c r="ODB1464" s="24"/>
      <c r="ODC1464" s="24"/>
      <c r="ODD1464" s="25"/>
      <c r="ODE1464" s="23"/>
      <c r="ODF1464" s="24"/>
      <c r="ODG1464" s="24"/>
      <c r="ODH1464" s="24"/>
      <c r="ODI1464" s="24"/>
      <c r="ODJ1464" s="24"/>
      <c r="ODK1464" s="24"/>
      <c r="ODL1464" s="25"/>
      <c r="ODM1464" s="23"/>
      <c r="ODN1464" s="24"/>
      <c r="ODO1464" s="24"/>
      <c r="ODP1464" s="24"/>
      <c r="ODQ1464" s="24"/>
      <c r="ODR1464" s="24"/>
      <c r="ODS1464" s="24"/>
      <c r="ODT1464" s="25"/>
      <c r="ODU1464" s="23"/>
      <c r="ODV1464" s="24"/>
      <c r="ODW1464" s="24"/>
      <c r="ODX1464" s="24"/>
      <c r="ODY1464" s="24"/>
      <c r="ODZ1464" s="24"/>
      <c r="OEA1464" s="24"/>
      <c r="OEB1464" s="25"/>
      <c r="OEC1464" s="23"/>
      <c r="OED1464" s="24"/>
      <c r="OEE1464" s="24"/>
      <c r="OEF1464" s="24"/>
      <c r="OEG1464" s="24"/>
      <c r="OEH1464" s="24"/>
      <c r="OEI1464" s="24"/>
      <c r="OEJ1464" s="25"/>
      <c r="OEK1464" s="23"/>
      <c r="OEL1464" s="24"/>
      <c r="OEM1464" s="24"/>
      <c r="OEN1464" s="24"/>
      <c r="OEO1464" s="24"/>
      <c r="OEP1464" s="24"/>
      <c r="OEQ1464" s="24"/>
      <c r="OER1464" s="25"/>
      <c r="OES1464" s="23"/>
      <c r="OET1464" s="24"/>
      <c r="OEU1464" s="24"/>
      <c r="OEV1464" s="24"/>
      <c r="OEW1464" s="24"/>
      <c r="OEX1464" s="24"/>
      <c r="OEY1464" s="24"/>
      <c r="OEZ1464" s="25"/>
      <c r="OFA1464" s="23"/>
      <c r="OFB1464" s="24"/>
      <c r="OFC1464" s="24"/>
      <c r="OFD1464" s="24"/>
      <c r="OFE1464" s="24"/>
      <c r="OFF1464" s="24"/>
      <c r="OFG1464" s="24"/>
      <c r="OFH1464" s="25"/>
      <c r="OFI1464" s="23"/>
      <c r="OFJ1464" s="24"/>
      <c r="OFK1464" s="24"/>
      <c r="OFL1464" s="24"/>
      <c r="OFM1464" s="24"/>
      <c r="OFN1464" s="24"/>
      <c r="OFO1464" s="24"/>
      <c r="OFP1464" s="25"/>
      <c r="OFQ1464" s="23"/>
      <c r="OFR1464" s="24"/>
      <c r="OFS1464" s="24"/>
      <c r="OFT1464" s="24"/>
      <c r="OFU1464" s="24"/>
      <c r="OFV1464" s="24"/>
      <c r="OFW1464" s="24"/>
      <c r="OFX1464" s="25"/>
      <c r="OFY1464" s="23"/>
      <c r="OFZ1464" s="24"/>
      <c r="OGA1464" s="24"/>
      <c r="OGB1464" s="24"/>
      <c r="OGC1464" s="24"/>
      <c r="OGD1464" s="24"/>
      <c r="OGE1464" s="24"/>
      <c r="OGF1464" s="25"/>
      <c r="OGG1464" s="23"/>
      <c r="OGH1464" s="24"/>
      <c r="OGI1464" s="24"/>
      <c r="OGJ1464" s="24"/>
      <c r="OGK1464" s="24"/>
      <c r="OGL1464" s="24"/>
      <c r="OGM1464" s="24"/>
      <c r="OGN1464" s="25"/>
      <c r="OGO1464" s="23"/>
      <c r="OGP1464" s="24"/>
      <c r="OGQ1464" s="24"/>
      <c r="OGR1464" s="24"/>
      <c r="OGS1464" s="24"/>
      <c r="OGT1464" s="24"/>
      <c r="OGU1464" s="24"/>
      <c r="OGV1464" s="25"/>
      <c r="OGW1464" s="23"/>
      <c r="OGX1464" s="24"/>
      <c r="OGY1464" s="24"/>
      <c r="OGZ1464" s="24"/>
      <c r="OHA1464" s="24"/>
      <c r="OHB1464" s="24"/>
      <c r="OHC1464" s="24"/>
      <c r="OHD1464" s="25"/>
      <c r="OHE1464" s="23"/>
      <c r="OHF1464" s="24"/>
      <c r="OHG1464" s="24"/>
      <c r="OHH1464" s="24"/>
      <c r="OHI1464" s="24"/>
      <c r="OHJ1464" s="24"/>
      <c r="OHK1464" s="24"/>
      <c r="OHL1464" s="25"/>
      <c r="OHM1464" s="23"/>
      <c r="OHN1464" s="24"/>
      <c r="OHO1464" s="24"/>
      <c r="OHP1464" s="24"/>
      <c r="OHQ1464" s="24"/>
      <c r="OHR1464" s="24"/>
      <c r="OHS1464" s="24"/>
      <c r="OHT1464" s="25"/>
      <c r="OHU1464" s="23"/>
      <c r="OHV1464" s="24"/>
      <c r="OHW1464" s="24"/>
      <c r="OHX1464" s="24"/>
      <c r="OHY1464" s="24"/>
      <c r="OHZ1464" s="24"/>
      <c r="OIA1464" s="24"/>
      <c r="OIB1464" s="25"/>
      <c r="OIC1464" s="23"/>
      <c r="OID1464" s="24"/>
      <c r="OIE1464" s="24"/>
      <c r="OIF1464" s="24"/>
      <c r="OIG1464" s="24"/>
      <c r="OIH1464" s="24"/>
      <c r="OII1464" s="24"/>
      <c r="OIJ1464" s="25"/>
      <c r="OIK1464" s="23"/>
      <c r="OIL1464" s="24"/>
      <c r="OIM1464" s="24"/>
      <c r="OIN1464" s="24"/>
      <c r="OIO1464" s="24"/>
      <c r="OIP1464" s="24"/>
      <c r="OIQ1464" s="24"/>
      <c r="OIR1464" s="25"/>
      <c r="OIS1464" s="23"/>
      <c r="OIT1464" s="24"/>
      <c r="OIU1464" s="24"/>
      <c r="OIV1464" s="24"/>
      <c r="OIW1464" s="24"/>
      <c r="OIX1464" s="24"/>
      <c r="OIY1464" s="24"/>
      <c r="OIZ1464" s="25"/>
      <c r="OJA1464" s="23"/>
      <c r="OJB1464" s="24"/>
      <c r="OJC1464" s="24"/>
      <c r="OJD1464" s="24"/>
      <c r="OJE1464" s="24"/>
      <c r="OJF1464" s="24"/>
      <c r="OJG1464" s="24"/>
      <c r="OJH1464" s="25"/>
      <c r="OJI1464" s="23"/>
      <c r="OJJ1464" s="24"/>
      <c r="OJK1464" s="24"/>
      <c r="OJL1464" s="24"/>
      <c r="OJM1464" s="24"/>
      <c r="OJN1464" s="24"/>
      <c r="OJO1464" s="24"/>
      <c r="OJP1464" s="25"/>
      <c r="OJQ1464" s="23"/>
      <c r="OJR1464" s="24"/>
      <c r="OJS1464" s="24"/>
      <c r="OJT1464" s="24"/>
      <c r="OJU1464" s="24"/>
      <c r="OJV1464" s="24"/>
      <c r="OJW1464" s="24"/>
      <c r="OJX1464" s="25"/>
      <c r="OJY1464" s="23"/>
      <c r="OJZ1464" s="24"/>
      <c r="OKA1464" s="24"/>
      <c r="OKB1464" s="24"/>
      <c r="OKC1464" s="24"/>
      <c r="OKD1464" s="24"/>
      <c r="OKE1464" s="24"/>
      <c r="OKF1464" s="25"/>
      <c r="OKG1464" s="23"/>
      <c r="OKH1464" s="24"/>
      <c r="OKI1464" s="24"/>
      <c r="OKJ1464" s="24"/>
      <c r="OKK1464" s="24"/>
      <c r="OKL1464" s="24"/>
      <c r="OKM1464" s="24"/>
      <c r="OKN1464" s="25"/>
      <c r="OKO1464" s="23"/>
      <c r="OKP1464" s="24"/>
      <c r="OKQ1464" s="24"/>
      <c r="OKR1464" s="24"/>
      <c r="OKS1464" s="24"/>
      <c r="OKT1464" s="24"/>
      <c r="OKU1464" s="24"/>
      <c r="OKV1464" s="25"/>
      <c r="OKW1464" s="23"/>
      <c r="OKX1464" s="24"/>
      <c r="OKY1464" s="24"/>
      <c r="OKZ1464" s="24"/>
      <c r="OLA1464" s="24"/>
      <c r="OLB1464" s="24"/>
      <c r="OLC1464" s="24"/>
      <c r="OLD1464" s="25"/>
      <c r="OLE1464" s="23"/>
      <c r="OLF1464" s="24"/>
      <c r="OLG1464" s="24"/>
      <c r="OLH1464" s="24"/>
      <c r="OLI1464" s="24"/>
      <c r="OLJ1464" s="24"/>
      <c r="OLK1464" s="24"/>
      <c r="OLL1464" s="25"/>
      <c r="OLM1464" s="23"/>
      <c r="OLN1464" s="24"/>
      <c r="OLO1464" s="24"/>
      <c r="OLP1464" s="24"/>
      <c r="OLQ1464" s="24"/>
      <c r="OLR1464" s="24"/>
      <c r="OLS1464" s="24"/>
      <c r="OLT1464" s="25"/>
      <c r="OLU1464" s="23"/>
      <c r="OLV1464" s="24"/>
      <c r="OLW1464" s="24"/>
      <c r="OLX1464" s="24"/>
      <c r="OLY1464" s="24"/>
      <c r="OLZ1464" s="24"/>
      <c r="OMA1464" s="24"/>
      <c r="OMB1464" s="25"/>
      <c r="OMC1464" s="23"/>
      <c r="OMD1464" s="24"/>
      <c r="OME1464" s="24"/>
      <c r="OMF1464" s="24"/>
      <c r="OMG1464" s="24"/>
      <c r="OMH1464" s="24"/>
      <c r="OMI1464" s="24"/>
      <c r="OMJ1464" s="25"/>
      <c r="OMK1464" s="23"/>
      <c r="OML1464" s="24"/>
      <c r="OMM1464" s="24"/>
      <c r="OMN1464" s="24"/>
      <c r="OMO1464" s="24"/>
      <c r="OMP1464" s="24"/>
      <c r="OMQ1464" s="24"/>
      <c r="OMR1464" s="25"/>
      <c r="OMS1464" s="23"/>
      <c r="OMT1464" s="24"/>
      <c r="OMU1464" s="24"/>
      <c r="OMV1464" s="24"/>
      <c r="OMW1464" s="24"/>
      <c r="OMX1464" s="24"/>
      <c r="OMY1464" s="24"/>
      <c r="OMZ1464" s="25"/>
      <c r="ONA1464" s="23"/>
      <c r="ONB1464" s="24"/>
      <c r="ONC1464" s="24"/>
      <c r="OND1464" s="24"/>
      <c r="ONE1464" s="24"/>
      <c r="ONF1464" s="24"/>
      <c r="ONG1464" s="24"/>
      <c r="ONH1464" s="25"/>
      <c r="ONI1464" s="23"/>
      <c r="ONJ1464" s="24"/>
      <c r="ONK1464" s="24"/>
      <c r="ONL1464" s="24"/>
      <c r="ONM1464" s="24"/>
      <c r="ONN1464" s="24"/>
      <c r="ONO1464" s="24"/>
      <c r="ONP1464" s="25"/>
      <c r="ONQ1464" s="23"/>
      <c r="ONR1464" s="24"/>
      <c r="ONS1464" s="24"/>
      <c r="ONT1464" s="24"/>
      <c r="ONU1464" s="24"/>
      <c r="ONV1464" s="24"/>
      <c r="ONW1464" s="24"/>
      <c r="ONX1464" s="25"/>
      <c r="ONY1464" s="23"/>
      <c r="ONZ1464" s="24"/>
      <c r="OOA1464" s="24"/>
      <c r="OOB1464" s="24"/>
      <c r="OOC1464" s="24"/>
      <c r="OOD1464" s="24"/>
      <c r="OOE1464" s="24"/>
      <c r="OOF1464" s="25"/>
      <c r="OOG1464" s="23"/>
      <c r="OOH1464" s="24"/>
      <c r="OOI1464" s="24"/>
      <c r="OOJ1464" s="24"/>
      <c r="OOK1464" s="24"/>
      <c r="OOL1464" s="24"/>
      <c r="OOM1464" s="24"/>
      <c r="OON1464" s="25"/>
      <c r="OOO1464" s="23"/>
      <c r="OOP1464" s="24"/>
      <c r="OOQ1464" s="24"/>
      <c r="OOR1464" s="24"/>
      <c r="OOS1464" s="24"/>
      <c r="OOT1464" s="24"/>
      <c r="OOU1464" s="24"/>
      <c r="OOV1464" s="25"/>
      <c r="OOW1464" s="23"/>
      <c r="OOX1464" s="24"/>
      <c r="OOY1464" s="24"/>
      <c r="OOZ1464" s="24"/>
      <c r="OPA1464" s="24"/>
      <c r="OPB1464" s="24"/>
      <c r="OPC1464" s="24"/>
      <c r="OPD1464" s="25"/>
      <c r="OPE1464" s="23"/>
      <c r="OPF1464" s="24"/>
      <c r="OPG1464" s="24"/>
      <c r="OPH1464" s="24"/>
      <c r="OPI1464" s="24"/>
      <c r="OPJ1464" s="24"/>
      <c r="OPK1464" s="24"/>
      <c r="OPL1464" s="25"/>
      <c r="OPM1464" s="23"/>
      <c r="OPN1464" s="24"/>
      <c r="OPO1464" s="24"/>
      <c r="OPP1464" s="24"/>
      <c r="OPQ1464" s="24"/>
      <c r="OPR1464" s="24"/>
      <c r="OPS1464" s="24"/>
      <c r="OPT1464" s="25"/>
      <c r="OPU1464" s="23"/>
      <c r="OPV1464" s="24"/>
      <c r="OPW1464" s="24"/>
      <c r="OPX1464" s="24"/>
      <c r="OPY1464" s="24"/>
      <c r="OPZ1464" s="24"/>
      <c r="OQA1464" s="24"/>
      <c r="OQB1464" s="25"/>
      <c r="OQC1464" s="23"/>
      <c r="OQD1464" s="24"/>
      <c r="OQE1464" s="24"/>
      <c r="OQF1464" s="24"/>
      <c r="OQG1464" s="24"/>
      <c r="OQH1464" s="24"/>
      <c r="OQI1464" s="24"/>
      <c r="OQJ1464" s="25"/>
      <c r="OQK1464" s="23"/>
      <c r="OQL1464" s="24"/>
      <c r="OQM1464" s="24"/>
      <c r="OQN1464" s="24"/>
      <c r="OQO1464" s="24"/>
      <c r="OQP1464" s="24"/>
      <c r="OQQ1464" s="24"/>
      <c r="OQR1464" s="25"/>
      <c r="OQS1464" s="23"/>
      <c r="OQT1464" s="24"/>
      <c r="OQU1464" s="24"/>
      <c r="OQV1464" s="24"/>
      <c r="OQW1464" s="24"/>
      <c r="OQX1464" s="24"/>
      <c r="OQY1464" s="24"/>
      <c r="OQZ1464" s="25"/>
      <c r="ORA1464" s="23"/>
      <c r="ORB1464" s="24"/>
      <c r="ORC1464" s="24"/>
      <c r="ORD1464" s="24"/>
      <c r="ORE1464" s="24"/>
      <c r="ORF1464" s="24"/>
      <c r="ORG1464" s="24"/>
      <c r="ORH1464" s="25"/>
      <c r="ORI1464" s="23"/>
      <c r="ORJ1464" s="24"/>
      <c r="ORK1464" s="24"/>
      <c r="ORL1464" s="24"/>
      <c r="ORM1464" s="24"/>
      <c r="ORN1464" s="24"/>
      <c r="ORO1464" s="24"/>
      <c r="ORP1464" s="25"/>
      <c r="ORQ1464" s="23"/>
      <c r="ORR1464" s="24"/>
      <c r="ORS1464" s="24"/>
      <c r="ORT1464" s="24"/>
      <c r="ORU1464" s="24"/>
      <c r="ORV1464" s="24"/>
      <c r="ORW1464" s="24"/>
      <c r="ORX1464" s="25"/>
      <c r="ORY1464" s="23"/>
      <c r="ORZ1464" s="24"/>
      <c r="OSA1464" s="24"/>
      <c r="OSB1464" s="24"/>
      <c r="OSC1464" s="24"/>
      <c r="OSD1464" s="24"/>
      <c r="OSE1464" s="24"/>
      <c r="OSF1464" s="25"/>
      <c r="OSG1464" s="23"/>
      <c r="OSH1464" s="24"/>
      <c r="OSI1464" s="24"/>
      <c r="OSJ1464" s="24"/>
      <c r="OSK1464" s="24"/>
      <c r="OSL1464" s="24"/>
      <c r="OSM1464" s="24"/>
      <c r="OSN1464" s="25"/>
      <c r="OSO1464" s="23"/>
      <c r="OSP1464" s="24"/>
      <c r="OSQ1464" s="24"/>
      <c r="OSR1464" s="24"/>
      <c r="OSS1464" s="24"/>
      <c r="OST1464" s="24"/>
      <c r="OSU1464" s="24"/>
      <c r="OSV1464" s="25"/>
      <c r="OSW1464" s="23"/>
      <c r="OSX1464" s="24"/>
      <c r="OSY1464" s="24"/>
      <c r="OSZ1464" s="24"/>
      <c r="OTA1464" s="24"/>
      <c r="OTB1464" s="24"/>
      <c r="OTC1464" s="24"/>
      <c r="OTD1464" s="25"/>
      <c r="OTE1464" s="23"/>
      <c r="OTF1464" s="24"/>
      <c r="OTG1464" s="24"/>
      <c r="OTH1464" s="24"/>
      <c r="OTI1464" s="24"/>
      <c r="OTJ1464" s="24"/>
      <c r="OTK1464" s="24"/>
      <c r="OTL1464" s="25"/>
      <c r="OTM1464" s="23"/>
      <c r="OTN1464" s="24"/>
      <c r="OTO1464" s="24"/>
      <c r="OTP1464" s="24"/>
      <c r="OTQ1464" s="24"/>
      <c r="OTR1464" s="24"/>
      <c r="OTS1464" s="24"/>
      <c r="OTT1464" s="25"/>
      <c r="OTU1464" s="23"/>
      <c r="OTV1464" s="24"/>
      <c r="OTW1464" s="24"/>
      <c r="OTX1464" s="24"/>
      <c r="OTY1464" s="24"/>
      <c r="OTZ1464" s="24"/>
      <c r="OUA1464" s="24"/>
      <c r="OUB1464" s="25"/>
      <c r="OUC1464" s="23"/>
      <c r="OUD1464" s="24"/>
      <c r="OUE1464" s="24"/>
      <c r="OUF1464" s="24"/>
      <c r="OUG1464" s="24"/>
      <c r="OUH1464" s="24"/>
      <c r="OUI1464" s="24"/>
      <c r="OUJ1464" s="25"/>
      <c r="OUK1464" s="23"/>
      <c r="OUL1464" s="24"/>
      <c r="OUM1464" s="24"/>
      <c r="OUN1464" s="24"/>
      <c r="OUO1464" s="24"/>
      <c r="OUP1464" s="24"/>
      <c r="OUQ1464" s="24"/>
      <c r="OUR1464" s="25"/>
      <c r="OUS1464" s="23"/>
      <c r="OUT1464" s="24"/>
      <c r="OUU1464" s="24"/>
      <c r="OUV1464" s="24"/>
      <c r="OUW1464" s="24"/>
      <c r="OUX1464" s="24"/>
      <c r="OUY1464" s="24"/>
      <c r="OUZ1464" s="25"/>
      <c r="OVA1464" s="23"/>
      <c r="OVB1464" s="24"/>
      <c r="OVC1464" s="24"/>
      <c r="OVD1464" s="24"/>
      <c r="OVE1464" s="24"/>
      <c r="OVF1464" s="24"/>
      <c r="OVG1464" s="24"/>
      <c r="OVH1464" s="25"/>
      <c r="OVI1464" s="23"/>
      <c r="OVJ1464" s="24"/>
      <c r="OVK1464" s="24"/>
      <c r="OVL1464" s="24"/>
      <c r="OVM1464" s="24"/>
      <c r="OVN1464" s="24"/>
      <c r="OVO1464" s="24"/>
      <c r="OVP1464" s="25"/>
      <c r="OVQ1464" s="23"/>
      <c r="OVR1464" s="24"/>
      <c r="OVS1464" s="24"/>
      <c r="OVT1464" s="24"/>
      <c r="OVU1464" s="24"/>
      <c r="OVV1464" s="24"/>
      <c r="OVW1464" s="24"/>
      <c r="OVX1464" s="25"/>
      <c r="OVY1464" s="23"/>
      <c r="OVZ1464" s="24"/>
      <c r="OWA1464" s="24"/>
      <c r="OWB1464" s="24"/>
      <c r="OWC1464" s="24"/>
      <c r="OWD1464" s="24"/>
      <c r="OWE1464" s="24"/>
      <c r="OWF1464" s="25"/>
      <c r="OWG1464" s="23"/>
      <c r="OWH1464" s="24"/>
      <c r="OWI1464" s="24"/>
      <c r="OWJ1464" s="24"/>
      <c r="OWK1464" s="24"/>
      <c r="OWL1464" s="24"/>
      <c r="OWM1464" s="24"/>
      <c r="OWN1464" s="25"/>
      <c r="OWO1464" s="23"/>
      <c r="OWP1464" s="24"/>
      <c r="OWQ1464" s="24"/>
      <c r="OWR1464" s="24"/>
      <c r="OWS1464" s="24"/>
      <c r="OWT1464" s="24"/>
      <c r="OWU1464" s="24"/>
      <c r="OWV1464" s="25"/>
      <c r="OWW1464" s="23"/>
      <c r="OWX1464" s="24"/>
      <c r="OWY1464" s="24"/>
      <c r="OWZ1464" s="24"/>
      <c r="OXA1464" s="24"/>
      <c r="OXB1464" s="24"/>
      <c r="OXC1464" s="24"/>
      <c r="OXD1464" s="25"/>
      <c r="OXE1464" s="23"/>
      <c r="OXF1464" s="24"/>
      <c r="OXG1464" s="24"/>
      <c r="OXH1464" s="24"/>
      <c r="OXI1464" s="24"/>
      <c r="OXJ1464" s="24"/>
      <c r="OXK1464" s="24"/>
      <c r="OXL1464" s="25"/>
      <c r="OXM1464" s="23"/>
      <c r="OXN1464" s="24"/>
      <c r="OXO1464" s="24"/>
      <c r="OXP1464" s="24"/>
      <c r="OXQ1464" s="24"/>
      <c r="OXR1464" s="24"/>
      <c r="OXS1464" s="24"/>
      <c r="OXT1464" s="25"/>
      <c r="OXU1464" s="23"/>
      <c r="OXV1464" s="24"/>
      <c r="OXW1464" s="24"/>
      <c r="OXX1464" s="24"/>
      <c r="OXY1464" s="24"/>
      <c r="OXZ1464" s="24"/>
      <c r="OYA1464" s="24"/>
      <c r="OYB1464" s="25"/>
      <c r="OYC1464" s="23"/>
      <c r="OYD1464" s="24"/>
      <c r="OYE1464" s="24"/>
      <c r="OYF1464" s="24"/>
      <c r="OYG1464" s="24"/>
      <c r="OYH1464" s="24"/>
      <c r="OYI1464" s="24"/>
      <c r="OYJ1464" s="25"/>
      <c r="OYK1464" s="23"/>
      <c r="OYL1464" s="24"/>
      <c r="OYM1464" s="24"/>
      <c r="OYN1464" s="24"/>
      <c r="OYO1464" s="24"/>
      <c r="OYP1464" s="24"/>
      <c r="OYQ1464" s="24"/>
      <c r="OYR1464" s="25"/>
      <c r="OYS1464" s="23"/>
      <c r="OYT1464" s="24"/>
      <c r="OYU1464" s="24"/>
      <c r="OYV1464" s="24"/>
      <c r="OYW1464" s="24"/>
      <c r="OYX1464" s="24"/>
      <c r="OYY1464" s="24"/>
      <c r="OYZ1464" s="25"/>
      <c r="OZA1464" s="23"/>
      <c r="OZB1464" s="24"/>
      <c r="OZC1464" s="24"/>
      <c r="OZD1464" s="24"/>
      <c r="OZE1464" s="24"/>
      <c r="OZF1464" s="24"/>
      <c r="OZG1464" s="24"/>
      <c r="OZH1464" s="25"/>
      <c r="OZI1464" s="23"/>
      <c r="OZJ1464" s="24"/>
      <c r="OZK1464" s="24"/>
      <c r="OZL1464" s="24"/>
      <c r="OZM1464" s="24"/>
      <c r="OZN1464" s="24"/>
      <c r="OZO1464" s="24"/>
      <c r="OZP1464" s="25"/>
      <c r="OZQ1464" s="23"/>
      <c r="OZR1464" s="24"/>
      <c r="OZS1464" s="24"/>
      <c r="OZT1464" s="24"/>
      <c r="OZU1464" s="24"/>
      <c r="OZV1464" s="24"/>
      <c r="OZW1464" s="24"/>
      <c r="OZX1464" s="25"/>
      <c r="OZY1464" s="23"/>
      <c r="OZZ1464" s="24"/>
      <c r="PAA1464" s="24"/>
      <c r="PAB1464" s="24"/>
      <c r="PAC1464" s="24"/>
      <c r="PAD1464" s="24"/>
      <c r="PAE1464" s="24"/>
      <c r="PAF1464" s="25"/>
      <c r="PAG1464" s="23"/>
      <c r="PAH1464" s="24"/>
      <c r="PAI1464" s="24"/>
      <c r="PAJ1464" s="24"/>
      <c r="PAK1464" s="24"/>
      <c r="PAL1464" s="24"/>
      <c r="PAM1464" s="24"/>
      <c r="PAN1464" s="25"/>
      <c r="PAO1464" s="23"/>
      <c r="PAP1464" s="24"/>
      <c r="PAQ1464" s="24"/>
      <c r="PAR1464" s="24"/>
      <c r="PAS1464" s="24"/>
      <c r="PAT1464" s="24"/>
      <c r="PAU1464" s="24"/>
      <c r="PAV1464" s="25"/>
      <c r="PAW1464" s="23"/>
      <c r="PAX1464" s="24"/>
      <c r="PAY1464" s="24"/>
      <c r="PAZ1464" s="24"/>
      <c r="PBA1464" s="24"/>
      <c r="PBB1464" s="24"/>
      <c r="PBC1464" s="24"/>
      <c r="PBD1464" s="25"/>
      <c r="PBE1464" s="23"/>
      <c r="PBF1464" s="24"/>
      <c r="PBG1464" s="24"/>
      <c r="PBH1464" s="24"/>
      <c r="PBI1464" s="24"/>
      <c r="PBJ1464" s="24"/>
      <c r="PBK1464" s="24"/>
      <c r="PBL1464" s="25"/>
      <c r="PBM1464" s="23"/>
      <c r="PBN1464" s="24"/>
      <c r="PBO1464" s="24"/>
      <c r="PBP1464" s="24"/>
      <c r="PBQ1464" s="24"/>
      <c r="PBR1464" s="24"/>
      <c r="PBS1464" s="24"/>
      <c r="PBT1464" s="25"/>
      <c r="PBU1464" s="23"/>
      <c r="PBV1464" s="24"/>
      <c r="PBW1464" s="24"/>
      <c r="PBX1464" s="24"/>
      <c r="PBY1464" s="24"/>
      <c r="PBZ1464" s="24"/>
      <c r="PCA1464" s="24"/>
      <c r="PCB1464" s="25"/>
      <c r="PCC1464" s="23"/>
      <c r="PCD1464" s="24"/>
      <c r="PCE1464" s="24"/>
      <c r="PCF1464" s="24"/>
      <c r="PCG1464" s="24"/>
      <c r="PCH1464" s="24"/>
      <c r="PCI1464" s="24"/>
      <c r="PCJ1464" s="25"/>
      <c r="PCK1464" s="23"/>
      <c r="PCL1464" s="24"/>
      <c r="PCM1464" s="24"/>
      <c r="PCN1464" s="24"/>
      <c r="PCO1464" s="24"/>
      <c r="PCP1464" s="24"/>
      <c r="PCQ1464" s="24"/>
      <c r="PCR1464" s="25"/>
      <c r="PCS1464" s="23"/>
      <c r="PCT1464" s="24"/>
      <c r="PCU1464" s="24"/>
      <c r="PCV1464" s="24"/>
      <c r="PCW1464" s="24"/>
      <c r="PCX1464" s="24"/>
      <c r="PCY1464" s="24"/>
      <c r="PCZ1464" s="25"/>
      <c r="PDA1464" s="23"/>
      <c r="PDB1464" s="24"/>
      <c r="PDC1464" s="24"/>
      <c r="PDD1464" s="24"/>
      <c r="PDE1464" s="24"/>
      <c r="PDF1464" s="24"/>
      <c r="PDG1464" s="24"/>
      <c r="PDH1464" s="25"/>
      <c r="PDI1464" s="23"/>
      <c r="PDJ1464" s="24"/>
      <c r="PDK1464" s="24"/>
      <c r="PDL1464" s="24"/>
      <c r="PDM1464" s="24"/>
      <c r="PDN1464" s="24"/>
      <c r="PDO1464" s="24"/>
      <c r="PDP1464" s="25"/>
      <c r="PDQ1464" s="23"/>
      <c r="PDR1464" s="24"/>
      <c r="PDS1464" s="24"/>
      <c r="PDT1464" s="24"/>
      <c r="PDU1464" s="24"/>
      <c r="PDV1464" s="24"/>
      <c r="PDW1464" s="24"/>
      <c r="PDX1464" s="25"/>
      <c r="PDY1464" s="23"/>
      <c r="PDZ1464" s="24"/>
      <c r="PEA1464" s="24"/>
      <c r="PEB1464" s="24"/>
      <c r="PEC1464" s="24"/>
      <c r="PED1464" s="24"/>
      <c r="PEE1464" s="24"/>
      <c r="PEF1464" s="25"/>
      <c r="PEG1464" s="23"/>
      <c r="PEH1464" s="24"/>
      <c r="PEI1464" s="24"/>
      <c r="PEJ1464" s="24"/>
      <c r="PEK1464" s="24"/>
      <c r="PEL1464" s="24"/>
      <c r="PEM1464" s="24"/>
      <c r="PEN1464" s="25"/>
      <c r="PEO1464" s="23"/>
      <c r="PEP1464" s="24"/>
      <c r="PEQ1464" s="24"/>
      <c r="PER1464" s="24"/>
      <c r="PES1464" s="24"/>
      <c r="PET1464" s="24"/>
      <c r="PEU1464" s="24"/>
      <c r="PEV1464" s="25"/>
      <c r="PEW1464" s="23"/>
      <c r="PEX1464" s="24"/>
      <c r="PEY1464" s="24"/>
      <c r="PEZ1464" s="24"/>
      <c r="PFA1464" s="24"/>
      <c r="PFB1464" s="24"/>
      <c r="PFC1464" s="24"/>
      <c r="PFD1464" s="25"/>
      <c r="PFE1464" s="23"/>
      <c r="PFF1464" s="24"/>
      <c r="PFG1464" s="24"/>
      <c r="PFH1464" s="24"/>
      <c r="PFI1464" s="24"/>
      <c r="PFJ1464" s="24"/>
      <c r="PFK1464" s="24"/>
      <c r="PFL1464" s="25"/>
      <c r="PFM1464" s="23"/>
      <c r="PFN1464" s="24"/>
      <c r="PFO1464" s="24"/>
      <c r="PFP1464" s="24"/>
      <c r="PFQ1464" s="24"/>
      <c r="PFR1464" s="24"/>
      <c r="PFS1464" s="24"/>
      <c r="PFT1464" s="25"/>
      <c r="PFU1464" s="23"/>
      <c r="PFV1464" s="24"/>
      <c r="PFW1464" s="24"/>
      <c r="PFX1464" s="24"/>
      <c r="PFY1464" s="24"/>
      <c r="PFZ1464" s="24"/>
      <c r="PGA1464" s="24"/>
      <c r="PGB1464" s="25"/>
      <c r="PGC1464" s="23"/>
      <c r="PGD1464" s="24"/>
      <c r="PGE1464" s="24"/>
      <c r="PGF1464" s="24"/>
      <c r="PGG1464" s="24"/>
      <c r="PGH1464" s="24"/>
      <c r="PGI1464" s="24"/>
      <c r="PGJ1464" s="25"/>
      <c r="PGK1464" s="23"/>
      <c r="PGL1464" s="24"/>
      <c r="PGM1464" s="24"/>
      <c r="PGN1464" s="24"/>
      <c r="PGO1464" s="24"/>
      <c r="PGP1464" s="24"/>
      <c r="PGQ1464" s="24"/>
      <c r="PGR1464" s="25"/>
      <c r="PGS1464" s="23"/>
      <c r="PGT1464" s="24"/>
      <c r="PGU1464" s="24"/>
      <c r="PGV1464" s="24"/>
      <c r="PGW1464" s="24"/>
      <c r="PGX1464" s="24"/>
      <c r="PGY1464" s="24"/>
      <c r="PGZ1464" s="25"/>
      <c r="PHA1464" s="23"/>
      <c r="PHB1464" s="24"/>
      <c r="PHC1464" s="24"/>
      <c r="PHD1464" s="24"/>
      <c r="PHE1464" s="24"/>
      <c r="PHF1464" s="24"/>
      <c r="PHG1464" s="24"/>
      <c r="PHH1464" s="25"/>
      <c r="PHI1464" s="23"/>
      <c r="PHJ1464" s="24"/>
      <c r="PHK1464" s="24"/>
      <c r="PHL1464" s="24"/>
      <c r="PHM1464" s="24"/>
      <c r="PHN1464" s="24"/>
      <c r="PHO1464" s="24"/>
      <c r="PHP1464" s="25"/>
      <c r="PHQ1464" s="23"/>
      <c r="PHR1464" s="24"/>
      <c r="PHS1464" s="24"/>
      <c r="PHT1464" s="24"/>
      <c r="PHU1464" s="24"/>
      <c r="PHV1464" s="24"/>
      <c r="PHW1464" s="24"/>
      <c r="PHX1464" s="25"/>
      <c r="PHY1464" s="23"/>
      <c r="PHZ1464" s="24"/>
      <c r="PIA1464" s="24"/>
      <c r="PIB1464" s="24"/>
      <c r="PIC1464" s="24"/>
      <c r="PID1464" s="24"/>
      <c r="PIE1464" s="24"/>
      <c r="PIF1464" s="25"/>
      <c r="PIG1464" s="23"/>
      <c r="PIH1464" s="24"/>
      <c r="PII1464" s="24"/>
      <c r="PIJ1464" s="24"/>
      <c r="PIK1464" s="24"/>
      <c r="PIL1464" s="24"/>
      <c r="PIM1464" s="24"/>
      <c r="PIN1464" s="25"/>
      <c r="PIO1464" s="23"/>
      <c r="PIP1464" s="24"/>
      <c r="PIQ1464" s="24"/>
      <c r="PIR1464" s="24"/>
      <c r="PIS1464" s="24"/>
      <c r="PIT1464" s="24"/>
      <c r="PIU1464" s="24"/>
      <c r="PIV1464" s="25"/>
      <c r="PIW1464" s="23"/>
      <c r="PIX1464" s="24"/>
      <c r="PIY1464" s="24"/>
      <c r="PIZ1464" s="24"/>
      <c r="PJA1464" s="24"/>
      <c r="PJB1464" s="24"/>
      <c r="PJC1464" s="24"/>
      <c r="PJD1464" s="25"/>
      <c r="PJE1464" s="23"/>
      <c r="PJF1464" s="24"/>
      <c r="PJG1464" s="24"/>
      <c r="PJH1464" s="24"/>
      <c r="PJI1464" s="24"/>
      <c r="PJJ1464" s="24"/>
      <c r="PJK1464" s="24"/>
      <c r="PJL1464" s="25"/>
      <c r="PJM1464" s="23"/>
      <c r="PJN1464" s="24"/>
      <c r="PJO1464" s="24"/>
      <c r="PJP1464" s="24"/>
      <c r="PJQ1464" s="24"/>
      <c r="PJR1464" s="24"/>
      <c r="PJS1464" s="24"/>
      <c r="PJT1464" s="25"/>
      <c r="PJU1464" s="23"/>
      <c r="PJV1464" s="24"/>
      <c r="PJW1464" s="24"/>
      <c r="PJX1464" s="24"/>
      <c r="PJY1464" s="24"/>
      <c r="PJZ1464" s="24"/>
      <c r="PKA1464" s="24"/>
      <c r="PKB1464" s="25"/>
      <c r="PKC1464" s="23"/>
      <c r="PKD1464" s="24"/>
      <c r="PKE1464" s="24"/>
      <c r="PKF1464" s="24"/>
      <c r="PKG1464" s="24"/>
      <c r="PKH1464" s="24"/>
      <c r="PKI1464" s="24"/>
      <c r="PKJ1464" s="25"/>
      <c r="PKK1464" s="23"/>
      <c r="PKL1464" s="24"/>
      <c r="PKM1464" s="24"/>
      <c r="PKN1464" s="24"/>
      <c r="PKO1464" s="24"/>
      <c r="PKP1464" s="24"/>
      <c r="PKQ1464" s="24"/>
      <c r="PKR1464" s="25"/>
      <c r="PKS1464" s="23"/>
      <c r="PKT1464" s="24"/>
      <c r="PKU1464" s="24"/>
      <c r="PKV1464" s="24"/>
      <c r="PKW1464" s="24"/>
      <c r="PKX1464" s="24"/>
      <c r="PKY1464" s="24"/>
      <c r="PKZ1464" s="25"/>
      <c r="PLA1464" s="23"/>
      <c r="PLB1464" s="24"/>
      <c r="PLC1464" s="24"/>
      <c r="PLD1464" s="24"/>
      <c r="PLE1464" s="24"/>
      <c r="PLF1464" s="24"/>
      <c r="PLG1464" s="24"/>
      <c r="PLH1464" s="25"/>
      <c r="PLI1464" s="23"/>
      <c r="PLJ1464" s="24"/>
      <c r="PLK1464" s="24"/>
      <c r="PLL1464" s="24"/>
      <c r="PLM1464" s="24"/>
      <c r="PLN1464" s="24"/>
      <c r="PLO1464" s="24"/>
      <c r="PLP1464" s="25"/>
      <c r="PLQ1464" s="23"/>
      <c r="PLR1464" s="24"/>
      <c r="PLS1464" s="24"/>
      <c r="PLT1464" s="24"/>
      <c r="PLU1464" s="24"/>
      <c r="PLV1464" s="24"/>
      <c r="PLW1464" s="24"/>
      <c r="PLX1464" s="25"/>
      <c r="PLY1464" s="23"/>
      <c r="PLZ1464" s="24"/>
      <c r="PMA1464" s="24"/>
      <c r="PMB1464" s="24"/>
      <c r="PMC1464" s="24"/>
      <c r="PMD1464" s="24"/>
      <c r="PME1464" s="24"/>
      <c r="PMF1464" s="25"/>
      <c r="PMG1464" s="23"/>
      <c r="PMH1464" s="24"/>
      <c r="PMI1464" s="24"/>
      <c r="PMJ1464" s="24"/>
      <c r="PMK1464" s="24"/>
      <c r="PML1464" s="24"/>
      <c r="PMM1464" s="24"/>
      <c r="PMN1464" s="25"/>
      <c r="PMO1464" s="23"/>
      <c r="PMP1464" s="24"/>
      <c r="PMQ1464" s="24"/>
      <c r="PMR1464" s="24"/>
      <c r="PMS1464" s="24"/>
      <c r="PMT1464" s="24"/>
      <c r="PMU1464" s="24"/>
      <c r="PMV1464" s="25"/>
      <c r="PMW1464" s="23"/>
      <c r="PMX1464" s="24"/>
      <c r="PMY1464" s="24"/>
      <c r="PMZ1464" s="24"/>
      <c r="PNA1464" s="24"/>
      <c r="PNB1464" s="24"/>
      <c r="PNC1464" s="24"/>
      <c r="PND1464" s="25"/>
      <c r="PNE1464" s="23"/>
      <c r="PNF1464" s="24"/>
      <c r="PNG1464" s="24"/>
      <c r="PNH1464" s="24"/>
      <c r="PNI1464" s="24"/>
      <c r="PNJ1464" s="24"/>
      <c r="PNK1464" s="24"/>
      <c r="PNL1464" s="25"/>
      <c r="PNM1464" s="23"/>
      <c r="PNN1464" s="24"/>
      <c r="PNO1464" s="24"/>
      <c r="PNP1464" s="24"/>
      <c r="PNQ1464" s="24"/>
      <c r="PNR1464" s="24"/>
      <c r="PNS1464" s="24"/>
      <c r="PNT1464" s="25"/>
      <c r="PNU1464" s="23"/>
      <c r="PNV1464" s="24"/>
      <c r="PNW1464" s="24"/>
      <c r="PNX1464" s="24"/>
      <c r="PNY1464" s="24"/>
      <c r="PNZ1464" s="24"/>
      <c r="POA1464" s="24"/>
      <c r="POB1464" s="25"/>
      <c r="POC1464" s="23"/>
      <c r="POD1464" s="24"/>
      <c r="POE1464" s="24"/>
      <c r="POF1464" s="24"/>
      <c r="POG1464" s="24"/>
      <c r="POH1464" s="24"/>
      <c r="POI1464" s="24"/>
      <c r="POJ1464" s="25"/>
      <c r="POK1464" s="23"/>
      <c r="POL1464" s="24"/>
      <c r="POM1464" s="24"/>
      <c r="PON1464" s="24"/>
      <c r="POO1464" s="24"/>
      <c r="POP1464" s="24"/>
      <c r="POQ1464" s="24"/>
      <c r="POR1464" s="25"/>
      <c r="POS1464" s="23"/>
      <c r="POT1464" s="24"/>
      <c r="POU1464" s="24"/>
      <c r="POV1464" s="24"/>
      <c r="POW1464" s="24"/>
      <c r="POX1464" s="24"/>
      <c r="POY1464" s="24"/>
      <c r="POZ1464" s="25"/>
      <c r="PPA1464" s="23"/>
      <c r="PPB1464" s="24"/>
      <c r="PPC1464" s="24"/>
      <c r="PPD1464" s="24"/>
      <c r="PPE1464" s="24"/>
      <c r="PPF1464" s="24"/>
      <c r="PPG1464" s="24"/>
      <c r="PPH1464" s="25"/>
      <c r="PPI1464" s="23"/>
      <c r="PPJ1464" s="24"/>
      <c r="PPK1464" s="24"/>
      <c r="PPL1464" s="24"/>
      <c r="PPM1464" s="24"/>
      <c r="PPN1464" s="24"/>
      <c r="PPO1464" s="24"/>
      <c r="PPP1464" s="25"/>
      <c r="PPQ1464" s="23"/>
      <c r="PPR1464" s="24"/>
      <c r="PPS1464" s="24"/>
      <c r="PPT1464" s="24"/>
      <c r="PPU1464" s="24"/>
      <c r="PPV1464" s="24"/>
      <c r="PPW1464" s="24"/>
      <c r="PPX1464" s="25"/>
      <c r="PPY1464" s="23"/>
      <c r="PPZ1464" s="24"/>
      <c r="PQA1464" s="24"/>
      <c r="PQB1464" s="24"/>
      <c r="PQC1464" s="24"/>
      <c r="PQD1464" s="24"/>
      <c r="PQE1464" s="24"/>
      <c r="PQF1464" s="25"/>
      <c r="PQG1464" s="23"/>
      <c r="PQH1464" s="24"/>
      <c r="PQI1464" s="24"/>
      <c r="PQJ1464" s="24"/>
      <c r="PQK1464" s="24"/>
      <c r="PQL1464" s="24"/>
      <c r="PQM1464" s="24"/>
      <c r="PQN1464" s="25"/>
      <c r="PQO1464" s="23"/>
      <c r="PQP1464" s="24"/>
      <c r="PQQ1464" s="24"/>
      <c r="PQR1464" s="24"/>
      <c r="PQS1464" s="24"/>
      <c r="PQT1464" s="24"/>
      <c r="PQU1464" s="24"/>
      <c r="PQV1464" s="25"/>
      <c r="PQW1464" s="23"/>
      <c r="PQX1464" s="24"/>
      <c r="PQY1464" s="24"/>
      <c r="PQZ1464" s="24"/>
      <c r="PRA1464" s="24"/>
      <c r="PRB1464" s="24"/>
      <c r="PRC1464" s="24"/>
      <c r="PRD1464" s="25"/>
      <c r="PRE1464" s="23"/>
      <c r="PRF1464" s="24"/>
      <c r="PRG1464" s="24"/>
      <c r="PRH1464" s="24"/>
      <c r="PRI1464" s="24"/>
      <c r="PRJ1464" s="24"/>
      <c r="PRK1464" s="24"/>
      <c r="PRL1464" s="25"/>
      <c r="PRM1464" s="23"/>
      <c r="PRN1464" s="24"/>
      <c r="PRO1464" s="24"/>
      <c r="PRP1464" s="24"/>
      <c r="PRQ1464" s="24"/>
      <c r="PRR1464" s="24"/>
      <c r="PRS1464" s="24"/>
      <c r="PRT1464" s="25"/>
      <c r="PRU1464" s="23"/>
      <c r="PRV1464" s="24"/>
      <c r="PRW1464" s="24"/>
      <c r="PRX1464" s="24"/>
      <c r="PRY1464" s="24"/>
      <c r="PRZ1464" s="24"/>
      <c r="PSA1464" s="24"/>
      <c r="PSB1464" s="25"/>
      <c r="PSC1464" s="23"/>
      <c r="PSD1464" s="24"/>
      <c r="PSE1464" s="24"/>
      <c r="PSF1464" s="24"/>
      <c r="PSG1464" s="24"/>
      <c r="PSH1464" s="24"/>
      <c r="PSI1464" s="24"/>
      <c r="PSJ1464" s="25"/>
      <c r="PSK1464" s="23"/>
      <c r="PSL1464" s="24"/>
      <c r="PSM1464" s="24"/>
      <c r="PSN1464" s="24"/>
      <c r="PSO1464" s="24"/>
      <c r="PSP1464" s="24"/>
      <c r="PSQ1464" s="24"/>
      <c r="PSR1464" s="25"/>
      <c r="PSS1464" s="23"/>
      <c r="PST1464" s="24"/>
      <c r="PSU1464" s="24"/>
      <c r="PSV1464" s="24"/>
      <c r="PSW1464" s="24"/>
      <c r="PSX1464" s="24"/>
      <c r="PSY1464" s="24"/>
      <c r="PSZ1464" s="25"/>
      <c r="PTA1464" s="23"/>
      <c r="PTB1464" s="24"/>
      <c r="PTC1464" s="24"/>
      <c r="PTD1464" s="24"/>
      <c r="PTE1464" s="24"/>
      <c r="PTF1464" s="24"/>
      <c r="PTG1464" s="24"/>
      <c r="PTH1464" s="25"/>
      <c r="PTI1464" s="23"/>
      <c r="PTJ1464" s="24"/>
      <c r="PTK1464" s="24"/>
      <c r="PTL1464" s="24"/>
      <c r="PTM1464" s="24"/>
      <c r="PTN1464" s="24"/>
      <c r="PTO1464" s="24"/>
      <c r="PTP1464" s="25"/>
      <c r="PTQ1464" s="23"/>
      <c r="PTR1464" s="24"/>
      <c r="PTS1464" s="24"/>
      <c r="PTT1464" s="24"/>
      <c r="PTU1464" s="24"/>
      <c r="PTV1464" s="24"/>
      <c r="PTW1464" s="24"/>
      <c r="PTX1464" s="25"/>
      <c r="PTY1464" s="23"/>
      <c r="PTZ1464" s="24"/>
      <c r="PUA1464" s="24"/>
      <c r="PUB1464" s="24"/>
      <c r="PUC1464" s="24"/>
      <c r="PUD1464" s="24"/>
      <c r="PUE1464" s="24"/>
      <c r="PUF1464" s="25"/>
      <c r="PUG1464" s="23"/>
      <c r="PUH1464" s="24"/>
      <c r="PUI1464" s="24"/>
      <c r="PUJ1464" s="24"/>
      <c r="PUK1464" s="24"/>
      <c r="PUL1464" s="24"/>
      <c r="PUM1464" s="24"/>
      <c r="PUN1464" s="25"/>
      <c r="PUO1464" s="23"/>
      <c r="PUP1464" s="24"/>
      <c r="PUQ1464" s="24"/>
      <c r="PUR1464" s="24"/>
      <c r="PUS1464" s="24"/>
      <c r="PUT1464" s="24"/>
      <c r="PUU1464" s="24"/>
      <c r="PUV1464" s="25"/>
      <c r="PUW1464" s="23"/>
      <c r="PUX1464" s="24"/>
      <c r="PUY1464" s="24"/>
      <c r="PUZ1464" s="24"/>
      <c r="PVA1464" s="24"/>
      <c r="PVB1464" s="24"/>
      <c r="PVC1464" s="24"/>
      <c r="PVD1464" s="25"/>
      <c r="PVE1464" s="23"/>
      <c r="PVF1464" s="24"/>
      <c r="PVG1464" s="24"/>
      <c r="PVH1464" s="24"/>
      <c r="PVI1464" s="24"/>
      <c r="PVJ1464" s="24"/>
      <c r="PVK1464" s="24"/>
      <c r="PVL1464" s="25"/>
      <c r="PVM1464" s="23"/>
      <c r="PVN1464" s="24"/>
      <c r="PVO1464" s="24"/>
      <c r="PVP1464" s="24"/>
      <c r="PVQ1464" s="24"/>
      <c r="PVR1464" s="24"/>
      <c r="PVS1464" s="24"/>
      <c r="PVT1464" s="25"/>
      <c r="PVU1464" s="23"/>
      <c r="PVV1464" s="24"/>
      <c r="PVW1464" s="24"/>
      <c r="PVX1464" s="24"/>
      <c r="PVY1464" s="24"/>
      <c r="PVZ1464" s="24"/>
      <c r="PWA1464" s="24"/>
      <c r="PWB1464" s="25"/>
      <c r="PWC1464" s="23"/>
      <c r="PWD1464" s="24"/>
      <c r="PWE1464" s="24"/>
      <c r="PWF1464" s="24"/>
      <c r="PWG1464" s="24"/>
      <c r="PWH1464" s="24"/>
      <c r="PWI1464" s="24"/>
      <c r="PWJ1464" s="25"/>
      <c r="PWK1464" s="23"/>
      <c r="PWL1464" s="24"/>
      <c r="PWM1464" s="24"/>
      <c r="PWN1464" s="24"/>
      <c r="PWO1464" s="24"/>
      <c r="PWP1464" s="24"/>
      <c r="PWQ1464" s="24"/>
      <c r="PWR1464" s="25"/>
      <c r="PWS1464" s="23"/>
      <c r="PWT1464" s="24"/>
      <c r="PWU1464" s="24"/>
      <c r="PWV1464" s="24"/>
      <c r="PWW1464" s="24"/>
      <c r="PWX1464" s="24"/>
      <c r="PWY1464" s="24"/>
      <c r="PWZ1464" s="25"/>
      <c r="PXA1464" s="23"/>
      <c r="PXB1464" s="24"/>
      <c r="PXC1464" s="24"/>
      <c r="PXD1464" s="24"/>
      <c r="PXE1464" s="24"/>
      <c r="PXF1464" s="24"/>
      <c r="PXG1464" s="24"/>
      <c r="PXH1464" s="25"/>
      <c r="PXI1464" s="23"/>
      <c r="PXJ1464" s="24"/>
      <c r="PXK1464" s="24"/>
      <c r="PXL1464" s="24"/>
      <c r="PXM1464" s="24"/>
      <c r="PXN1464" s="24"/>
      <c r="PXO1464" s="24"/>
      <c r="PXP1464" s="25"/>
      <c r="PXQ1464" s="23"/>
      <c r="PXR1464" s="24"/>
      <c r="PXS1464" s="24"/>
      <c r="PXT1464" s="24"/>
      <c r="PXU1464" s="24"/>
      <c r="PXV1464" s="24"/>
      <c r="PXW1464" s="24"/>
      <c r="PXX1464" s="25"/>
      <c r="PXY1464" s="23"/>
      <c r="PXZ1464" s="24"/>
      <c r="PYA1464" s="24"/>
      <c r="PYB1464" s="24"/>
      <c r="PYC1464" s="24"/>
      <c r="PYD1464" s="24"/>
      <c r="PYE1464" s="24"/>
      <c r="PYF1464" s="25"/>
      <c r="PYG1464" s="23"/>
      <c r="PYH1464" s="24"/>
      <c r="PYI1464" s="24"/>
      <c r="PYJ1464" s="24"/>
      <c r="PYK1464" s="24"/>
      <c r="PYL1464" s="24"/>
      <c r="PYM1464" s="24"/>
      <c r="PYN1464" s="25"/>
      <c r="PYO1464" s="23"/>
      <c r="PYP1464" s="24"/>
      <c r="PYQ1464" s="24"/>
      <c r="PYR1464" s="24"/>
      <c r="PYS1464" s="24"/>
      <c r="PYT1464" s="24"/>
      <c r="PYU1464" s="24"/>
      <c r="PYV1464" s="25"/>
      <c r="PYW1464" s="23"/>
      <c r="PYX1464" s="24"/>
      <c r="PYY1464" s="24"/>
      <c r="PYZ1464" s="24"/>
      <c r="PZA1464" s="24"/>
      <c r="PZB1464" s="24"/>
      <c r="PZC1464" s="24"/>
      <c r="PZD1464" s="25"/>
      <c r="PZE1464" s="23"/>
      <c r="PZF1464" s="24"/>
      <c r="PZG1464" s="24"/>
      <c r="PZH1464" s="24"/>
      <c r="PZI1464" s="24"/>
      <c r="PZJ1464" s="24"/>
      <c r="PZK1464" s="24"/>
      <c r="PZL1464" s="25"/>
      <c r="PZM1464" s="23"/>
      <c r="PZN1464" s="24"/>
      <c r="PZO1464" s="24"/>
      <c r="PZP1464" s="24"/>
      <c r="PZQ1464" s="24"/>
      <c r="PZR1464" s="24"/>
      <c r="PZS1464" s="24"/>
      <c r="PZT1464" s="25"/>
      <c r="PZU1464" s="23"/>
      <c r="PZV1464" s="24"/>
      <c r="PZW1464" s="24"/>
      <c r="PZX1464" s="24"/>
      <c r="PZY1464" s="24"/>
      <c r="PZZ1464" s="24"/>
      <c r="QAA1464" s="24"/>
      <c r="QAB1464" s="25"/>
      <c r="QAC1464" s="23"/>
      <c r="QAD1464" s="24"/>
      <c r="QAE1464" s="24"/>
      <c r="QAF1464" s="24"/>
      <c r="QAG1464" s="24"/>
      <c r="QAH1464" s="24"/>
      <c r="QAI1464" s="24"/>
      <c r="QAJ1464" s="25"/>
      <c r="QAK1464" s="23"/>
      <c r="QAL1464" s="24"/>
      <c r="QAM1464" s="24"/>
      <c r="QAN1464" s="24"/>
      <c r="QAO1464" s="24"/>
      <c r="QAP1464" s="24"/>
      <c r="QAQ1464" s="24"/>
      <c r="QAR1464" s="25"/>
      <c r="QAS1464" s="23"/>
      <c r="QAT1464" s="24"/>
      <c r="QAU1464" s="24"/>
      <c r="QAV1464" s="24"/>
      <c r="QAW1464" s="24"/>
      <c r="QAX1464" s="24"/>
      <c r="QAY1464" s="24"/>
      <c r="QAZ1464" s="25"/>
      <c r="QBA1464" s="23"/>
      <c r="QBB1464" s="24"/>
      <c r="QBC1464" s="24"/>
      <c r="QBD1464" s="24"/>
      <c r="QBE1464" s="24"/>
      <c r="QBF1464" s="24"/>
      <c r="QBG1464" s="24"/>
      <c r="QBH1464" s="25"/>
      <c r="QBI1464" s="23"/>
      <c r="QBJ1464" s="24"/>
      <c r="QBK1464" s="24"/>
      <c r="QBL1464" s="24"/>
      <c r="QBM1464" s="24"/>
      <c r="QBN1464" s="24"/>
      <c r="QBO1464" s="24"/>
      <c r="QBP1464" s="25"/>
      <c r="QBQ1464" s="23"/>
      <c r="QBR1464" s="24"/>
      <c r="QBS1464" s="24"/>
      <c r="QBT1464" s="24"/>
      <c r="QBU1464" s="24"/>
      <c r="QBV1464" s="24"/>
      <c r="QBW1464" s="24"/>
      <c r="QBX1464" s="25"/>
      <c r="QBY1464" s="23"/>
      <c r="QBZ1464" s="24"/>
      <c r="QCA1464" s="24"/>
      <c r="QCB1464" s="24"/>
      <c r="QCC1464" s="24"/>
      <c r="QCD1464" s="24"/>
      <c r="QCE1464" s="24"/>
      <c r="QCF1464" s="25"/>
      <c r="QCG1464" s="23"/>
      <c r="QCH1464" s="24"/>
      <c r="QCI1464" s="24"/>
      <c r="QCJ1464" s="24"/>
      <c r="QCK1464" s="24"/>
      <c r="QCL1464" s="24"/>
      <c r="QCM1464" s="24"/>
      <c r="QCN1464" s="25"/>
      <c r="QCO1464" s="23"/>
      <c r="QCP1464" s="24"/>
      <c r="QCQ1464" s="24"/>
      <c r="QCR1464" s="24"/>
      <c r="QCS1464" s="24"/>
      <c r="QCT1464" s="24"/>
      <c r="QCU1464" s="24"/>
      <c r="QCV1464" s="25"/>
      <c r="QCW1464" s="23"/>
      <c r="QCX1464" s="24"/>
      <c r="QCY1464" s="24"/>
      <c r="QCZ1464" s="24"/>
      <c r="QDA1464" s="24"/>
      <c r="QDB1464" s="24"/>
      <c r="QDC1464" s="24"/>
      <c r="QDD1464" s="25"/>
      <c r="QDE1464" s="23"/>
      <c r="QDF1464" s="24"/>
      <c r="QDG1464" s="24"/>
      <c r="QDH1464" s="24"/>
      <c r="QDI1464" s="24"/>
      <c r="QDJ1464" s="24"/>
      <c r="QDK1464" s="24"/>
      <c r="QDL1464" s="25"/>
      <c r="QDM1464" s="23"/>
      <c r="QDN1464" s="24"/>
      <c r="QDO1464" s="24"/>
      <c r="QDP1464" s="24"/>
      <c r="QDQ1464" s="24"/>
      <c r="QDR1464" s="24"/>
      <c r="QDS1464" s="24"/>
      <c r="QDT1464" s="25"/>
      <c r="QDU1464" s="23"/>
      <c r="QDV1464" s="24"/>
      <c r="QDW1464" s="24"/>
      <c r="QDX1464" s="24"/>
      <c r="QDY1464" s="24"/>
      <c r="QDZ1464" s="24"/>
      <c r="QEA1464" s="24"/>
      <c r="QEB1464" s="25"/>
      <c r="QEC1464" s="23"/>
      <c r="QED1464" s="24"/>
      <c r="QEE1464" s="24"/>
      <c r="QEF1464" s="24"/>
      <c r="QEG1464" s="24"/>
      <c r="QEH1464" s="24"/>
      <c r="QEI1464" s="24"/>
      <c r="QEJ1464" s="25"/>
      <c r="QEK1464" s="23"/>
      <c r="QEL1464" s="24"/>
      <c r="QEM1464" s="24"/>
      <c r="QEN1464" s="24"/>
      <c r="QEO1464" s="24"/>
      <c r="QEP1464" s="24"/>
      <c r="QEQ1464" s="24"/>
      <c r="QER1464" s="25"/>
      <c r="QES1464" s="23"/>
      <c r="QET1464" s="24"/>
      <c r="QEU1464" s="24"/>
      <c r="QEV1464" s="24"/>
      <c r="QEW1464" s="24"/>
      <c r="QEX1464" s="24"/>
      <c r="QEY1464" s="24"/>
      <c r="QEZ1464" s="25"/>
      <c r="QFA1464" s="23"/>
      <c r="QFB1464" s="24"/>
      <c r="QFC1464" s="24"/>
      <c r="QFD1464" s="24"/>
      <c r="QFE1464" s="24"/>
      <c r="QFF1464" s="24"/>
      <c r="QFG1464" s="24"/>
      <c r="QFH1464" s="25"/>
      <c r="QFI1464" s="23"/>
      <c r="QFJ1464" s="24"/>
      <c r="QFK1464" s="24"/>
      <c r="QFL1464" s="24"/>
      <c r="QFM1464" s="24"/>
      <c r="QFN1464" s="24"/>
      <c r="QFO1464" s="24"/>
      <c r="QFP1464" s="25"/>
      <c r="QFQ1464" s="23"/>
      <c r="QFR1464" s="24"/>
      <c r="QFS1464" s="24"/>
      <c r="QFT1464" s="24"/>
      <c r="QFU1464" s="24"/>
      <c r="QFV1464" s="24"/>
      <c r="QFW1464" s="24"/>
      <c r="QFX1464" s="25"/>
      <c r="QFY1464" s="23"/>
      <c r="QFZ1464" s="24"/>
      <c r="QGA1464" s="24"/>
      <c r="QGB1464" s="24"/>
      <c r="QGC1464" s="24"/>
      <c r="QGD1464" s="24"/>
      <c r="QGE1464" s="24"/>
      <c r="QGF1464" s="25"/>
      <c r="QGG1464" s="23"/>
      <c r="QGH1464" s="24"/>
      <c r="QGI1464" s="24"/>
      <c r="QGJ1464" s="24"/>
      <c r="QGK1464" s="24"/>
      <c r="QGL1464" s="24"/>
      <c r="QGM1464" s="24"/>
      <c r="QGN1464" s="25"/>
      <c r="QGO1464" s="23"/>
      <c r="QGP1464" s="24"/>
      <c r="QGQ1464" s="24"/>
      <c r="QGR1464" s="24"/>
      <c r="QGS1464" s="24"/>
      <c r="QGT1464" s="24"/>
      <c r="QGU1464" s="24"/>
      <c r="QGV1464" s="25"/>
      <c r="QGW1464" s="23"/>
      <c r="QGX1464" s="24"/>
      <c r="QGY1464" s="24"/>
      <c r="QGZ1464" s="24"/>
      <c r="QHA1464" s="24"/>
      <c r="QHB1464" s="24"/>
      <c r="QHC1464" s="24"/>
      <c r="QHD1464" s="25"/>
      <c r="QHE1464" s="23"/>
      <c r="QHF1464" s="24"/>
      <c r="QHG1464" s="24"/>
      <c r="QHH1464" s="24"/>
      <c r="QHI1464" s="24"/>
      <c r="QHJ1464" s="24"/>
      <c r="QHK1464" s="24"/>
      <c r="QHL1464" s="25"/>
      <c r="QHM1464" s="23"/>
      <c r="QHN1464" s="24"/>
      <c r="QHO1464" s="24"/>
      <c r="QHP1464" s="24"/>
      <c r="QHQ1464" s="24"/>
      <c r="QHR1464" s="24"/>
      <c r="QHS1464" s="24"/>
      <c r="QHT1464" s="25"/>
      <c r="QHU1464" s="23"/>
      <c r="QHV1464" s="24"/>
      <c r="QHW1464" s="24"/>
      <c r="QHX1464" s="24"/>
      <c r="QHY1464" s="24"/>
      <c r="QHZ1464" s="24"/>
      <c r="QIA1464" s="24"/>
      <c r="QIB1464" s="25"/>
      <c r="QIC1464" s="23"/>
      <c r="QID1464" s="24"/>
      <c r="QIE1464" s="24"/>
      <c r="QIF1464" s="24"/>
      <c r="QIG1464" s="24"/>
      <c r="QIH1464" s="24"/>
      <c r="QII1464" s="24"/>
      <c r="QIJ1464" s="25"/>
      <c r="QIK1464" s="23"/>
      <c r="QIL1464" s="24"/>
      <c r="QIM1464" s="24"/>
      <c r="QIN1464" s="24"/>
      <c r="QIO1464" s="24"/>
      <c r="QIP1464" s="24"/>
      <c r="QIQ1464" s="24"/>
      <c r="QIR1464" s="25"/>
      <c r="QIS1464" s="23"/>
      <c r="QIT1464" s="24"/>
      <c r="QIU1464" s="24"/>
      <c r="QIV1464" s="24"/>
      <c r="QIW1464" s="24"/>
      <c r="QIX1464" s="24"/>
      <c r="QIY1464" s="24"/>
      <c r="QIZ1464" s="25"/>
      <c r="QJA1464" s="23"/>
      <c r="QJB1464" s="24"/>
      <c r="QJC1464" s="24"/>
      <c r="QJD1464" s="24"/>
      <c r="QJE1464" s="24"/>
      <c r="QJF1464" s="24"/>
      <c r="QJG1464" s="24"/>
      <c r="QJH1464" s="25"/>
      <c r="QJI1464" s="23"/>
      <c r="QJJ1464" s="24"/>
      <c r="QJK1464" s="24"/>
      <c r="QJL1464" s="24"/>
      <c r="QJM1464" s="24"/>
      <c r="QJN1464" s="24"/>
      <c r="QJO1464" s="24"/>
      <c r="QJP1464" s="25"/>
      <c r="QJQ1464" s="23"/>
      <c r="QJR1464" s="24"/>
      <c r="QJS1464" s="24"/>
      <c r="QJT1464" s="24"/>
      <c r="QJU1464" s="24"/>
      <c r="QJV1464" s="24"/>
      <c r="QJW1464" s="24"/>
      <c r="QJX1464" s="25"/>
      <c r="QJY1464" s="23"/>
      <c r="QJZ1464" s="24"/>
      <c r="QKA1464" s="24"/>
      <c r="QKB1464" s="24"/>
      <c r="QKC1464" s="24"/>
      <c r="QKD1464" s="24"/>
      <c r="QKE1464" s="24"/>
      <c r="QKF1464" s="25"/>
      <c r="QKG1464" s="23"/>
      <c r="QKH1464" s="24"/>
      <c r="QKI1464" s="24"/>
      <c r="QKJ1464" s="24"/>
      <c r="QKK1464" s="24"/>
      <c r="QKL1464" s="24"/>
      <c r="QKM1464" s="24"/>
      <c r="QKN1464" s="25"/>
      <c r="QKO1464" s="23"/>
      <c r="QKP1464" s="24"/>
      <c r="QKQ1464" s="24"/>
      <c r="QKR1464" s="24"/>
      <c r="QKS1464" s="24"/>
      <c r="QKT1464" s="24"/>
      <c r="QKU1464" s="24"/>
      <c r="QKV1464" s="25"/>
      <c r="QKW1464" s="23"/>
      <c r="QKX1464" s="24"/>
      <c r="QKY1464" s="24"/>
      <c r="QKZ1464" s="24"/>
      <c r="QLA1464" s="24"/>
      <c r="QLB1464" s="24"/>
      <c r="QLC1464" s="24"/>
      <c r="QLD1464" s="25"/>
      <c r="QLE1464" s="23"/>
      <c r="QLF1464" s="24"/>
      <c r="QLG1464" s="24"/>
      <c r="QLH1464" s="24"/>
      <c r="QLI1464" s="24"/>
      <c r="QLJ1464" s="24"/>
      <c r="QLK1464" s="24"/>
      <c r="QLL1464" s="25"/>
      <c r="QLM1464" s="23"/>
      <c r="QLN1464" s="24"/>
      <c r="QLO1464" s="24"/>
      <c r="QLP1464" s="24"/>
      <c r="QLQ1464" s="24"/>
      <c r="QLR1464" s="24"/>
      <c r="QLS1464" s="24"/>
      <c r="QLT1464" s="25"/>
      <c r="QLU1464" s="23"/>
      <c r="QLV1464" s="24"/>
      <c r="QLW1464" s="24"/>
      <c r="QLX1464" s="24"/>
      <c r="QLY1464" s="24"/>
      <c r="QLZ1464" s="24"/>
      <c r="QMA1464" s="24"/>
      <c r="QMB1464" s="25"/>
      <c r="QMC1464" s="23"/>
      <c r="QMD1464" s="24"/>
      <c r="QME1464" s="24"/>
      <c r="QMF1464" s="24"/>
      <c r="QMG1464" s="24"/>
      <c r="QMH1464" s="24"/>
      <c r="QMI1464" s="24"/>
      <c r="QMJ1464" s="25"/>
      <c r="QMK1464" s="23"/>
      <c r="QML1464" s="24"/>
      <c r="QMM1464" s="24"/>
      <c r="QMN1464" s="24"/>
      <c r="QMO1464" s="24"/>
      <c r="QMP1464" s="24"/>
      <c r="QMQ1464" s="24"/>
      <c r="QMR1464" s="25"/>
      <c r="QMS1464" s="23"/>
      <c r="QMT1464" s="24"/>
      <c r="QMU1464" s="24"/>
      <c r="QMV1464" s="24"/>
      <c r="QMW1464" s="24"/>
      <c r="QMX1464" s="24"/>
      <c r="QMY1464" s="24"/>
      <c r="QMZ1464" s="25"/>
      <c r="QNA1464" s="23"/>
      <c r="QNB1464" s="24"/>
      <c r="QNC1464" s="24"/>
      <c r="QND1464" s="24"/>
      <c r="QNE1464" s="24"/>
      <c r="QNF1464" s="24"/>
      <c r="QNG1464" s="24"/>
      <c r="QNH1464" s="25"/>
      <c r="QNI1464" s="23"/>
      <c r="QNJ1464" s="24"/>
      <c r="QNK1464" s="24"/>
      <c r="QNL1464" s="24"/>
      <c r="QNM1464" s="24"/>
      <c r="QNN1464" s="24"/>
      <c r="QNO1464" s="24"/>
      <c r="QNP1464" s="25"/>
      <c r="QNQ1464" s="23"/>
      <c r="QNR1464" s="24"/>
      <c r="QNS1464" s="24"/>
      <c r="QNT1464" s="24"/>
      <c r="QNU1464" s="24"/>
      <c r="QNV1464" s="24"/>
      <c r="QNW1464" s="24"/>
      <c r="QNX1464" s="25"/>
      <c r="QNY1464" s="23"/>
      <c r="QNZ1464" s="24"/>
      <c r="QOA1464" s="24"/>
      <c r="QOB1464" s="24"/>
      <c r="QOC1464" s="24"/>
      <c r="QOD1464" s="24"/>
      <c r="QOE1464" s="24"/>
      <c r="QOF1464" s="25"/>
      <c r="QOG1464" s="23"/>
      <c r="QOH1464" s="24"/>
      <c r="QOI1464" s="24"/>
      <c r="QOJ1464" s="24"/>
      <c r="QOK1464" s="24"/>
      <c r="QOL1464" s="24"/>
      <c r="QOM1464" s="24"/>
      <c r="QON1464" s="25"/>
      <c r="QOO1464" s="23"/>
      <c r="QOP1464" s="24"/>
      <c r="QOQ1464" s="24"/>
      <c r="QOR1464" s="24"/>
      <c r="QOS1464" s="24"/>
      <c r="QOT1464" s="24"/>
      <c r="QOU1464" s="24"/>
      <c r="QOV1464" s="25"/>
      <c r="QOW1464" s="23"/>
      <c r="QOX1464" s="24"/>
      <c r="QOY1464" s="24"/>
      <c r="QOZ1464" s="24"/>
      <c r="QPA1464" s="24"/>
      <c r="QPB1464" s="24"/>
      <c r="QPC1464" s="24"/>
      <c r="QPD1464" s="25"/>
      <c r="QPE1464" s="23"/>
      <c r="QPF1464" s="24"/>
      <c r="QPG1464" s="24"/>
      <c r="QPH1464" s="24"/>
      <c r="QPI1464" s="24"/>
      <c r="QPJ1464" s="24"/>
      <c r="QPK1464" s="24"/>
      <c r="QPL1464" s="25"/>
      <c r="QPM1464" s="23"/>
      <c r="QPN1464" s="24"/>
      <c r="QPO1464" s="24"/>
      <c r="QPP1464" s="24"/>
      <c r="QPQ1464" s="24"/>
      <c r="QPR1464" s="24"/>
      <c r="QPS1464" s="24"/>
      <c r="QPT1464" s="25"/>
      <c r="QPU1464" s="23"/>
      <c r="QPV1464" s="24"/>
      <c r="QPW1464" s="24"/>
      <c r="QPX1464" s="24"/>
      <c r="QPY1464" s="24"/>
      <c r="QPZ1464" s="24"/>
      <c r="QQA1464" s="24"/>
      <c r="QQB1464" s="25"/>
      <c r="QQC1464" s="23"/>
      <c r="QQD1464" s="24"/>
      <c r="QQE1464" s="24"/>
      <c r="QQF1464" s="24"/>
      <c r="QQG1464" s="24"/>
      <c r="QQH1464" s="24"/>
      <c r="QQI1464" s="24"/>
      <c r="QQJ1464" s="25"/>
      <c r="QQK1464" s="23"/>
      <c r="QQL1464" s="24"/>
      <c r="QQM1464" s="24"/>
      <c r="QQN1464" s="24"/>
      <c r="QQO1464" s="24"/>
      <c r="QQP1464" s="24"/>
      <c r="QQQ1464" s="24"/>
      <c r="QQR1464" s="25"/>
      <c r="QQS1464" s="23"/>
      <c r="QQT1464" s="24"/>
      <c r="QQU1464" s="24"/>
      <c r="QQV1464" s="24"/>
      <c r="QQW1464" s="24"/>
      <c r="QQX1464" s="24"/>
      <c r="QQY1464" s="24"/>
      <c r="QQZ1464" s="25"/>
      <c r="QRA1464" s="23"/>
      <c r="QRB1464" s="24"/>
      <c r="QRC1464" s="24"/>
      <c r="QRD1464" s="24"/>
      <c r="QRE1464" s="24"/>
      <c r="QRF1464" s="24"/>
      <c r="QRG1464" s="24"/>
      <c r="QRH1464" s="25"/>
      <c r="QRI1464" s="23"/>
      <c r="QRJ1464" s="24"/>
      <c r="QRK1464" s="24"/>
      <c r="QRL1464" s="24"/>
      <c r="QRM1464" s="24"/>
      <c r="QRN1464" s="24"/>
      <c r="QRO1464" s="24"/>
      <c r="QRP1464" s="25"/>
      <c r="QRQ1464" s="23"/>
      <c r="QRR1464" s="24"/>
      <c r="QRS1464" s="24"/>
      <c r="QRT1464" s="24"/>
      <c r="QRU1464" s="24"/>
      <c r="QRV1464" s="24"/>
      <c r="QRW1464" s="24"/>
      <c r="QRX1464" s="25"/>
      <c r="QRY1464" s="23"/>
      <c r="QRZ1464" s="24"/>
      <c r="QSA1464" s="24"/>
      <c r="QSB1464" s="24"/>
      <c r="QSC1464" s="24"/>
      <c r="QSD1464" s="24"/>
      <c r="QSE1464" s="24"/>
      <c r="QSF1464" s="25"/>
      <c r="QSG1464" s="23"/>
      <c r="QSH1464" s="24"/>
      <c r="QSI1464" s="24"/>
      <c r="QSJ1464" s="24"/>
      <c r="QSK1464" s="24"/>
      <c r="QSL1464" s="24"/>
      <c r="QSM1464" s="24"/>
      <c r="QSN1464" s="25"/>
      <c r="QSO1464" s="23"/>
      <c r="QSP1464" s="24"/>
      <c r="QSQ1464" s="24"/>
      <c r="QSR1464" s="24"/>
      <c r="QSS1464" s="24"/>
      <c r="QST1464" s="24"/>
      <c r="QSU1464" s="24"/>
      <c r="QSV1464" s="25"/>
      <c r="QSW1464" s="23"/>
      <c r="QSX1464" s="24"/>
      <c r="QSY1464" s="24"/>
      <c r="QSZ1464" s="24"/>
      <c r="QTA1464" s="24"/>
      <c r="QTB1464" s="24"/>
      <c r="QTC1464" s="24"/>
      <c r="QTD1464" s="25"/>
      <c r="QTE1464" s="23"/>
      <c r="QTF1464" s="24"/>
      <c r="QTG1464" s="24"/>
      <c r="QTH1464" s="24"/>
      <c r="QTI1464" s="24"/>
      <c r="QTJ1464" s="24"/>
      <c r="QTK1464" s="24"/>
      <c r="QTL1464" s="25"/>
      <c r="QTM1464" s="23"/>
      <c r="QTN1464" s="24"/>
      <c r="QTO1464" s="24"/>
      <c r="QTP1464" s="24"/>
      <c r="QTQ1464" s="24"/>
      <c r="QTR1464" s="24"/>
      <c r="QTS1464" s="24"/>
      <c r="QTT1464" s="25"/>
      <c r="QTU1464" s="23"/>
      <c r="QTV1464" s="24"/>
      <c r="QTW1464" s="24"/>
      <c r="QTX1464" s="24"/>
      <c r="QTY1464" s="24"/>
      <c r="QTZ1464" s="24"/>
      <c r="QUA1464" s="24"/>
      <c r="QUB1464" s="25"/>
      <c r="QUC1464" s="23"/>
      <c r="QUD1464" s="24"/>
      <c r="QUE1464" s="24"/>
      <c r="QUF1464" s="24"/>
      <c r="QUG1464" s="24"/>
      <c r="QUH1464" s="24"/>
      <c r="QUI1464" s="24"/>
      <c r="QUJ1464" s="25"/>
      <c r="QUK1464" s="23"/>
      <c r="QUL1464" s="24"/>
      <c r="QUM1464" s="24"/>
      <c r="QUN1464" s="24"/>
      <c r="QUO1464" s="24"/>
      <c r="QUP1464" s="24"/>
      <c r="QUQ1464" s="24"/>
      <c r="QUR1464" s="25"/>
      <c r="QUS1464" s="23"/>
      <c r="QUT1464" s="24"/>
      <c r="QUU1464" s="24"/>
      <c r="QUV1464" s="24"/>
      <c r="QUW1464" s="24"/>
      <c r="QUX1464" s="24"/>
      <c r="QUY1464" s="24"/>
      <c r="QUZ1464" s="25"/>
      <c r="QVA1464" s="23"/>
      <c r="QVB1464" s="24"/>
      <c r="QVC1464" s="24"/>
      <c r="QVD1464" s="24"/>
      <c r="QVE1464" s="24"/>
      <c r="QVF1464" s="24"/>
      <c r="QVG1464" s="24"/>
      <c r="QVH1464" s="25"/>
      <c r="QVI1464" s="23"/>
      <c r="QVJ1464" s="24"/>
      <c r="QVK1464" s="24"/>
      <c r="QVL1464" s="24"/>
      <c r="QVM1464" s="24"/>
      <c r="QVN1464" s="24"/>
      <c r="QVO1464" s="24"/>
      <c r="QVP1464" s="25"/>
      <c r="QVQ1464" s="23"/>
      <c r="QVR1464" s="24"/>
      <c r="QVS1464" s="24"/>
      <c r="QVT1464" s="24"/>
      <c r="QVU1464" s="24"/>
      <c r="QVV1464" s="24"/>
      <c r="QVW1464" s="24"/>
      <c r="QVX1464" s="25"/>
      <c r="QVY1464" s="23"/>
      <c r="QVZ1464" s="24"/>
      <c r="QWA1464" s="24"/>
      <c r="QWB1464" s="24"/>
      <c r="QWC1464" s="24"/>
      <c r="QWD1464" s="24"/>
      <c r="QWE1464" s="24"/>
      <c r="QWF1464" s="25"/>
      <c r="QWG1464" s="23"/>
      <c r="QWH1464" s="24"/>
      <c r="QWI1464" s="24"/>
      <c r="QWJ1464" s="24"/>
      <c r="QWK1464" s="24"/>
      <c r="QWL1464" s="24"/>
      <c r="QWM1464" s="24"/>
      <c r="QWN1464" s="25"/>
      <c r="QWO1464" s="23"/>
      <c r="QWP1464" s="24"/>
      <c r="QWQ1464" s="24"/>
      <c r="QWR1464" s="24"/>
      <c r="QWS1464" s="24"/>
      <c r="QWT1464" s="24"/>
      <c r="QWU1464" s="24"/>
      <c r="QWV1464" s="25"/>
      <c r="QWW1464" s="23"/>
      <c r="QWX1464" s="24"/>
      <c r="QWY1464" s="24"/>
      <c r="QWZ1464" s="24"/>
      <c r="QXA1464" s="24"/>
      <c r="QXB1464" s="24"/>
      <c r="QXC1464" s="24"/>
      <c r="QXD1464" s="25"/>
      <c r="QXE1464" s="23"/>
      <c r="QXF1464" s="24"/>
      <c r="QXG1464" s="24"/>
      <c r="QXH1464" s="24"/>
      <c r="QXI1464" s="24"/>
      <c r="QXJ1464" s="24"/>
      <c r="QXK1464" s="24"/>
      <c r="QXL1464" s="25"/>
      <c r="QXM1464" s="23"/>
      <c r="QXN1464" s="24"/>
      <c r="QXO1464" s="24"/>
      <c r="QXP1464" s="24"/>
      <c r="QXQ1464" s="24"/>
      <c r="QXR1464" s="24"/>
      <c r="QXS1464" s="24"/>
      <c r="QXT1464" s="25"/>
      <c r="QXU1464" s="23"/>
      <c r="QXV1464" s="24"/>
      <c r="QXW1464" s="24"/>
      <c r="QXX1464" s="24"/>
      <c r="QXY1464" s="24"/>
      <c r="QXZ1464" s="24"/>
      <c r="QYA1464" s="24"/>
      <c r="QYB1464" s="25"/>
      <c r="QYC1464" s="23"/>
      <c r="QYD1464" s="24"/>
      <c r="QYE1464" s="24"/>
      <c r="QYF1464" s="24"/>
      <c r="QYG1464" s="24"/>
      <c r="QYH1464" s="24"/>
      <c r="QYI1464" s="24"/>
      <c r="QYJ1464" s="25"/>
      <c r="QYK1464" s="23"/>
      <c r="QYL1464" s="24"/>
      <c r="QYM1464" s="24"/>
      <c r="QYN1464" s="24"/>
      <c r="QYO1464" s="24"/>
      <c r="QYP1464" s="24"/>
      <c r="QYQ1464" s="24"/>
      <c r="QYR1464" s="25"/>
      <c r="QYS1464" s="23"/>
      <c r="QYT1464" s="24"/>
      <c r="QYU1464" s="24"/>
      <c r="QYV1464" s="24"/>
      <c r="QYW1464" s="24"/>
      <c r="QYX1464" s="24"/>
      <c r="QYY1464" s="24"/>
      <c r="QYZ1464" s="25"/>
      <c r="QZA1464" s="23"/>
      <c r="QZB1464" s="24"/>
      <c r="QZC1464" s="24"/>
      <c r="QZD1464" s="24"/>
      <c r="QZE1464" s="24"/>
      <c r="QZF1464" s="24"/>
      <c r="QZG1464" s="24"/>
      <c r="QZH1464" s="25"/>
      <c r="QZI1464" s="23"/>
      <c r="QZJ1464" s="24"/>
      <c r="QZK1464" s="24"/>
      <c r="QZL1464" s="24"/>
      <c r="QZM1464" s="24"/>
      <c r="QZN1464" s="24"/>
      <c r="QZO1464" s="24"/>
      <c r="QZP1464" s="25"/>
      <c r="QZQ1464" s="23"/>
      <c r="QZR1464" s="24"/>
      <c r="QZS1464" s="24"/>
      <c r="QZT1464" s="24"/>
      <c r="QZU1464" s="24"/>
      <c r="QZV1464" s="24"/>
      <c r="QZW1464" s="24"/>
      <c r="QZX1464" s="25"/>
      <c r="QZY1464" s="23"/>
      <c r="QZZ1464" s="24"/>
      <c r="RAA1464" s="24"/>
      <c r="RAB1464" s="24"/>
      <c r="RAC1464" s="24"/>
      <c r="RAD1464" s="24"/>
      <c r="RAE1464" s="24"/>
      <c r="RAF1464" s="25"/>
      <c r="RAG1464" s="23"/>
      <c r="RAH1464" s="24"/>
      <c r="RAI1464" s="24"/>
      <c r="RAJ1464" s="24"/>
      <c r="RAK1464" s="24"/>
      <c r="RAL1464" s="24"/>
      <c r="RAM1464" s="24"/>
      <c r="RAN1464" s="25"/>
      <c r="RAO1464" s="23"/>
      <c r="RAP1464" s="24"/>
      <c r="RAQ1464" s="24"/>
      <c r="RAR1464" s="24"/>
      <c r="RAS1464" s="24"/>
      <c r="RAT1464" s="24"/>
      <c r="RAU1464" s="24"/>
      <c r="RAV1464" s="25"/>
      <c r="RAW1464" s="23"/>
      <c r="RAX1464" s="24"/>
      <c r="RAY1464" s="24"/>
      <c r="RAZ1464" s="24"/>
      <c r="RBA1464" s="24"/>
      <c r="RBB1464" s="24"/>
      <c r="RBC1464" s="24"/>
      <c r="RBD1464" s="25"/>
      <c r="RBE1464" s="23"/>
      <c r="RBF1464" s="24"/>
      <c r="RBG1464" s="24"/>
      <c r="RBH1464" s="24"/>
      <c r="RBI1464" s="24"/>
      <c r="RBJ1464" s="24"/>
      <c r="RBK1464" s="24"/>
      <c r="RBL1464" s="25"/>
      <c r="RBM1464" s="23"/>
      <c r="RBN1464" s="24"/>
      <c r="RBO1464" s="24"/>
      <c r="RBP1464" s="24"/>
      <c r="RBQ1464" s="24"/>
      <c r="RBR1464" s="24"/>
      <c r="RBS1464" s="24"/>
      <c r="RBT1464" s="25"/>
      <c r="RBU1464" s="23"/>
      <c r="RBV1464" s="24"/>
      <c r="RBW1464" s="24"/>
      <c r="RBX1464" s="24"/>
      <c r="RBY1464" s="24"/>
      <c r="RBZ1464" s="24"/>
      <c r="RCA1464" s="24"/>
      <c r="RCB1464" s="25"/>
      <c r="RCC1464" s="23"/>
      <c r="RCD1464" s="24"/>
      <c r="RCE1464" s="24"/>
      <c r="RCF1464" s="24"/>
      <c r="RCG1464" s="24"/>
      <c r="RCH1464" s="24"/>
      <c r="RCI1464" s="24"/>
      <c r="RCJ1464" s="25"/>
      <c r="RCK1464" s="23"/>
      <c r="RCL1464" s="24"/>
      <c r="RCM1464" s="24"/>
      <c r="RCN1464" s="24"/>
      <c r="RCO1464" s="24"/>
      <c r="RCP1464" s="24"/>
      <c r="RCQ1464" s="24"/>
      <c r="RCR1464" s="25"/>
      <c r="RCS1464" s="23"/>
      <c r="RCT1464" s="24"/>
      <c r="RCU1464" s="24"/>
      <c r="RCV1464" s="24"/>
      <c r="RCW1464" s="24"/>
      <c r="RCX1464" s="24"/>
      <c r="RCY1464" s="24"/>
      <c r="RCZ1464" s="25"/>
      <c r="RDA1464" s="23"/>
      <c r="RDB1464" s="24"/>
      <c r="RDC1464" s="24"/>
      <c r="RDD1464" s="24"/>
      <c r="RDE1464" s="24"/>
      <c r="RDF1464" s="24"/>
      <c r="RDG1464" s="24"/>
      <c r="RDH1464" s="25"/>
      <c r="RDI1464" s="23"/>
      <c r="RDJ1464" s="24"/>
      <c r="RDK1464" s="24"/>
      <c r="RDL1464" s="24"/>
      <c r="RDM1464" s="24"/>
      <c r="RDN1464" s="24"/>
      <c r="RDO1464" s="24"/>
      <c r="RDP1464" s="25"/>
      <c r="RDQ1464" s="23"/>
      <c r="RDR1464" s="24"/>
      <c r="RDS1464" s="24"/>
      <c r="RDT1464" s="24"/>
      <c r="RDU1464" s="24"/>
      <c r="RDV1464" s="24"/>
      <c r="RDW1464" s="24"/>
      <c r="RDX1464" s="25"/>
      <c r="RDY1464" s="23"/>
      <c r="RDZ1464" s="24"/>
      <c r="REA1464" s="24"/>
      <c r="REB1464" s="24"/>
      <c r="REC1464" s="24"/>
      <c r="RED1464" s="24"/>
      <c r="REE1464" s="24"/>
      <c r="REF1464" s="25"/>
      <c r="REG1464" s="23"/>
      <c r="REH1464" s="24"/>
      <c r="REI1464" s="24"/>
      <c r="REJ1464" s="24"/>
      <c r="REK1464" s="24"/>
      <c r="REL1464" s="24"/>
      <c r="REM1464" s="24"/>
      <c r="REN1464" s="25"/>
      <c r="REO1464" s="23"/>
      <c r="REP1464" s="24"/>
      <c r="REQ1464" s="24"/>
      <c r="RER1464" s="24"/>
      <c r="RES1464" s="24"/>
      <c r="RET1464" s="24"/>
      <c r="REU1464" s="24"/>
      <c r="REV1464" s="25"/>
      <c r="REW1464" s="23"/>
      <c r="REX1464" s="24"/>
      <c r="REY1464" s="24"/>
      <c r="REZ1464" s="24"/>
      <c r="RFA1464" s="24"/>
      <c r="RFB1464" s="24"/>
      <c r="RFC1464" s="24"/>
      <c r="RFD1464" s="25"/>
      <c r="RFE1464" s="23"/>
      <c r="RFF1464" s="24"/>
      <c r="RFG1464" s="24"/>
      <c r="RFH1464" s="24"/>
      <c r="RFI1464" s="24"/>
      <c r="RFJ1464" s="24"/>
      <c r="RFK1464" s="24"/>
      <c r="RFL1464" s="25"/>
      <c r="RFM1464" s="23"/>
      <c r="RFN1464" s="24"/>
      <c r="RFO1464" s="24"/>
      <c r="RFP1464" s="24"/>
      <c r="RFQ1464" s="24"/>
      <c r="RFR1464" s="24"/>
      <c r="RFS1464" s="24"/>
      <c r="RFT1464" s="25"/>
      <c r="RFU1464" s="23"/>
      <c r="RFV1464" s="24"/>
      <c r="RFW1464" s="24"/>
      <c r="RFX1464" s="24"/>
      <c r="RFY1464" s="24"/>
      <c r="RFZ1464" s="24"/>
      <c r="RGA1464" s="24"/>
      <c r="RGB1464" s="25"/>
      <c r="RGC1464" s="23"/>
      <c r="RGD1464" s="24"/>
      <c r="RGE1464" s="24"/>
      <c r="RGF1464" s="24"/>
      <c r="RGG1464" s="24"/>
      <c r="RGH1464" s="24"/>
      <c r="RGI1464" s="24"/>
      <c r="RGJ1464" s="25"/>
      <c r="RGK1464" s="23"/>
      <c r="RGL1464" s="24"/>
      <c r="RGM1464" s="24"/>
      <c r="RGN1464" s="24"/>
      <c r="RGO1464" s="24"/>
      <c r="RGP1464" s="24"/>
      <c r="RGQ1464" s="24"/>
      <c r="RGR1464" s="25"/>
      <c r="RGS1464" s="23"/>
      <c r="RGT1464" s="24"/>
      <c r="RGU1464" s="24"/>
      <c r="RGV1464" s="24"/>
      <c r="RGW1464" s="24"/>
      <c r="RGX1464" s="24"/>
      <c r="RGY1464" s="24"/>
      <c r="RGZ1464" s="25"/>
      <c r="RHA1464" s="23"/>
      <c r="RHB1464" s="24"/>
      <c r="RHC1464" s="24"/>
      <c r="RHD1464" s="24"/>
      <c r="RHE1464" s="24"/>
      <c r="RHF1464" s="24"/>
      <c r="RHG1464" s="24"/>
      <c r="RHH1464" s="25"/>
      <c r="RHI1464" s="23"/>
      <c r="RHJ1464" s="24"/>
      <c r="RHK1464" s="24"/>
      <c r="RHL1464" s="24"/>
      <c r="RHM1464" s="24"/>
      <c r="RHN1464" s="24"/>
      <c r="RHO1464" s="24"/>
      <c r="RHP1464" s="25"/>
      <c r="RHQ1464" s="23"/>
      <c r="RHR1464" s="24"/>
      <c r="RHS1464" s="24"/>
      <c r="RHT1464" s="24"/>
      <c r="RHU1464" s="24"/>
      <c r="RHV1464" s="24"/>
      <c r="RHW1464" s="24"/>
      <c r="RHX1464" s="25"/>
      <c r="RHY1464" s="23"/>
      <c r="RHZ1464" s="24"/>
      <c r="RIA1464" s="24"/>
      <c r="RIB1464" s="24"/>
      <c r="RIC1464" s="24"/>
      <c r="RID1464" s="24"/>
      <c r="RIE1464" s="24"/>
      <c r="RIF1464" s="25"/>
      <c r="RIG1464" s="23"/>
      <c r="RIH1464" s="24"/>
      <c r="RII1464" s="24"/>
      <c r="RIJ1464" s="24"/>
      <c r="RIK1464" s="24"/>
      <c r="RIL1464" s="24"/>
      <c r="RIM1464" s="24"/>
      <c r="RIN1464" s="25"/>
      <c r="RIO1464" s="23"/>
      <c r="RIP1464" s="24"/>
      <c r="RIQ1464" s="24"/>
      <c r="RIR1464" s="24"/>
      <c r="RIS1464" s="24"/>
      <c r="RIT1464" s="24"/>
      <c r="RIU1464" s="24"/>
      <c r="RIV1464" s="25"/>
      <c r="RIW1464" s="23"/>
      <c r="RIX1464" s="24"/>
      <c r="RIY1464" s="24"/>
      <c r="RIZ1464" s="24"/>
      <c r="RJA1464" s="24"/>
      <c r="RJB1464" s="24"/>
      <c r="RJC1464" s="24"/>
      <c r="RJD1464" s="25"/>
      <c r="RJE1464" s="23"/>
      <c r="RJF1464" s="24"/>
      <c r="RJG1464" s="24"/>
      <c r="RJH1464" s="24"/>
      <c r="RJI1464" s="24"/>
      <c r="RJJ1464" s="24"/>
      <c r="RJK1464" s="24"/>
      <c r="RJL1464" s="25"/>
      <c r="RJM1464" s="23"/>
      <c r="RJN1464" s="24"/>
      <c r="RJO1464" s="24"/>
      <c r="RJP1464" s="24"/>
      <c r="RJQ1464" s="24"/>
      <c r="RJR1464" s="24"/>
      <c r="RJS1464" s="24"/>
      <c r="RJT1464" s="25"/>
      <c r="RJU1464" s="23"/>
      <c r="RJV1464" s="24"/>
      <c r="RJW1464" s="24"/>
      <c r="RJX1464" s="24"/>
      <c r="RJY1464" s="24"/>
      <c r="RJZ1464" s="24"/>
      <c r="RKA1464" s="24"/>
      <c r="RKB1464" s="25"/>
      <c r="RKC1464" s="23"/>
      <c r="RKD1464" s="24"/>
      <c r="RKE1464" s="24"/>
      <c r="RKF1464" s="24"/>
      <c r="RKG1464" s="24"/>
      <c r="RKH1464" s="24"/>
      <c r="RKI1464" s="24"/>
      <c r="RKJ1464" s="25"/>
      <c r="RKK1464" s="23"/>
      <c r="RKL1464" s="24"/>
      <c r="RKM1464" s="24"/>
      <c r="RKN1464" s="24"/>
      <c r="RKO1464" s="24"/>
      <c r="RKP1464" s="24"/>
      <c r="RKQ1464" s="24"/>
      <c r="RKR1464" s="25"/>
      <c r="RKS1464" s="23"/>
      <c r="RKT1464" s="24"/>
      <c r="RKU1464" s="24"/>
      <c r="RKV1464" s="24"/>
      <c r="RKW1464" s="24"/>
      <c r="RKX1464" s="24"/>
      <c r="RKY1464" s="24"/>
      <c r="RKZ1464" s="25"/>
      <c r="RLA1464" s="23"/>
      <c r="RLB1464" s="24"/>
      <c r="RLC1464" s="24"/>
      <c r="RLD1464" s="24"/>
      <c r="RLE1464" s="24"/>
      <c r="RLF1464" s="24"/>
      <c r="RLG1464" s="24"/>
      <c r="RLH1464" s="25"/>
      <c r="RLI1464" s="23"/>
      <c r="RLJ1464" s="24"/>
      <c r="RLK1464" s="24"/>
      <c r="RLL1464" s="24"/>
      <c r="RLM1464" s="24"/>
      <c r="RLN1464" s="24"/>
      <c r="RLO1464" s="24"/>
      <c r="RLP1464" s="25"/>
      <c r="RLQ1464" s="23"/>
      <c r="RLR1464" s="24"/>
      <c r="RLS1464" s="24"/>
      <c r="RLT1464" s="24"/>
      <c r="RLU1464" s="24"/>
      <c r="RLV1464" s="24"/>
      <c r="RLW1464" s="24"/>
      <c r="RLX1464" s="25"/>
      <c r="RLY1464" s="23"/>
      <c r="RLZ1464" s="24"/>
      <c r="RMA1464" s="24"/>
      <c r="RMB1464" s="24"/>
      <c r="RMC1464" s="24"/>
      <c r="RMD1464" s="24"/>
      <c r="RME1464" s="24"/>
      <c r="RMF1464" s="25"/>
      <c r="RMG1464" s="23"/>
      <c r="RMH1464" s="24"/>
      <c r="RMI1464" s="24"/>
      <c r="RMJ1464" s="24"/>
      <c r="RMK1464" s="24"/>
      <c r="RML1464" s="24"/>
      <c r="RMM1464" s="24"/>
      <c r="RMN1464" s="25"/>
      <c r="RMO1464" s="23"/>
      <c r="RMP1464" s="24"/>
      <c r="RMQ1464" s="24"/>
      <c r="RMR1464" s="24"/>
      <c r="RMS1464" s="24"/>
      <c r="RMT1464" s="24"/>
      <c r="RMU1464" s="24"/>
      <c r="RMV1464" s="25"/>
      <c r="RMW1464" s="23"/>
      <c r="RMX1464" s="24"/>
      <c r="RMY1464" s="24"/>
      <c r="RMZ1464" s="24"/>
      <c r="RNA1464" s="24"/>
      <c r="RNB1464" s="24"/>
      <c r="RNC1464" s="24"/>
      <c r="RND1464" s="25"/>
      <c r="RNE1464" s="23"/>
      <c r="RNF1464" s="24"/>
      <c r="RNG1464" s="24"/>
      <c r="RNH1464" s="24"/>
      <c r="RNI1464" s="24"/>
      <c r="RNJ1464" s="24"/>
      <c r="RNK1464" s="24"/>
      <c r="RNL1464" s="25"/>
      <c r="RNM1464" s="23"/>
      <c r="RNN1464" s="24"/>
      <c r="RNO1464" s="24"/>
      <c r="RNP1464" s="24"/>
      <c r="RNQ1464" s="24"/>
      <c r="RNR1464" s="24"/>
      <c r="RNS1464" s="24"/>
      <c r="RNT1464" s="25"/>
      <c r="RNU1464" s="23"/>
      <c r="RNV1464" s="24"/>
      <c r="RNW1464" s="24"/>
      <c r="RNX1464" s="24"/>
      <c r="RNY1464" s="24"/>
      <c r="RNZ1464" s="24"/>
      <c r="ROA1464" s="24"/>
      <c r="ROB1464" s="25"/>
      <c r="ROC1464" s="23"/>
      <c r="ROD1464" s="24"/>
      <c r="ROE1464" s="24"/>
      <c r="ROF1464" s="24"/>
      <c r="ROG1464" s="24"/>
      <c r="ROH1464" s="24"/>
      <c r="ROI1464" s="24"/>
      <c r="ROJ1464" s="25"/>
      <c r="ROK1464" s="23"/>
      <c r="ROL1464" s="24"/>
      <c r="ROM1464" s="24"/>
      <c r="RON1464" s="24"/>
      <c r="ROO1464" s="24"/>
      <c r="ROP1464" s="24"/>
      <c r="ROQ1464" s="24"/>
      <c r="ROR1464" s="25"/>
      <c r="ROS1464" s="23"/>
      <c r="ROT1464" s="24"/>
      <c r="ROU1464" s="24"/>
      <c r="ROV1464" s="24"/>
      <c r="ROW1464" s="24"/>
      <c r="ROX1464" s="24"/>
      <c r="ROY1464" s="24"/>
      <c r="ROZ1464" s="25"/>
      <c r="RPA1464" s="23"/>
      <c r="RPB1464" s="24"/>
      <c r="RPC1464" s="24"/>
      <c r="RPD1464" s="24"/>
      <c r="RPE1464" s="24"/>
      <c r="RPF1464" s="24"/>
      <c r="RPG1464" s="24"/>
      <c r="RPH1464" s="25"/>
      <c r="RPI1464" s="23"/>
      <c r="RPJ1464" s="24"/>
      <c r="RPK1464" s="24"/>
      <c r="RPL1464" s="24"/>
      <c r="RPM1464" s="24"/>
      <c r="RPN1464" s="24"/>
      <c r="RPO1464" s="24"/>
      <c r="RPP1464" s="25"/>
      <c r="RPQ1464" s="23"/>
      <c r="RPR1464" s="24"/>
      <c r="RPS1464" s="24"/>
      <c r="RPT1464" s="24"/>
      <c r="RPU1464" s="24"/>
      <c r="RPV1464" s="24"/>
      <c r="RPW1464" s="24"/>
      <c r="RPX1464" s="25"/>
      <c r="RPY1464" s="23"/>
      <c r="RPZ1464" s="24"/>
      <c r="RQA1464" s="24"/>
      <c r="RQB1464" s="24"/>
      <c r="RQC1464" s="24"/>
      <c r="RQD1464" s="24"/>
      <c r="RQE1464" s="24"/>
      <c r="RQF1464" s="25"/>
      <c r="RQG1464" s="23"/>
      <c r="RQH1464" s="24"/>
      <c r="RQI1464" s="24"/>
      <c r="RQJ1464" s="24"/>
      <c r="RQK1464" s="24"/>
      <c r="RQL1464" s="24"/>
      <c r="RQM1464" s="24"/>
      <c r="RQN1464" s="25"/>
      <c r="RQO1464" s="23"/>
      <c r="RQP1464" s="24"/>
      <c r="RQQ1464" s="24"/>
      <c r="RQR1464" s="24"/>
      <c r="RQS1464" s="24"/>
      <c r="RQT1464" s="24"/>
      <c r="RQU1464" s="24"/>
      <c r="RQV1464" s="25"/>
      <c r="RQW1464" s="23"/>
      <c r="RQX1464" s="24"/>
      <c r="RQY1464" s="24"/>
      <c r="RQZ1464" s="24"/>
      <c r="RRA1464" s="24"/>
      <c r="RRB1464" s="24"/>
      <c r="RRC1464" s="24"/>
      <c r="RRD1464" s="25"/>
      <c r="RRE1464" s="23"/>
      <c r="RRF1464" s="24"/>
      <c r="RRG1464" s="24"/>
      <c r="RRH1464" s="24"/>
      <c r="RRI1464" s="24"/>
      <c r="RRJ1464" s="24"/>
      <c r="RRK1464" s="24"/>
      <c r="RRL1464" s="25"/>
      <c r="RRM1464" s="23"/>
      <c r="RRN1464" s="24"/>
      <c r="RRO1464" s="24"/>
      <c r="RRP1464" s="24"/>
      <c r="RRQ1464" s="24"/>
      <c r="RRR1464" s="24"/>
      <c r="RRS1464" s="24"/>
      <c r="RRT1464" s="25"/>
      <c r="RRU1464" s="23"/>
      <c r="RRV1464" s="24"/>
      <c r="RRW1464" s="24"/>
      <c r="RRX1464" s="24"/>
      <c r="RRY1464" s="24"/>
      <c r="RRZ1464" s="24"/>
      <c r="RSA1464" s="24"/>
      <c r="RSB1464" s="25"/>
      <c r="RSC1464" s="23"/>
      <c r="RSD1464" s="24"/>
      <c r="RSE1464" s="24"/>
      <c r="RSF1464" s="24"/>
      <c r="RSG1464" s="24"/>
      <c r="RSH1464" s="24"/>
      <c r="RSI1464" s="24"/>
      <c r="RSJ1464" s="25"/>
      <c r="RSK1464" s="23"/>
      <c r="RSL1464" s="24"/>
      <c r="RSM1464" s="24"/>
      <c r="RSN1464" s="24"/>
      <c r="RSO1464" s="24"/>
      <c r="RSP1464" s="24"/>
      <c r="RSQ1464" s="24"/>
      <c r="RSR1464" s="25"/>
      <c r="RSS1464" s="23"/>
      <c r="RST1464" s="24"/>
      <c r="RSU1464" s="24"/>
      <c r="RSV1464" s="24"/>
      <c r="RSW1464" s="24"/>
      <c r="RSX1464" s="24"/>
      <c r="RSY1464" s="24"/>
      <c r="RSZ1464" s="25"/>
      <c r="RTA1464" s="23"/>
      <c r="RTB1464" s="24"/>
      <c r="RTC1464" s="24"/>
      <c r="RTD1464" s="24"/>
      <c r="RTE1464" s="24"/>
      <c r="RTF1464" s="24"/>
      <c r="RTG1464" s="24"/>
      <c r="RTH1464" s="25"/>
      <c r="RTI1464" s="23"/>
      <c r="RTJ1464" s="24"/>
      <c r="RTK1464" s="24"/>
      <c r="RTL1464" s="24"/>
      <c r="RTM1464" s="24"/>
      <c r="RTN1464" s="24"/>
      <c r="RTO1464" s="24"/>
      <c r="RTP1464" s="25"/>
      <c r="RTQ1464" s="23"/>
      <c r="RTR1464" s="24"/>
      <c r="RTS1464" s="24"/>
      <c r="RTT1464" s="24"/>
      <c r="RTU1464" s="24"/>
      <c r="RTV1464" s="24"/>
      <c r="RTW1464" s="24"/>
      <c r="RTX1464" s="25"/>
      <c r="RTY1464" s="23"/>
      <c r="RTZ1464" s="24"/>
      <c r="RUA1464" s="24"/>
      <c r="RUB1464" s="24"/>
      <c r="RUC1464" s="24"/>
      <c r="RUD1464" s="24"/>
      <c r="RUE1464" s="24"/>
      <c r="RUF1464" s="25"/>
      <c r="RUG1464" s="23"/>
      <c r="RUH1464" s="24"/>
      <c r="RUI1464" s="24"/>
      <c r="RUJ1464" s="24"/>
      <c r="RUK1464" s="24"/>
      <c r="RUL1464" s="24"/>
      <c r="RUM1464" s="24"/>
      <c r="RUN1464" s="25"/>
      <c r="RUO1464" s="23"/>
      <c r="RUP1464" s="24"/>
      <c r="RUQ1464" s="24"/>
      <c r="RUR1464" s="24"/>
      <c r="RUS1464" s="24"/>
      <c r="RUT1464" s="24"/>
      <c r="RUU1464" s="24"/>
      <c r="RUV1464" s="25"/>
      <c r="RUW1464" s="23"/>
      <c r="RUX1464" s="24"/>
      <c r="RUY1464" s="24"/>
      <c r="RUZ1464" s="24"/>
      <c r="RVA1464" s="24"/>
      <c r="RVB1464" s="24"/>
      <c r="RVC1464" s="24"/>
      <c r="RVD1464" s="25"/>
      <c r="RVE1464" s="23"/>
      <c r="RVF1464" s="24"/>
      <c r="RVG1464" s="24"/>
      <c r="RVH1464" s="24"/>
      <c r="RVI1464" s="24"/>
      <c r="RVJ1464" s="24"/>
      <c r="RVK1464" s="24"/>
      <c r="RVL1464" s="25"/>
      <c r="RVM1464" s="23"/>
      <c r="RVN1464" s="24"/>
      <c r="RVO1464" s="24"/>
      <c r="RVP1464" s="24"/>
      <c r="RVQ1464" s="24"/>
      <c r="RVR1464" s="24"/>
      <c r="RVS1464" s="24"/>
      <c r="RVT1464" s="25"/>
      <c r="RVU1464" s="23"/>
      <c r="RVV1464" s="24"/>
      <c r="RVW1464" s="24"/>
      <c r="RVX1464" s="24"/>
      <c r="RVY1464" s="24"/>
      <c r="RVZ1464" s="24"/>
      <c r="RWA1464" s="24"/>
      <c r="RWB1464" s="25"/>
      <c r="RWC1464" s="23"/>
      <c r="RWD1464" s="24"/>
      <c r="RWE1464" s="24"/>
      <c r="RWF1464" s="24"/>
      <c r="RWG1464" s="24"/>
      <c r="RWH1464" s="24"/>
      <c r="RWI1464" s="24"/>
      <c r="RWJ1464" s="25"/>
      <c r="RWK1464" s="23"/>
      <c r="RWL1464" s="24"/>
      <c r="RWM1464" s="24"/>
      <c r="RWN1464" s="24"/>
      <c r="RWO1464" s="24"/>
      <c r="RWP1464" s="24"/>
      <c r="RWQ1464" s="24"/>
      <c r="RWR1464" s="25"/>
      <c r="RWS1464" s="23"/>
      <c r="RWT1464" s="24"/>
      <c r="RWU1464" s="24"/>
      <c r="RWV1464" s="24"/>
      <c r="RWW1464" s="24"/>
      <c r="RWX1464" s="24"/>
      <c r="RWY1464" s="24"/>
      <c r="RWZ1464" s="25"/>
      <c r="RXA1464" s="23"/>
      <c r="RXB1464" s="24"/>
      <c r="RXC1464" s="24"/>
      <c r="RXD1464" s="24"/>
      <c r="RXE1464" s="24"/>
      <c r="RXF1464" s="24"/>
      <c r="RXG1464" s="24"/>
      <c r="RXH1464" s="25"/>
      <c r="RXI1464" s="23"/>
      <c r="RXJ1464" s="24"/>
      <c r="RXK1464" s="24"/>
      <c r="RXL1464" s="24"/>
      <c r="RXM1464" s="24"/>
      <c r="RXN1464" s="24"/>
      <c r="RXO1464" s="24"/>
      <c r="RXP1464" s="25"/>
      <c r="RXQ1464" s="23"/>
      <c r="RXR1464" s="24"/>
      <c r="RXS1464" s="24"/>
      <c r="RXT1464" s="24"/>
      <c r="RXU1464" s="24"/>
      <c r="RXV1464" s="24"/>
      <c r="RXW1464" s="24"/>
      <c r="RXX1464" s="25"/>
      <c r="RXY1464" s="23"/>
      <c r="RXZ1464" s="24"/>
      <c r="RYA1464" s="24"/>
      <c r="RYB1464" s="24"/>
      <c r="RYC1464" s="24"/>
      <c r="RYD1464" s="24"/>
      <c r="RYE1464" s="24"/>
      <c r="RYF1464" s="25"/>
      <c r="RYG1464" s="23"/>
      <c r="RYH1464" s="24"/>
      <c r="RYI1464" s="24"/>
      <c r="RYJ1464" s="24"/>
      <c r="RYK1464" s="24"/>
      <c r="RYL1464" s="24"/>
      <c r="RYM1464" s="24"/>
      <c r="RYN1464" s="25"/>
      <c r="RYO1464" s="23"/>
      <c r="RYP1464" s="24"/>
      <c r="RYQ1464" s="24"/>
      <c r="RYR1464" s="24"/>
      <c r="RYS1464" s="24"/>
      <c r="RYT1464" s="24"/>
      <c r="RYU1464" s="24"/>
      <c r="RYV1464" s="25"/>
      <c r="RYW1464" s="23"/>
      <c r="RYX1464" s="24"/>
      <c r="RYY1464" s="24"/>
      <c r="RYZ1464" s="24"/>
      <c r="RZA1464" s="24"/>
      <c r="RZB1464" s="24"/>
      <c r="RZC1464" s="24"/>
      <c r="RZD1464" s="25"/>
      <c r="RZE1464" s="23"/>
      <c r="RZF1464" s="24"/>
      <c r="RZG1464" s="24"/>
      <c r="RZH1464" s="24"/>
      <c r="RZI1464" s="24"/>
      <c r="RZJ1464" s="24"/>
      <c r="RZK1464" s="24"/>
      <c r="RZL1464" s="25"/>
      <c r="RZM1464" s="23"/>
      <c r="RZN1464" s="24"/>
      <c r="RZO1464" s="24"/>
      <c r="RZP1464" s="24"/>
      <c r="RZQ1464" s="24"/>
      <c r="RZR1464" s="24"/>
      <c r="RZS1464" s="24"/>
      <c r="RZT1464" s="25"/>
      <c r="RZU1464" s="23"/>
      <c r="RZV1464" s="24"/>
      <c r="RZW1464" s="24"/>
      <c r="RZX1464" s="24"/>
      <c r="RZY1464" s="24"/>
      <c r="RZZ1464" s="24"/>
      <c r="SAA1464" s="24"/>
      <c r="SAB1464" s="25"/>
      <c r="SAC1464" s="23"/>
      <c r="SAD1464" s="24"/>
      <c r="SAE1464" s="24"/>
      <c r="SAF1464" s="24"/>
      <c r="SAG1464" s="24"/>
      <c r="SAH1464" s="24"/>
      <c r="SAI1464" s="24"/>
      <c r="SAJ1464" s="25"/>
      <c r="SAK1464" s="23"/>
      <c r="SAL1464" s="24"/>
      <c r="SAM1464" s="24"/>
      <c r="SAN1464" s="24"/>
      <c r="SAO1464" s="24"/>
      <c r="SAP1464" s="24"/>
      <c r="SAQ1464" s="24"/>
      <c r="SAR1464" s="25"/>
      <c r="SAS1464" s="23"/>
      <c r="SAT1464" s="24"/>
      <c r="SAU1464" s="24"/>
      <c r="SAV1464" s="24"/>
      <c r="SAW1464" s="24"/>
      <c r="SAX1464" s="24"/>
      <c r="SAY1464" s="24"/>
      <c r="SAZ1464" s="25"/>
      <c r="SBA1464" s="23"/>
      <c r="SBB1464" s="24"/>
      <c r="SBC1464" s="24"/>
      <c r="SBD1464" s="24"/>
      <c r="SBE1464" s="24"/>
      <c r="SBF1464" s="24"/>
      <c r="SBG1464" s="24"/>
      <c r="SBH1464" s="25"/>
      <c r="SBI1464" s="23"/>
      <c r="SBJ1464" s="24"/>
      <c r="SBK1464" s="24"/>
      <c r="SBL1464" s="24"/>
      <c r="SBM1464" s="24"/>
      <c r="SBN1464" s="24"/>
      <c r="SBO1464" s="24"/>
      <c r="SBP1464" s="25"/>
      <c r="SBQ1464" s="23"/>
      <c r="SBR1464" s="24"/>
      <c r="SBS1464" s="24"/>
      <c r="SBT1464" s="24"/>
      <c r="SBU1464" s="24"/>
      <c r="SBV1464" s="24"/>
      <c r="SBW1464" s="24"/>
      <c r="SBX1464" s="25"/>
      <c r="SBY1464" s="23"/>
      <c r="SBZ1464" s="24"/>
      <c r="SCA1464" s="24"/>
      <c r="SCB1464" s="24"/>
      <c r="SCC1464" s="24"/>
      <c r="SCD1464" s="24"/>
      <c r="SCE1464" s="24"/>
      <c r="SCF1464" s="25"/>
      <c r="SCG1464" s="23"/>
      <c r="SCH1464" s="24"/>
      <c r="SCI1464" s="24"/>
      <c r="SCJ1464" s="24"/>
      <c r="SCK1464" s="24"/>
      <c r="SCL1464" s="24"/>
      <c r="SCM1464" s="24"/>
      <c r="SCN1464" s="25"/>
      <c r="SCO1464" s="23"/>
      <c r="SCP1464" s="24"/>
      <c r="SCQ1464" s="24"/>
      <c r="SCR1464" s="24"/>
      <c r="SCS1464" s="24"/>
      <c r="SCT1464" s="24"/>
      <c r="SCU1464" s="24"/>
      <c r="SCV1464" s="25"/>
      <c r="SCW1464" s="23"/>
      <c r="SCX1464" s="24"/>
      <c r="SCY1464" s="24"/>
      <c r="SCZ1464" s="24"/>
      <c r="SDA1464" s="24"/>
      <c r="SDB1464" s="24"/>
      <c r="SDC1464" s="24"/>
      <c r="SDD1464" s="25"/>
      <c r="SDE1464" s="23"/>
      <c r="SDF1464" s="24"/>
      <c r="SDG1464" s="24"/>
      <c r="SDH1464" s="24"/>
      <c r="SDI1464" s="24"/>
      <c r="SDJ1464" s="24"/>
      <c r="SDK1464" s="24"/>
      <c r="SDL1464" s="25"/>
      <c r="SDM1464" s="23"/>
      <c r="SDN1464" s="24"/>
      <c r="SDO1464" s="24"/>
      <c r="SDP1464" s="24"/>
      <c r="SDQ1464" s="24"/>
      <c r="SDR1464" s="24"/>
      <c r="SDS1464" s="24"/>
      <c r="SDT1464" s="25"/>
      <c r="SDU1464" s="23"/>
      <c r="SDV1464" s="24"/>
      <c r="SDW1464" s="24"/>
      <c r="SDX1464" s="24"/>
      <c r="SDY1464" s="24"/>
      <c r="SDZ1464" s="24"/>
      <c r="SEA1464" s="24"/>
      <c r="SEB1464" s="25"/>
      <c r="SEC1464" s="23"/>
      <c r="SED1464" s="24"/>
      <c r="SEE1464" s="24"/>
      <c r="SEF1464" s="24"/>
      <c r="SEG1464" s="24"/>
      <c r="SEH1464" s="24"/>
      <c r="SEI1464" s="24"/>
      <c r="SEJ1464" s="25"/>
      <c r="SEK1464" s="23"/>
      <c r="SEL1464" s="24"/>
      <c r="SEM1464" s="24"/>
      <c r="SEN1464" s="24"/>
      <c r="SEO1464" s="24"/>
      <c r="SEP1464" s="24"/>
      <c r="SEQ1464" s="24"/>
      <c r="SER1464" s="25"/>
      <c r="SES1464" s="23"/>
      <c r="SET1464" s="24"/>
      <c r="SEU1464" s="24"/>
      <c r="SEV1464" s="24"/>
      <c r="SEW1464" s="24"/>
      <c r="SEX1464" s="24"/>
      <c r="SEY1464" s="24"/>
      <c r="SEZ1464" s="25"/>
      <c r="SFA1464" s="23"/>
      <c r="SFB1464" s="24"/>
      <c r="SFC1464" s="24"/>
      <c r="SFD1464" s="24"/>
      <c r="SFE1464" s="24"/>
      <c r="SFF1464" s="24"/>
      <c r="SFG1464" s="24"/>
      <c r="SFH1464" s="25"/>
      <c r="SFI1464" s="23"/>
      <c r="SFJ1464" s="24"/>
      <c r="SFK1464" s="24"/>
      <c r="SFL1464" s="24"/>
      <c r="SFM1464" s="24"/>
      <c r="SFN1464" s="24"/>
      <c r="SFO1464" s="24"/>
      <c r="SFP1464" s="25"/>
      <c r="SFQ1464" s="23"/>
      <c r="SFR1464" s="24"/>
      <c r="SFS1464" s="24"/>
      <c r="SFT1464" s="24"/>
      <c r="SFU1464" s="24"/>
      <c r="SFV1464" s="24"/>
      <c r="SFW1464" s="24"/>
      <c r="SFX1464" s="25"/>
      <c r="SFY1464" s="23"/>
      <c r="SFZ1464" s="24"/>
      <c r="SGA1464" s="24"/>
      <c r="SGB1464" s="24"/>
      <c r="SGC1464" s="24"/>
      <c r="SGD1464" s="24"/>
      <c r="SGE1464" s="24"/>
      <c r="SGF1464" s="25"/>
      <c r="SGG1464" s="23"/>
      <c r="SGH1464" s="24"/>
      <c r="SGI1464" s="24"/>
      <c r="SGJ1464" s="24"/>
      <c r="SGK1464" s="24"/>
      <c r="SGL1464" s="24"/>
      <c r="SGM1464" s="24"/>
      <c r="SGN1464" s="25"/>
      <c r="SGO1464" s="23"/>
      <c r="SGP1464" s="24"/>
      <c r="SGQ1464" s="24"/>
      <c r="SGR1464" s="24"/>
      <c r="SGS1464" s="24"/>
      <c r="SGT1464" s="24"/>
      <c r="SGU1464" s="24"/>
      <c r="SGV1464" s="25"/>
      <c r="SGW1464" s="23"/>
      <c r="SGX1464" s="24"/>
      <c r="SGY1464" s="24"/>
      <c r="SGZ1464" s="24"/>
      <c r="SHA1464" s="24"/>
      <c r="SHB1464" s="24"/>
      <c r="SHC1464" s="24"/>
      <c r="SHD1464" s="25"/>
      <c r="SHE1464" s="23"/>
      <c r="SHF1464" s="24"/>
      <c r="SHG1464" s="24"/>
      <c r="SHH1464" s="24"/>
      <c r="SHI1464" s="24"/>
      <c r="SHJ1464" s="24"/>
      <c r="SHK1464" s="24"/>
      <c r="SHL1464" s="25"/>
      <c r="SHM1464" s="23"/>
      <c r="SHN1464" s="24"/>
      <c r="SHO1464" s="24"/>
      <c r="SHP1464" s="24"/>
      <c r="SHQ1464" s="24"/>
      <c r="SHR1464" s="24"/>
      <c r="SHS1464" s="24"/>
      <c r="SHT1464" s="25"/>
      <c r="SHU1464" s="23"/>
      <c r="SHV1464" s="24"/>
      <c r="SHW1464" s="24"/>
      <c r="SHX1464" s="24"/>
      <c r="SHY1464" s="24"/>
      <c r="SHZ1464" s="24"/>
      <c r="SIA1464" s="24"/>
      <c r="SIB1464" s="25"/>
      <c r="SIC1464" s="23"/>
      <c r="SID1464" s="24"/>
      <c r="SIE1464" s="24"/>
      <c r="SIF1464" s="24"/>
      <c r="SIG1464" s="24"/>
      <c r="SIH1464" s="24"/>
      <c r="SII1464" s="24"/>
      <c r="SIJ1464" s="25"/>
      <c r="SIK1464" s="23"/>
      <c r="SIL1464" s="24"/>
      <c r="SIM1464" s="24"/>
      <c r="SIN1464" s="24"/>
      <c r="SIO1464" s="24"/>
      <c r="SIP1464" s="24"/>
      <c r="SIQ1464" s="24"/>
      <c r="SIR1464" s="25"/>
      <c r="SIS1464" s="23"/>
      <c r="SIT1464" s="24"/>
      <c r="SIU1464" s="24"/>
      <c r="SIV1464" s="24"/>
      <c r="SIW1464" s="24"/>
      <c r="SIX1464" s="24"/>
      <c r="SIY1464" s="24"/>
      <c r="SIZ1464" s="25"/>
      <c r="SJA1464" s="23"/>
      <c r="SJB1464" s="24"/>
      <c r="SJC1464" s="24"/>
      <c r="SJD1464" s="24"/>
      <c r="SJE1464" s="24"/>
      <c r="SJF1464" s="24"/>
      <c r="SJG1464" s="24"/>
      <c r="SJH1464" s="25"/>
      <c r="SJI1464" s="23"/>
      <c r="SJJ1464" s="24"/>
      <c r="SJK1464" s="24"/>
      <c r="SJL1464" s="24"/>
      <c r="SJM1464" s="24"/>
      <c r="SJN1464" s="24"/>
      <c r="SJO1464" s="24"/>
      <c r="SJP1464" s="25"/>
      <c r="SJQ1464" s="23"/>
      <c r="SJR1464" s="24"/>
      <c r="SJS1464" s="24"/>
      <c r="SJT1464" s="24"/>
      <c r="SJU1464" s="24"/>
      <c r="SJV1464" s="24"/>
      <c r="SJW1464" s="24"/>
      <c r="SJX1464" s="25"/>
      <c r="SJY1464" s="23"/>
      <c r="SJZ1464" s="24"/>
      <c r="SKA1464" s="24"/>
      <c r="SKB1464" s="24"/>
      <c r="SKC1464" s="24"/>
      <c r="SKD1464" s="24"/>
      <c r="SKE1464" s="24"/>
      <c r="SKF1464" s="25"/>
      <c r="SKG1464" s="23"/>
      <c r="SKH1464" s="24"/>
      <c r="SKI1464" s="24"/>
      <c r="SKJ1464" s="24"/>
      <c r="SKK1464" s="24"/>
      <c r="SKL1464" s="24"/>
      <c r="SKM1464" s="24"/>
      <c r="SKN1464" s="25"/>
      <c r="SKO1464" s="23"/>
      <c r="SKP1464" s="24"/>
      <c r="SKQ1464" s="24"/>
      <c r="SKR1464" s="24"/>
      <c r="SKS1464" s="24"/>
      <c r="SKT1464" s="24"/>
      <c r="SKU1464" s="24"/>
      <c r="SKV1464" s="25"/>
      <c r="SKW1464" s="23"/>
      <c r="SKX1464" s="24"/>
      <c r="SKY1464" s="24"/>
      <c r="SKZ1464" s="24"/>
      <c r="SLA1464" s="24"/>
      <c r="SLB1464" s="24"/>
      <c r="SLC1464" s="24"/>
      <c r="SLD1464" s="25"/>
      <c r="SLE1464" s="23"/>
      <c r="SLF1464" s="24"/>
      <c r="SLG1464" s="24"/>
      <c r="SLH1464" s="24"/>
      <c r="SLI1464" s="24"/>
      <c r="SLJ1464" s="24"/>
      <c r="SLK1464" s="24"/>
      <c r="SLL1464" s="25"/>
      <c r="SLM1464" s="23"/>
      <c r="SLN1464" s="24"/>
      <c r="SLO1464" s="24"/>
      <c r="SLP1464" s="24"/>
      <c r="SLQ1464" s="24"/>
      <c r="SLR1464" s="24"/>
      <c r="SLS1464" s="24"/>
      <c r="SLT1464" s="25"/>
      <c r="SLU1464" s="23"/>
      <c r="SLV1464" s="24"/>
      <c r="SLW1464" s="24"/>
      <c r="SLX1464" s="24"/>
      <c r="SLY1464" s="24"/>
      <c r="SLZ1464" s="24"/>
      <c r="SMA1464" s="24"/>
      <c r="SMB1464" s="25"/>
      <c r="SMC1464" s="23"/>
      <c r="SMD1464" s="24"/>
      <c r="SME1464" s="24"/>
      <c r="SMF1464" s="24"/>
      <c r="SMG1464" s="24"/>
      <c r="SMH1464" s="24"/>
      <c r="SMI1464" s="24"/>
      <c r="SMJ1464" s="25"/>
      <c r="SMK1464" s="23"/>
      <c r="SML1464" s="24"/>
      <c r="SMM1464" s="24"/>
      <c r="SMN1464" s="24"/>
      <c r="SMO1464" s="24"/>
      <c r="SMP1464" s="24"/>
      <c r="SMQ1464" s="24"/>
      <c r="SMR1464" s="25"/>
      <c r="SMS1464" s="23"/>
      <c r="SMT1464" s="24"/>
      <c r="SMU1464" s="24"/>
      <c r="SMV1464" s="24"/>
      <c r="SMW1464" s="24"/>
      <c r="SMX1464" s="24"/>
      <c r="SMY1464" s="24"/>
      <c r="SMZ1464" s="25"/>
      <c r="SNA1464" s="23"/>
      <c r="SNB1464" s="24"/>
      <c r="SNC1464" s="24"/>
      <c r="SND1464" s="24"/>
      <c r="SNE1464" s="24"/>
      <c r="SNF1464" s="24"/>
      <c r="SNG1464" s="24"/>
      <c r="SNH1464" s="25"/>
      <c r="SNI1464" s="23"/>
      <c r="SNJ1464" s="24"/>
      <c r="SNK1464" s="24"/>
      <c r="SNL1464" s="24"/>
      <c r="SNM1464" s="24"/>
      <c r="SNN1464" s="24"/>
      <c r="SNO1464" s="24"/>
      <c r="SNP1464" s="25"/>
      <c r="SNQ1464" s="23"/>
      <c r="SNR1464" s="24"/>
      <c r="SNS1464" s="24"/>
      <c r="SNT1464" s="24"/>
      <c r="SNU1464" s="24"/>
      <c r="SNV1464" s="24"/>
      <c r="SNW1464" s="24"/>
      <c r="SNX1464" s="25"/>
      <c r="SNY1464" s="23"/>
      <c r="SNZ1464" s="24"/>
      <c r="SOA1464" s="24"/>
      <c r="SOB1464" s="24"/>
      <c r="SOC1464" s="24"/>
      <c r="SOD1464" s="24"/>
      <c r="SOE1464" s="24"/>
      <c r="SOF1464" s="25"/>
      <c r="SOG1464" s="23"/>
      <c r="SOH1464" s="24"/>
      <c r="SOI1464" s="24"/>
      <c r="SOJ1464" s="24"/>
      <c r="SOK1464" s="24"/>
      <c r="SOL1464" s="24"/>
      <c r="SOM1464" s="24"/>
      <c r="SON1464" s="25"/>
      <c r="SOO1464" s="23"/>
      <c r="SOP1464" s="24"/>
      <c r="SOQ1464" s="24"/>
      <c r="SOR1464" s="24"/>
      <c r="SOS1464" s="24"/>
      <c r="SOT1464" s="24"/>
      <c r="SOU1464" s="24"/>
      <c r="SOV1464" s="25"/>
      <c r="SOW1464" s="23"/>
      <c r="SOX1464" s="24"/>
      <c r="SOY1464" s="24"/>
      <c r="SOZ1464" s="24"/>
      <c r="SPA1464" s="24"/>
      <c r="SPB1464" s="24"/>
      <c r="SPC1464" s="24"/>
      <c r="SPD1464" s="25"/>
      <c r="SPE1464" s="23"/>
      <c r="SPF1464" s="24"/>
      <c r="SPG1464" s="24"/>
      <c r="SPH1464" s="24"/>
      <c r="SPI1464" s="24"/>
      <c r="SPJ1464" s="24"/>
      <c r="SPK1464" s="24"/>
      <c r="SPL1464" s="25"/>
      <c r="SPM1464" s="23"/>
      <c r="SPN1464" s="24"/>
      <c r="SPO1464" s="24"/>
      <c r="SPP1464" s="24"/>
      <c r="SPQ1464" s="24"/>
      <c r="SPR1464" s="24"/>
      <c r="SPS1464" s="24"/>
      <c r="SPT1464" s="25"/>
      <c r="SPU1464" s="23"/>
      <c r="SPV1464" s="24"/>
      <c r="SPW1464" s="24"/>
      <c r="SPX1464" s="24"/>
      <c r="SPY1464" s="24"/>
      <c r="SPZ1464" s="24"/>
      <c r="SQA1464" s="24"/>
      <c r="SQB1464" s="25"/>
      <c r="SQC1464" s="23"/>
      <c r="SQD1464" s="24"/>
      <c r="SQE1464" s="24"/>
      <c r="SQF1464" s="24"/>
      <c r="SQG1464" s="24"/>
      <c r="SQH1464" s="24"/>
      <c r="SQI1464" s="24"/>
      <c r="SQJ1464" s="25"/>
      <c r="SQK1464" s="23"/>
      <c r="SQL1464" s="24"/>
      <c r="SQM1464" s="24"/>
      <c r="SQN1464" s="24"/>
      <c r="SQO1464" s="24"/>
      <c r="SQP1464" s="24"/>
      <c r="SQQ1464" s="24"/>
      <c r="SQR1464" s="25"/>
      <c r="SQS1464" s="23"/>
      <c r="SQT1464" s="24"/>
      <c r="SQU1464" s="24"/>
      <c r="SQV1464" s="24"/>
      <c r="SQW1464" s="24"/>
      <c r="SQX1464" s="24"/>
      <c r="SQY1464" s="24"/>
      <c r="SQZ1464" s="25"/>
      <c r="SRA1464" s="23"/>
      <c r="SRB1464" s="24"/>
      <c r="SRC1464" s="24"/>
      <c r="SRD1464" s="24"/>
      <c r="SRE1464" s="24"/>
      <c r="SRF1464" s="24"/>
      <c r="SRG1464" s="24"/>
      <c r="SRH1464" s="25"/>
      <c r="SRI1464" s="23"/>
      <c r="SRJ1464" s="24"/>
      <c r="SRK1464" s="24"/>
      <c r="SRL1464" s="24"/>
      <c r="SRM1464" s="24"/>
      <c r="SRN1464" s="24"/>
      <c r="SRO1464" s="24"/>
      <c r="SRP1464" s="25"/>
      <c r="SRQ1464" s="23"/>
      <c r="SRR1464" s="24"/>
      <c r="SRS1464" s="24"/>
      <c r="SRT1464" s="24"/>
      <c r="SRU1464" s="24"/>
      <c r="SRV1464" s="24"/>
      <c r="SRW1464" s="24"/>
      <c r="SRX1464" s="25"/>
      <c r="SRY1464" s="23"/>
      <c r="SRZ1464" s="24"/>
      <c r="SSA1464" s="24"/>
      <c r="SSB1464" s="24"/>
      <c r="SSC1464" s="24"/>
      <c r="SSD1464" s="24"/>
      <c r="SSE1464" s="24"/>
      <c r="SSF1464" s="25"/>
      <c r="SSG1464" s="23"/>
      <c r="SSH1464" s="24"/>
      <c r="SSI1464" s="24"/>
      <c r="SSJ1464" s="24"/>
      <c r="SSK1464" s="24"/>
      <c r="SSL1464" s="24"/>
      <c r="SSM1464" s="24"/>
      <c r="SSN1464" s="25"/>
      <c r="SSO1464" s="23"/>
      <c r="SSP1464" s="24"/>
      <c r="SSQ1464" s="24"/>
      <c r="SSR1464" s="24"/>
      <c r="SSS1464" s="24"/>
      <c r="SST1464" s="24"/>
      <c r="SSU1464" s="24"/>
      <c r="SSV1464" s="25"/>
      <c r="SSW1464" s="23"/>
      <c r="SSX1464" s="24"/>
      <c r="SSY1464" s="24"/>
      <c r="SSZ1464" s="24"/>
      <c r="STA1464" s="24"/>
      <c r="STB1464" s="24"/>
      <c r="STC1464" s="24"/>
      <c r="STD1464" s="25"/>
      <c r="STE1464" s="23"/>
      <c r="STF1464" s="24"/>
      <c r="STG1464" s="24"/>
      <c r="STH1464" s="24"/>
      <c r="STI1464" s="24"/>
      <c r="STJ1464" s="24"/>
      <c r="STK1464" s="24"/>
      <c r="STL1464" s="25"/>
      <c r="STM1464" s="23"/>
      <c r="STN1464" s="24"/>
      <c r="STO1464" s="24"/>
      <c r="STP1464" s="24"/>
      <c r="STQ1464" s="24"/>
      <c r="STR1464" s="24"/>
      <c r="STS1464" s="24"/>
      <c r="STT1464" s="25"/>
      <c r="STU1464" s="23"/>
      <c r="STV1464" s="24"/>
      <c r="STW1464" s="24"/>
      <c r="STX1464" s="24"/>
      <c r="STY1464" s="24"/>
      <c r="STZ1464" s="24"/>
      <c r="SUA1464" s="24"/>
      <c r="SUB1464" s="25"/>
      <c r="SUC1464" s="23"/>
      <c r="SUD1464" s="24"/>
      <c r="SUE1464" s="24"/>
      <c r="SUF1464" s="24"/>
      <c r="SUG1464" s="24"/>
      <c r="SUH1464" s="24"/>
      <c r="SUI1464" s="24"/>
      <c r="SUJ1464" s="25"/>
      <c r="SUK1464" s="23"/>
      <c r="SUL1464" s="24"/>
      <c r="SUM1464" s="24"/>
      <c r="SUN1464" s="24"/>
      <c r="SUO1464" s="24"/>
      <c r="SUP1464" s="24"/>
      <c r="SUQ1464" s="24"/>
      <c r="SUR1464" s="25"/>
      <c r="SUS1464" s="23"/>
      <c r="SUT1464" s="24"/>
      <c r="SUU1464" s="24"/>
      <c r="SUV1464" s="24"/>
      <c r="SUW1464" s="24"/>
      <c r="SUX1464" s="24"/>
      <c r="SUY1464" s="24"/>
      <c r="SUZ1464" s="25"/>
      <c r="SVA1464" s="23"/>
      <c r="SVB1464" s="24"/>
      <c r="SVC1464" s="24"/>
      <c r="SVD1464" s="24"/>
      <c r="SVE1464" s="24"/>
      <c r="SVF1464" s="24"/>
      <c r="SVG1464" s="24"/>
      <c r="SVH1464" s="25"/>
      <c r="SVI1464" s="23"/>
      <c r="SVJ1464" s="24"/>
      <c r="SVK1464" s="24"/>
      <c r="SVL1464" s="24"/>
      <c r="SVM1464" s="24"/>
      <c r="SVN1464" s="24"/>
      <c r="SVO1464" s="24"/>
      <c r="SVP1464" s="25"/>
      <c r="SVQ1464" s="23"/>
      <c r="SVR1464" s="24"/>
      <c r="SVS1464" s="24"/>
      <c r="SVT1464" s="24"/>
      <c r="SVU1464" s="24"/>
      <c r="SVV1464" s="24"/>
      <c r="SVW1464" s="24"/>
      <c r="SVX1464" s="25"/>
      <c r="SVY1464" s="23"/>
      <c r="SVZ1464" s="24"/>
      <c r="SWA1464" s="24"/>
      <c r="SWB1464" s="24"/>
      <c r="SWC1464" s="24"/>
      <c r="SWD1464" s="24"/>
      <c r="SWE1464" s="24"/>
      <c r="SWF1464" s="25"/>
      <c r="SWG1464" s="23"/>
      <c r="SWH1464" s="24"/>
      <c r="SWI1464" s="24"/>
      <c r="SWJ1464" s="24"/>
      <c r="SWK1464" s="24"/>
      <c r="SWL1464" s="24"/>
      <c r="SWM1464" s="24"/>
      <c r="SWN1464" s="25"/>
      <c r="SWO1464" s="23"/>
      <c r="SWP1464" s="24"/>
      <c r="SWQ1464" s="24"/>
      <c r="SWR1464" s="24"/>
      <c r="SWS1464" s="24"/>
      <c r="SWT1464" s="24"/>
      <c r="SWU1464" s="24"/>
      <c r="SWV1464" s="25"/>
      <c r="SWW1464" s="23"/>
      <c r="SWX1464" s="24"/>
      <c r="SWY1464" s="24"/>
      <c r="SWZ1464" s="24"/>
      <c r="SXA1464" s="24"/>
      <c r="SXB1464" s="24"/>
      <c r="SXC1464" s="24"/>
      <c r="SXD1464" s="25"/>
      <c r="SXE1464" s="23"/>
      <c r="SXF1464" s="24"/>
      <c r="SXG1464" s="24"/>
      <c r="SXH1464" s="24"/>
      <c r="SXI1464" s="24"/>
      <c r="SXJ1464" s="24"/>
      <c r="SXK1464" s="24"/>
      <c r="SXL1464" s="25"/>
      <c r="SXM1464" s="23"/>
      <c r="SXN1464" s="24"/>
      <c r="SXO1464" s="24"/>
      <c r="SXP1464" s="24"/>
      <c r="SXQ1464" s="24"/>
      <c r="SXR1464" s="24"/>
      <c r="SXS1464" s="24"/>
      <c r="SXT1464" s="25"/>
      <c r="SXU1464" s="23"/>
      <c r="SXV1464" s="24"/>
      <c r="SXW1464" s="24"/>
      <c r="SXX1464" s="24"/>
      <c r="SXY1464" s="24"/>
      <c r="SXZ1464" s="24"/>
      <c r="SYA1464" s="24"/>
      <c r="SYB1464" s="25"/>
      <c r="SYC1464" s="23"/>
      <c r="SYD1464" s="24"/>
      <c r="SYE1464" s="24"/>
      <c r="SYF1464" s="24"/>
      <c r="SYG1464" s="24"/>
      <c r="SYH1464" s="24"/>
      <c r="SYI1464" s="24"/>
      <c r="SYJ1464" s="25"/>
      <c r="SYK1464" s="23"/>
      <c r="SYL1464" s="24"/>
      <c r="SYM1464" s="24"/>
      <c r="SYN1464" s="24"/>
      <c r="SYO1464" s="24"/>
      <c r="SYP1464" s="24"/>
      <c r="SYQ1464" s="24"/>
      <c r="SYR1464" s="25"/>
      <c r="SYS1464" s="23"/>
      <c r="SYT1464" s="24"/>
      <c r="SYU1464" s="24"/>
      <c r="SYV1464" s="24"/>
      <c r="SYW1464" s="24"/>
      <c r="SYX1464" s="24"/>
      <c r="SYY1464" s="24"/>
      <c r="SYZ1464" s="25"/>
      <c r="SZA1464" s="23"/>
      <c r="SZB1464" s="24"/>
      <c r="SZC1464" s="24"/>
      <c r="SZD1464" s="24"/>
      <c r="SZE1464" s="24"/>
      <c r="SZF1464" s="24"/>
      <c r="SZG1464" s="24"/>
      <c r="SZH1464" s="25"/>
      <c r="SZI1464" s="23"/>
      <c r="SZJ1464" s="24"/>
      <c r="SZK1464" s="24"/>
      <c r="SZL1464" s="24"/>
      <c r="SZM1464" s="24"/>
      <c r="SZN1464" s="24"/>
      <c r="SZO1464" s="24"/>
      <c r="SZP1464" s="25"/>
      <c r="SZQ1464" s="23"/>
      <c r="SZR1464" s="24"/>
      <c r="SZS1464" s="24"/>
      <c r="SZT1464" s="24"/>
      <c r="SZU1464" s="24"/>
      <c r="SZV1464" s="24"/>
      <c r="SZW1464" s="24"/>
      <c r="SZX1464" s="25"/>
      <c r="SZY1464" s="23"/>
      <c r="SZZ1464" s="24"/>
      <c r="TAA1464" s="24"/>
      <c r="TAB1464" s="24"/>
      <c r="TAC1464" s="24"/>
      <c r="TAD1464" s="24"/>
      <c r="TAE1464" s="24"/>
      <c r="TAF1464" s="25"/>
      <c r="TAG1464" s="23"/>
      <c r="TAH1464" s="24"/>
      <c r="TAI1464" s="24"/>
      <c r="TAJ1464" s="24"/>
      <c r="TAK1464" s="24"/>
      <c r="TAL1464" s="24"/>
      <c r="TAM1464" s="24"/>
      <c r="TAN1464" s="25"/>
      <c r="TAO1464" s="23"/>
      <c r="TAP1464" s="24"/>
      <c r="TAQ1464" s="24"/>
      <c r="TAR1464" s="24"/>
      <c r="TAS1464" s="24"/>
      <c r="TAT1464" s="24"/>
      <c r="TAU1464" s="24"/>
      <c r="TAV1464" s="25"/>
      <c r="TAW1464" s="23"/>
      <c r="TAX1464" s="24"/>
      <c r="TAY1464" s="24"/>
      <c r="TAZ1464" s="24"/>
      <c r="TBA1464" s="24"/>
      <c r="TBB1464" s="24"/>
      <c r="TBC1464" s="24"/>
      <c r="TBD1464" s="25"/>
      <c r="TBE1464" s="23"/>
      <c r="TBF1464" s="24"/>
      <c r="TBG1464" s="24"/>
      <c r="TBH1464" s="24"/>
      <c r="TBI1464" s="24"/>
      <c r="TBJ1464" s="24"/>
      <c r="TBK1464" s="24"/>
      <c r="TBL1464" s="25"/>
      <c r="TBM1464" s="23"/>
      <c r="TBN1464" s="24"/>
      <c r="TBO1464" s="24"/>
      <c r="TBP1464" s="24"/>
      <c r="TBQ1464" s="24"/>
      <c r="TBR1464" s="24"/>
      <c r="TBS1464" s="24"/>
      <c r="TBT1464" s="25"/>
      <c r="TBU1464" s="23"/>
      <c r="TBV1464" s="24"/>
      <c r="TBW1464" s="24"/>
      <c r="TBX1464" s="24"/>
      <c r="TBY1464" s="24"/>
      <c r="TBZ1464" s="24"/>
      <c r="TCA1464" s="24"/>
      <c r="TCB1464" s="25"/>
      <c r="TCC1464" s="23"/>
      <c r="TCD1464" s="24"/>
      <c r="TCE1464" s="24"/>
      <c r="TCF1464" s="24"/>
      <c r="TCG1464" s="24"/>
      <c r="TCH1464" s="24"/>
      <c r="TCI1464" s="24"/>
      <c r="TCJ1464" s="25"/>
      <c r="TCK1464" s="23"/>
      <c r="TCL1464" s="24"/>
      <c r="TCM1464" s="24"/>
      <c r="TCN1464" s="24"/>
      <c r="TCO1464" s="24"/>
      <c r="TCP1464" s="24"/>
      <c r="TCQ1464" s="24"/>
      <c r="TCR1464" s="25"/>
      <c r="TCS1464" s="23"/>
      <c r="TCT1464" s="24"/>
      <c r="TCU1464" s="24"/>
      <c r="TCV1464" s="24"/>
      <c r="TCW1464" s="24"/>
      <c r="TCX1464" s="24"/>
      <c r="TCY1464" s="24"/>
      <c r="TCZ1464" s="25"/>
      <c r="TDA1464" s="23"/>
      <c r="TDB1464" s="24"/>
      <c r="TDC1464" s="24"/>
      <c r="TDD1464" s="24"/>
      <c r="TDE1464" s="24"/>
      <c r="TDF1464" s="24"/>
      <c r="TDG1464" s="24"/>
      <c r="TDH1464" s="25"/>
      <c r="TDI1464" s="23"/>
      <c r="TDJ1464" s="24"/>
      <c r="TDK1464" s="24"/>
      <c r="TDL1464" s="24"/>
      <c r="TDM1464" s="24"/>
      <c r="TDN1464" s="24"/>
      <c r="TDO1464" s="24"/>
      <c r="TDP1464" s="25"/>
      <c r="TDQ1464" s="23"/>
      <c r="TDR1464" s="24"/>
      <c r="TDS1464" s="24"/>
      <c r="TDT1464" s="24"/>
      <c r="TDU1464" s="24"/>
      <c r="TDV1464" s="24"/>
      <c r="TDW1464" s="24"/>
      <c r="TDX1464" s="25"/>
      <c r="TDY1464" s="23"/>
      <c r="TDZ1464" s="24"/>
      <c r="TEA1464" s="24"/>
      <c r="TEB1464" s="24"/>
      <c r="TEC1464" s="24"/>
      <c r="TED1464" s="24"/>
      <c r="TEE1464" s="24"/>
      <c r="TEF1464" s="25"/>
      <c r="TEG1464" s="23"/>
      <c r="TEH1464" s="24"/>
      <c r="TEI1464" s="24"/>
      <c r="TEJ1464" s="24"/>
      <c r="TEK1464" s="24"/>
      <c r="TEL1464" s="24"/>
      <c r="TEM1464" s="24"/>
      <c r="TEN1464" s="25"/>
      <c r="TEO1464" s="23"/>
      <c r="TEP1464" s="24"/>
      <c r="TEQ1464" s="24"/>
      <c r="TER1464" s="24"/>
      <c r="TES1464" s="24"/>
      <c r="TET1464" s="24"/>
      <c r="TEU1464" s="24"/>
      <c r="TEV1464" s="25"/>
      <c r="TEW1464" s="23"/>
      <c r="TEX1464" s="24"/>
      <c r="TEY1464" s="24"/>
      <c r="TEZ1464" s="24"/>
      <c r="TFA1464" s="24"/>
      <c r="TFB1464" s="24"/>
      <c r="TFC1464" s="24"/>
      <c r="TFD1464" s="25"/>
      <c r="TFE1464" s="23"/>
      <c r="TFF1464" s="24"/>
      <c r="TFG1464" s="24"/>
      <c r="TFH1464" s="24"/>
      <c r="TFI1464" s="24"/>
      <c r="TFJ1464" s="24"/>
      <c r="TFK1464" s="24"/>
      <c r="TFL1464" s="25"/>
      <c r="TFM1464" s="23"/>
      <c r="TFN1464" s="24"/>
      <c r="TFO1464" s="24"/>
      <c r="TFP1464" s="24"/>
      <c r="TFQ1464" s="24"/>
      <c r="TFR1464" s="24"/>
      <c r="TFS1464" s="24"/>
      <c r="TFT1464" s="25"/>
      <c r="TFU1464" s="23"/>
      <c r="TFV1464" s="24"/>
      <c r="TFW1464" s="24"/>
      <c r="TFX1464" s="24"/>
      <c r="TFY1464" s="24"/>
      <c r="TFZ1464" s="24"/>
      <c r="TGA1464" s="24"/>
      <c r="TGB1464" s="25"/>
      <c r="TGC1464" s="23"/>
      <c r="TGD1464" s="24"/>
      <c r="TGE1464" s="24"/>
      <c r="TGF1464" s="24"/>
      <c r="TGG1464" s="24"/>
      <c r="TGH1464" s="24"/>
      <c r="TGI1464" s="24"/>
      <c r="TGJ1464" s="25"/>
      <c r="TGK1464" s="23"/>
      <c r="TGL1464" s="24"/>
      <c r="TGM1464" s="24"/>
      <c r="TGN1464" s="24"/>
      <c r="TGO1464" s="24"/>
      <c r="TGP1464" s="24"/>
      <c r="TGQ1464" s="24"/>
      <c r="TGR1464" s="25"/>
      <c r="TGS1464" s="23"/>
      <c r="TGT1464" s="24"/>
      <c r="TGU1464" s="24"/>
      <c r="TGV1464" s="24"/>
      <c r="TGW1464" s="24"/>
      <c r="TGX1464" s="24"/>
      <c r="TGY1464" s="24"/>
      <c r="TGZ1464" s="25"/>
      <c r="THA1464" s="23"/>
      <c r="THB1464" s="24"/>
      <c r="THC1464" s="24"/>
      <c r="THD1464" s="24"/>
      <c r="THE1464" s="24"/>
      <c r="THF1464" s="24"/>
      <c r="THG1464" s="24"/>
      <c r="THH1464" s="25"/>
      <c r="THI1464" s="23"/>
      <c r="THJ1464" s="24"/>
      <c r="THK1464" s="24"/>
      <c r="THL1464" s="24"/>
      <c r="THM1464" s="24"/>
      <c r="THN1464" s="24"/>
      <c r="THO1464" s="24"/>
      <c r="THP1464" s="25"/>
      <c r="THQ1464" s="23"/>
      <c r="THR1464" s="24"/>
      <c r="THS1464" s="24"/>
      <c r="THT1464" s="24"/>
      <c r="THU1464" s="24"/>
      <c r="THV1464" s="24"/>
      <c r="THW1464" s="24"/>
      <c r="THX1464" s="25"/>
      <c r="THY1464" s="23"/>
      <c r="THZ1464" s="24"/>
      <c r="TIA1464" s="24"/>
      <c r="TIB1464" s="24"/>
      <c r="TIC1464" s="24"/>
      <c r="TID1464" s="24"/>
      <c r="TIE1464" s="24"/>
      <c r="TIF1464" s="25"/>
      <c r="TIG1464" s="23"/>
      <c r="TIH1464" s="24"/>
      <c r="TII1464" s="24"/>
      <c r="TIJ1464" s="24"/>
      <c r="TIK1464" s="24"/>
      <c r="TIL1464" s="24"/>
      <c r="TIM1464" s="24"/>
      <c r="TIN1464" s="25"/>
      <c r="TIO1464" s="23"/>
      <c r="TIP1464" s="24"/>
      <c r="TIQ1464" s="24"/>
      <c r="TIR1464" s="24"/>
      <c r="TIS1464" s="24"/>
      <c r="TIT1464" s="24"/>
      <c r="TIU1464" s="24"/>
      <c r="TIV1464" s="25"/>
      <c r="TIW1464" s="23"/>
      <c r="TIX1464" s="24"/>
      <c r="TIY1464" s="24"/>
      <c r="TIZ1464" s="24"/>
      <c r="TJA1464" s="24"/>
      <c r="TJB1464" s="24"/>
      <c r="TJC1464" s="24"/>
      <c r="TJD1464" s="25"/>
      <c r="TJE1464" s="23"/>
      <c r="TJF1464" s="24"/>
      <c r="TJG1464" s="24"/>
      <c r="TJH1464" s="24"/>
      <c r="TJI1464" s="24"/>
      <c r="TJJ1464" s="24"/>
      <c r="TJK1464" s="24"/>
      <c r="TJL1464" s="25"/>
      <c r="TJM1464" s="23"/>
      <c r="TJN1464" s="24"/>
      <c r="TJO1464" s="24"/>
      <c r="TJP1464" s="24"/>
      <c r="TJQ1464" s="24"/>
      <c r="TJR1464" s="24"/>
      <c r="TJS1464" s="24"/>
      <c r="TJT1464" s="25"/>
      <c r="TJU1464" s="23"/>
      <c r="TJV1464" s="24"/>
      <c r="TJW1464" s="24"/>
      <c r="TJX1464" s="24"/>
      <c r="TJY1464" s="24"/>
      <c r="TJZ1464" s="24"/>
      <c r="TKA1464" s="24"/>
      <c r="TKB1464" s="25"/>
      <c r="TKC1464" s="23"/>
      <c r="TKD1464" s="24"/>
      <c r="TKE1464" s="24"/>
      <c r="TKF1464" s="24"/>
      <c r="TKG1464" s="24"/>
      <c r="TKH1464" s="24"/>
      <c r="TKI1464" s="24"/>
      <c r="TKJ1464" s="25"/>
      <c r="TKK1464" s="23"/>
      <c r="TKL1464" s="24"/>
      <c r="TKM1464" s="24"/>
      <c r="TKN1464" s="24"/>
      <c r="TKO1464" s="24"/>
      <c r="TKP1464" s="24"/>
      <c r="TKQ1464" s="24"/>
      <c r="TKR1464" s="25"/>
      <c r="TKS1464" s="23"/>
      <c r="TKT1464" s="24"/>
      <c r="TKU1464" s="24"/>
      <c r="TKV1464" s="24"/>
      <c r="TKW1464" s="24"/>
      <c r="TKX1464" s="24"/>
      <c r="TKY1464" s="24"/>
      <c r="TKZ1464" s="25"/>
      <c r="TLA1464" s="23"/>
      <c r="TLB1464" s="24"/>
      <c r="TLC1464" s="24"/>
      <c r="TLD1464" s="24"/>
      <c r="TLE1464" s="24"/>
      <c r="TLF1464" s="24"/>
      <c r="TLG1464" s="24"/>
      <c r="TLH1464" s="25"/>
      <c r="TLI1464" s="23"/>
      <c r="TLJ1464" s="24"/>
      <c r="TLK1464" s="24"/>
      <c r="TLL1464" s="24"/>
      <c r="TLM1464" s="24"/>
      <c r="TLN1464" s="24"/>
      <c r="TLO1464" s="24"/>
      <c r="TLP1464" s="25"/>
      <c r="TLQ1464" s="23"/>
      <c r="TLR1464" s="24"/>
      <c r="TLS1464" s="24"/>
      <c r="TLT1464" s="24"/>
      <c r="TLU1464" s="24"/>
      <c r="TLV1464" s="24"/>
      <c r="TLW1464" s="24"/>
      <c r="TLX1464" s="25"/>
      <c r="TLY1464" s="23"/>
      <c r="TLZ1464" s="24"/>
      <c r="TMA1464" s="24"/>
      <c r="TMB1464" s="24"/>
      <c r="TMC1464" s="24"/>
      <c r="TMD1464" s="24"/>
      <c r="TME1464" s="24"/>
      <c r="TMF1464" s="25"/>
      <c r="TMG1464" s="23"/>
      <c r="TMH1464" s="24"/>
      <c r="TMI1464" s="24"/>
      <c r="TMJ1464" s="24"/>
      <c r="TMK1464" s="24"/>
      <c r="TML1464" s="24"/>
      <c r="TMM1464" s="24"/>
      <c r="TMN1464" s="25"/>
      <c r="TMO1464" s="23"/>
      <c r="TMP1464" s="24"/>
      <c r="TMQ1464" s="24"/>
      <c r="TMR1464" s="24"/>
      <c r="TMS1464" s="24"/>
      <c r="TMT1464" s="24"/>
      <c r="TMU1464" s="24"/>
      <c r="TMV1464" s="25"/>
      <c r="TMW1464" s="23"/>
      <c r="TMX1464" s="24"/>
      <c r="TMY1464" s="24"/>
      <c r="TMZ1464" s="24"/>
      <c r="TNA1464" s="24"/>
      <c r="TNB1464" s="24"/>
      <c r="TNC1464" s="24"/>
      <c r="TND1464" s="25"/>
      <c r="TNE1464" s="23"/>
      <c r="TNF1464" s="24"/>
      <c r="TNG1464" s="24"/>
      <c r="TNH1464" s="24"/>
      <c r="TNI1464" s="24"/>
      <c r="TNJ1464" s="24"/>
      <c r="TNK1464" s="24"/>
      <c r="TNL1464" s="25"/>
      <c r="TNM1464" s="23"/>
      <c r="TNN1464" s="24"/>
      <c r="TNO1464" s="24"/>
      <c r="TNP1464" s="24"/>
      <c r="TNQ1464" s="24"/>
      <c r="TNR1464" s="24"/>
      <c r="TNS1464" s="24"/>
      <c r="TNT1464" s="25"/>
      <c r="TNU1464" s="23"/>
      <c r="TNV1464" s="24"/>
      <c r="TNW1464" s="24"/>
      <c r="TNX1464" s="24"/>
      <c r="TNY1464" s="24"/>
      <c r="TNZ1464" s="24"/>
      <c r="TOA1464" s="24"/>
      <c r="TOB1464" s="25"/>
      <c r="TOC1464" s="23"/>
      <c r="TOD1464" s="24"/>
      <c r="TOE1464" s="24"/>
      <c r="TOF1464" s="24"/>
      <c r="TOG1464" s="24"/>
      <c r="TOH1464" s="24"/>
      <c r="TOI1464" s="24"/>
      <c r="TOJ1464" s="25"/>
      <c r="TOK1464" s="23"/>
      <c r="TOL1464" s="24"/>
      <c r="TOM1464" s="24"/>
      <c r="TON1464" s="24"/>
      <c r="TOO1464" s="24"/>
      <c r="TOP1464" s="24"/>
      <c r="TOQ1464" s="24"/>
      <c r="TOR1464" s="25"/>
      <c r="TOS1464" s="23"/>
      <c r="TOT1464" s="24"/>
      <c r="TOU1464" s="24"/>
      <c r="TOV1464" s="24"/>
      <c r="TOW1464" s="24"/>
      <c r="TOX1464" s="24"/>
      <c r="TOY1464" s="24"/>
      <c r="TOZ1464" s="25"/>
      <c r="TPA1464" s="23"/>
      <c r="TPB1464" s="24"/>
      <c r="TPC1464" s="24"/>
      <c r="TPD1464" s="24"/>
      <c r="TPE1464" s="24"/>
      <c r="TPF1464" s="24"/>
      <c r="TPG1464" s="24"/>
      <c r="TPH1464" s="25"/>
      <c r="TPI1464" s="23"/>
      <c r="TPJ1464" s="24"/>
      <c r="TPK1464" s="24"/>
      <c r="TPL1464" s="24"/>
      <c r="TPM1464" s="24"/>
      <c r="TPN1464" s="24"/>
      <c r="TPO1464" s="24"/>
      <c r="TPP1464" s="25"/>
      <c r="TPQ1464" s="23"/>
      <c r="TPR1464" s="24"/>
      <c r="TPS1464" s="24"/>
      <c r="TPT1464" s="24"/>
      <c r="TPU1464" s="24"/>
      <c r="TPV1464" s="24"/>
      <c r="TPW1464" s="24"/>
      <c r="TPX1464" s="25"/>
      <c r="TPY1464" s="23"/>
      <c r="TPZ1464" s="24"/>
      <c r="TQA1464" s="24"/>
      <c r="TQB1464" s="24"/>
      <c r="TQC1464" s="24"/>
      <c r="TQD1464" s="24"/>
      <c r="TQE1464" s="24"/>
      <c r="TQF1464" s="25"/>
      <c r="TQG1464" s="23"/>
      <c r="TQH1464" s="24"/>
      <c r="TQI1464" s="24"/>
      <c r="TQJ1464" s="24"/>
      <c r="TQK1464" s="24"/>
      <c r="TQL1464" s="24"/>
      <c r="TQM1464" s="24"/>
      <c r="TQN1464" s="25"/>
      <c r="TQO1464" s="23"/>
      <c r="TQP1464" s="24"/>
      <c r="TQQ1464" s="24"/>
      <c r="TQR1464" s="24"/>
      <c r="TQS1464" s="24"/>
      <c r="TQT1464" s="24"/>
      <c r="TQU1464" s="24"/>
      <c r="TQV1464" s="25"/>
      <c r="TQW1464" s="23"/>
      <c r="TQX1464" s="24"/>
      <c r="TQY1464" s="24"/>
      <c r="TQZ1464" s="24"/>
      <c r="TRA1464" s="24"/>
      <c r="TRB1464" s="24"/>
      <c r="TRC1464" s="24"/>
      <c r="TRD1464" s="25"/>
      <c r="TRE1464" s="23"/>
      <c r="TRF1464" s="24"/>
      <c r="TRG1464" s="24"/>
      <c r="TRH1464" s="24"/>
      <c r="TRI1464" s="24"/>
      <c r="TRJ1464" s="24"/>
      <c r="TRK1464" s="24"/>
      <c r="TRL1464" s="25"/>
      <c r="TRM1464" s="23"/>
      <c r="TRN1464" s="24"/>
      <c r="TRO1464" s="24"/>
      <c r="TRP1464" s="24"/>
      <c r="TRQ1464" s="24"/>
      <c r="TRR1464" s="24"/>
      <c r="TRS1464" s="24"/>
      <c r="TRT1464" s="25"/>
      <c r="TRU1464" s="23"/>
      <c r="TRV1464" s="24"/>
      <c r="TRW1464" s="24"/>
      <c r="TRX1464" s="24"/>
      <c r="TRY1464" s="24"/>
      <c r="TRZ1464" s="24"/>
      <c r="TSA1464" s="24"/>
      <c r="TSB1464" s="25"/>
      <c r="TSC1464" s="23"/>
      <c r="TSD1464" s="24"/>
      <c r="TSE1464" s="24"/>
      <c r="TSF1464" s="24"/>
      <c r="TSG1464" s="24"/>
      <c r="TSH1464" s="24"/>
      <c r="TSI1464" s="24"/>
      <c r="TSJ1464" s="25"/>
      <c r="TSK1464" s="23"/>
      <c r="TSL1464" s="24"/>
      <c r="TSM1464" s="24"/>
      <c r="TSN1464" s="24"/>
      <c r="TSO1464" s="24"/>
      <c r="TSP1464" s="24"/>
      <c r="TSQ1464" s="24"/>
      <c r="TSR1464" s="25"/>
      <c r="TSS1464" s="23"/>
      <c r="TST1464" s="24"/>
      <c r="TSU1464" s="24"/>
      <c r="TSV1464" s="24"/>
      <c r="TSW1464" s="24"/>
      <c r="TSX1464" s="24"/>
      <c r="TSY1464" s="24"/>
      <c r="TSZ1464" s="25"/>
      <c r="TTA1464" s="23"/>
      <c r="TTB1464" s="24"/>
      <c r="TTC1464" s="24"/>
      <c r="TTD1464" s="24"/>
      <c r="TTE1464" s="24"/>
      <c r="TTF1464" s="24"/>
      <c r="TTG1464" s="24"/>
      <c r="TTH1464" s="25"/>
      <c r="TTI1464" s="23"/>
      <c r="TTJ1464" s="24"/>
      <c r="TTK1464" s="24"/>
      <c r="TTL1464" s="24"/>
      <c r="TTM1464" s="24"/>
      <c r="TTN1464" s="24"/>
      <c r="TTO1464" s="24"/>
      <c r="TTP1464" s="25"/>
      <c r="TTQ1464" s="23"/>
      <c r="TTR1464" s="24"/>
      <c r="TTS1464" s="24"/>
      <c r="TTT1464" s="24"/>
      <c r="TTU1464" s="24"/>
      <c r="TTV1464" s="24"/>
      <c r="TTW1464" s="24"/>
      <c r="TTX1464" s="25"/>
      <c r="TTY1464" s="23"/>
      <c r="TTZ1464" s="24"/>
      <c r="TUA1464" s="24"/>
      <c r="TUB1464" s="24"/>
      <c r="TUC1464" s="24"/>
      <c r="TUD1464" s="24"/>
      <c r="TUE1464" s="24"/>
      <c r="TUF1464" s="25"/>
      <c r="TUG1464" s="23"/>
      <c r="TUH1464" s="24"/>
      <c r="TUI1464" s="24"/>
      <c r="TUJ1464" s="24"/>
      <c r="TUK1464" s="24"/>
      <c r="TUL1464" s="24"/>
      <c r="TUM1464" s="24"/>
      <c r="TUN1464" s="25"/>
      <c r="TUO1464" s="23"/>
      <c r="TUP1464" s="24"/>
      <c r="TUQ1464" s="24"/>
      <c r="TUR1464" s="24"/>
      <c r="TUS1464" s="24"/>
      <c r="TUT1464" s="24"/>
      <c r="TUU1464" s="24"/>
      <c r="TUV1464" s="25"/>
      <c r="TUW1464" s="23"/>
      <c r="TUX1464" s="24"/>
      <c r="TUY1464" s="24"/>
      <c r="TUZ1464" s="24"/>
      <c r="TVA1464" s="24"/>
      <c r="TVB1464" s="24"/>
      <c r="TVC1464" s="24"/>
      <c r="TVD1464" s="25"/>
      <c r="TVE1464" s="23"/>
      <c r="TVF1464" s="24"/>
      <c r="TVG1464" s="24"/>
      <c r="TVH1464" s="24"/>
      <c r="TVI1464" s="24"/>
      <c r="TVJ1464" s="24"/>
      <c r="TVK1464" s="24"/>
      <c r="TVL1464" s="25"/>
      <c r="TVM1464" s="23"/>
      <c r="TVN1464" s="24"/>
      <c r="TVO1464" s="24"/>
      <c r="TVP1464" s="24"/>
      <c r="TVQ1464" s="24"/>
      <c r="TVR1464" s="24"/>
      <c r="TVS1464" s="24"/>
      <c r="TVT1464" s="25"/>
      <c r="TVU1464" s="23"/>
      <c r="TVV1464" s="24"/>
      <c r="TVW1464" s="24"/>
      <c r="TVX1464" s="24"/>
      <c r="TVY1464" s="24"/>
      <c r="TVZ1464" s="24"/>
      <c r="TWA1464" s="24"/>
      <c r="TWB1464" s="25"/>
      <c r="TWC1464" s="23"/>
      <c r="TWD1464" s="24"/>
      <c r="TWE1464" s="24"/>
      <c r="TWF1464" s="24"/>
      <c r="TWG1464" s="24"/>
      <c r="TWH1464" s="24"/>
      <c r="TWI1464" s="24"/>
      <c r="TWJ1464" s="25"/>
      <c r="TWK1464" s="23"/>
      <c r="TWL1464" s="24"/>
      <c r="TWM1464" s="24"/>
      <c r="TWN1464" s="24"/>
      <c r="TWO1464" s="24"/>
      <c r="TWP1464" s="24"/>
      <c r="TWQ1464" s="24"/>
      <c r="TWR1464" s="25"/>
      <c r="TWS1464" s="23"/>
      <c r="TWT1464" s="24"/>
      <c r="TWU1464" s="24"/>
      <c r="TWV1464" s="24"/>
      <c r="TWW1464" s="24"/>
      <c r="TWX1464" s="24"/>
      <c r="TWY1464" s="24"/>
      <c r="TWZ1464" s="25"/>
      <c r="TXA1464" s="23"/>
      <c r="TXB1464" s="24"/>
      <c r="TXC1464" s="24"/>
      <c r="TXD1464" s="24"/>
      <c r="TXE1464" s="24"/>
      <c r="TXF1464" s="24"/>
      <c r="TXG1464" s="24"/>
      <c r="TXH1464" s="25"/>
      <c r="TXI1464" s="23"/>
      <c r="TXJ1464" s="24"/>
      <c r="TXK1464" s="24"/>
      <c r="TXL1464" s="24"/>
      <c r="TXM1464" s="24"/>
      <c r="TXN1464" s="24"/>
      <c r="TXO1464" s="24"/>
      <c r="TXP1464" s="25"/>
      <c r="TXQ1464" s="23"/>
      <c r="TXR1464" s="24"/>
      <c r="TXS1464" s="24"/>
      <c r="TXT1464" s="24"/>
      <c r="TXU1464" s="24"/>
      <c r="TXV1464" s="24"/>
      <c r="TXW1464" s="24"/>
      <c r="TXX1464" s="25"/>
      <c r="TXY1464" s="23"/>
      <c r="TXZ1464" s="24"/>
      <c r="TYA1464" s="24"/>
      <c r="TYB1464" s="24"/>
      <c r="TYC1464" s="24"/>
      <c r="TYD1464" s="24"/>
      <c r="TYE1464" s="24"/>
      <c r="TYF1464" s="25"/>
      <c r="TYG1464" s="23"/>
      <c r="TYH1464" s="24"/>
      <c r="TYI1464" s="24"/>
      <c r="TYJ1464" s="24"/>
      <c r="TYK1464" s="24"/>
      <c r="TYL1464" s="24"/>
      <c r="TYM1464" s="24"/>
      <c r="TYN1464" s="25"/>
      <c r="TYO1464" s="23"/>
      <c r="TYP1464" s="24"/>
      <c r="TYQ1464" s="24"/>
      <c r="TYR1464" s="24"/>
      <c r="TYS1464" s="24"/>
      <c r="TYT1464" s="24"/>
      <c r="TYU1464" s="24"/>
      <c r="TYV1464" s="25"/>
      <c r="TYW1464" s="23"/>
      <c r="TYX1464" s="24"/>
      <c r="TYY1464" s="24"/>
      <c r="TYZ1464" s="24"/>
      <c r="TZA1464" s="24"/>
      <c r="TZB1464" s="24"/>
      <c r="TZC1464" s="24"/>
      <c r="TZD1464" s="25"/>
      <c r="TZE1464" s="23"/>
      <c r="TZF1464" s="24"/>
      <c r="TZG1464" s="24"/>
      <c r="TZH1464" s="24"/>
      <c r="TZI1464" s="24"/>
      <c r="TZJ1464" s="24"/>
      <c r="TZK1464" s="24"/>
      <c r="TZL1464" s="25"/>
      <c r="TZM1464" s="23"/>
      <c r="TZN1464" s="24"/>
      <c r="TZO1464" s="24"/>
      <c r="TZP1464" s="24"/>
      <c r="TZQ1464" s="24"/>
      <c r="TZR1464" s="24"/>
      <c r="TZS1464" s="24"/>
      <c r="TZT1464" s="25"/>
      <c r="TZU1464" s="23"/>
      <c r="TZV1464" s="24"/>
      <c r="TZW1464" s="24"/>
      <c r="TZX1464" s="24"/>
      <c r="TZY1464" s="24"/>
      <c r="TZZ1464" s="24"/>
      <c r="UAA1464" s="24"/>
      <c r="UAB1464" s="25"/>
      <c r="UAC1464" s="23"/>
      <c r="UAD1464" s="24"/>
      <c r="UAE1464" s="24"/>
      <c r="UAF1464" s="24"/>
      <c r="UAG1464" s="24"/>
      <c r="UAH1464" s="24"/>
      <c r="UAI1464" s="24"/>
      <c r="UAJ1464" s="25"/>
      <c r="UAK1464" s="23"/>
      <c r="UAL1464" s="24"/>
      <c r="UAM1464" s="24"/>
      <c r="UAN1464" s="24"/>
      <c r="UAO1464" s="24"/>
      <c r="UAP1464" s="24"/>
      <c r="UAQ1464" s="24"/>
      <c r="UAR1464" s="25"/>
      <c r="UAS1464" s="23"/>
      <c r="UAT1464" s="24"/>
      <c r="UAU1464" s="24"/>
      <c r="UAV1464" s="24"/>
      <c r="UAW1464" s="24"/>
      <c r="UAX1464" s="24"/>
      <c r="UAY1464" s="24"/>
      <c r="UAZ1464" s="25"/>
      <c r="UBA1464" s="23"/>
      <c r="UBB1464" s="24"/>
      <c r="UBC1464" s="24"/>
      <c r="UBD1464" s="24"/>
      <c r="UBE1464" s="24"/>
      <c r="UBF1464" s="24"/>
      <c r="UBG1464" s="24"/>
      <c r="UBH1464" s="25"/>
      <c r="UBI1464" s="23"/>
      <c r="UBJ1464" s="24"/>
      <c r="UBK1464" s="24"/>
      <c r="UBL1464" s="24"/>
      <c r="UBM1464" s="24"/>
      <c r="UBN1464" s="24"/>
      <c r="UBO1464" s="24"/>
      <c r="UBP1464" s="25"/>
      <c r="UBQ1464" s="23"/>
      <c r="UBR1464" s="24"/>
      <c r="UBS1464" s="24"/>
      <c r="UBT1464" s="24"/>
      <c r="UBU1464" s="24"/>
      <c r="UBV1464" s="24"/>
      <c r="UBW1464" s="24"/>
      <c r="UBX1464" s="25"/>
      <c r="UBY1464" s="23"/>
      <c r="UBZ1464" s="24"/>
      <c r="UCA1464" s="24"/>
      <c r="UCB1464" s="24"/>
      <c r="UCC1464" s="24"/>
      <c r="UCD1464" s="24"/>
      <c r="UCE1464" s="24"/>
      <c r="UCF1464" s="25"/>
      <c r="UCG1464" s="23"/>
      <c r="UCH1464" s="24"/>
      <c r="UCI1464" s="24"/>
      <c r="UCJ1464" s="24"/>
      <c r="UCK1464" s="24"/>
      <c r="UCL1464" s="24"/>
      <c r="UCM1464" s="24"/>
      <c r="UCN1464" s="25"/>
      <c r="UCO1464" s="23"/>
      <c r="UCP1464" s="24"/>
      <c r="UCQ1464" s="24"/>
      <c r="UCR1464" s="24"/>
      <c r="UCS1464" s="24"/>
      <c r="UCT1464" s="24"/>
      <c r="UCU1464" s="24"/>
      <c r="UCV1464" s="25"/>
      <c r="UCW1464" s="23"/>
      <c r="UCX1464" s="24"/>
      <c r="UCY1464" s="24"/>
      <c r="UCZ1464" s="24"/>
      <c r="UDA1464" s="24"/>
      <c r="UDB1464" s="24"/>
      <c r="UDC1464" s="24"/>
      <c r="UDD1464" s="25"/>
      <c r="UDE1464" s="23"/>
      <c r="UDF1464" s="24"/>
      <c r="UDG1464" s="24"/>
      <c r="UDH1464" s="24"/>
      <c r="UDI1464" s="24"/>
      <c r="UDJ1464" s="24"/>
      <c r="UDK1464" s="24"/>
      <c r="UDL1464" s="25"/>
      <c r="UDM1464" s="23"/>
      <c r="UDN1464" s="24"/>
      <c r="UDO1464" s="24"/>
      <c r="UDP1464" s="24"/>
      <c r="UDQ1464" s="24"/>
      <c r="UDR1464" s="24"/>
      <c r="UDS1464" s="24"/>
      <c r="UDT1464" s="25"/>
      <c r="UDU1464" s="23"/>
      <c r="UDV1464" s="24"/>
      <c r="UDW1464" s="24"/>
      <c r="UDX1464" s="24"/>
      <c r="UDY1464" s="24"/>
      <c r="UDZ1464" s="24"/>
      <c r="UEA1464" s="24"/>
      <c r="UEB1464" s="25"/>
      <c r="UEC1464" s="23"/>
      <c r="UED1464" s="24"/>
      <c r="UEE1464" s="24"/>
      <c r="UEF1464" s="24"/>
      <c r="UEG1464" s="24"/>
      <c r="UEH1464" s="24"/>
      <c r="UEI1464" s="24"/>
      <c r="UEJ1464" s="25"/>
      <c r="UEK1464" s="23"/>
      <c r="UEL1464" s="24"/>
      <c r="UEM1464" s="24"/>
      <c r="UEN1464" s="24"/>
      <c r="UEO1464" s="24"/>
      <c r="UEP1464" s="24"/>
      <c r="UEQ1464" s="24"/>
      <c r="UER1464" s="25"/>
      <c r="UES1464" s="23"/>
      <c r="UET1464" s="24"/>
      <c r="UEU1464" s="24"/>
      <c r="UEV1464" s="24"/>
      <c r="UEW1464" s="24"/>
      <c r="UEX1464" s="24"/>
      <c r="UEY1464" s="24"/>
      <c r="UEZ1464" s="25"/>
      <c r="UFA1464" s="23"/>
      <c r="UFB1464" s="24"/>
      <c r="UFC1464" s="24"/>
      <c r="UFD1464" s="24"/>
      <c r="UFE1464" s="24"/>
      <c r="UFF1464" s="24"/>
      <c r="UFG1464" s="24"/>
      <c r="UFH1464" s="25"/>
      <c r="UFI1464" s="23"/>
      <c r="UFJ1464" s="24"/>
      <c r="UFK1464" s="24"/>
      <c r="UFL1464" s="24"/>
      <c r="UFM1464" s="24"/>
      <c r="UFN1464" s="24"/>
      <c r="UFO1464" s="24"/>
      <c r="UFP1464" s="25"/>
      <c r="UFQ1464" s="23"/>
      <c r="UFR1464" s="24"/>
      <c r="UFS1464" s="24"/>
      <c r="UFT1464" s="24"/>
      <c r="UFU1464" s="24"/>
      <c r="UFV1464" s="24"/>
      <c r="UFW1464" s="24"/>
      <c r="UFX1464" s="25"/>
      <c r="UFY1464" s="23"/>
      <c r="UFZ1464" s="24"/>
      <c r="UGA1464" s="24"/>
      <c r="UGB1464" s="24"/>
      <c r="UGC1464" s="24"/>
      <c r="UGD1464" s="24"/>
      <c r="UGE1464" s="24"/>
      <c r="UGF1464" s="25"/>
      <c r="UGG1464" s="23"/>
      <c r="UGH1464" s="24"/>
      <c r="UGI1464" s="24"/>
      <c r="UGJ1464" s="24"/>
      <c r="UGK1464" s="24"/>
      <c r="UGL1464" s="24"/>
      <c r="UGM1464" s="24"/>
      <c r="UGN1464" s="25"/>
      <c r="UGO1464" s="23"/>
      <c r="UGP1464" s="24"/>
      <c r="UGQ1464" s="24"/>
      <c r="UGR1464" s="24"/>
      <c r="UGS1464" s="24"/>
      <c r="UGT1464" s="24"/>
      <c r="UGU1464" s="24"/>
      <c r="UGV1464" s="25"/>
      <c r="UGW1464" s="23"/>
      <c r="UGX1464" s="24"/>
      <c r="UGY1464" s="24"/>
      <c r="UGZ1464" s="24"/>
      <c r="UHA1464" s="24"/>
      <c r="UHB1464" s="24"/>
      <c r="UHC1464" s="24"/>
      <c r="UHD1464" s="25"/>
      <c r="UHE1464" s="23"/>
      <c r="UHF1464" s="24"/>
      <c r="UHG1464" s="24"/>
      <c r="UHH1464" s="24"/>
      <c r="UHI1464" s="24"/>
      <c r="UHJ1464" s="24"/>
      <c r="UHK1464" s="24"/>
      <c r="UHL1464" s="25"/>
      <c r="UHM1464" s="23"/>
      <c r="UHN1464" s="24"/>
      <c r="UHO1464" s="24"/>
      <c r="UHP1464" s="24"/>
      <c r="UHQ1464" s="24"/>
      <c r="UHR1464" s="24"/>
      <c r="UHS1464" s="24"/>
      <c r="UHT1464" s="25"/>
      <c r="UHU1464" s="23"/>
      <c r="UHV1464" s="24"/>
      <c r="UHW1464" s="24"/>
      <c r="UHX1464" s="24"/>
      <c r="UHY1464" s="24"/>
      <c r="UHZ1464" s="24"/>
      <c r="UIA1464" s="24"/>
      <c r="UIB1464" s="25"/>
      <c r="UIC1464" s="23"/>
      <c r="UID1464" s="24"/>
      <c r="UIE1464" s="24"/>
      <c r="UIF1464" s="24"/>
      <c r="UIG1464" s="24"/>
      <c r="UIH1464" s="24"/>
      <c r="UII1464" s="24"/>
      <c r="UIJ1464" s="25"/>
      <c r="UIK1464" s="23"/>
      <c r="UIL1464" s="24"/>
      <c r="UIM1464" s="24"/>
      <c r="UIN1464" s="24"/>
      <c r="UIO1464" s="24"/>
      <c r="UIP1464" s="24"/>
      <c r="UIQ1464" s="24"/>
      <c r="UIR1464" s="25"/>
      <c r="UIS1464" s="23"/>
      <c r="UIT1464" s="24"/>
      <c r="UIU1464" s="24"/>
      <c r="UIV1464" s="24"/>
      <c r="UIW1464" s="24"/>
      <c r="UIX1464" s="24"/>
      <c r="UIY1464" s="24"/>
      <c r="UIZ1464" s="25"/>
      <c r="UJA1464" s="23"/>
      <c r="UJB1464" s="24"/>
      <c r="UJC1464" s="24"/>
      <c r="UJD1464" s="24"/>
      <c r="UJE1464" s="24"/>
      <c r="UJF1464" s="24"/>
      <c r="UJG1464" s="24"/>
      <c r="UJH1464" s="25"/>
      <c r="UJI1464" s="23"/>
      <c r="UJJ1464" s="24"/>
      <c r="UJK1464" s="24"/>
      <c r="UJL1464" s="24"/>
      <c r="UJM1464" s="24"/>
      <c r="UJN1464" s="24"/>
      <c r="UJO1464" s="24"/>
      <c r="UJP1464" s="25"/>
      <c r="UJQ1464" s="23"/>
      <c r="UJR1464" s="24"/>
      <c r="UJS1464" s="24"/>
      <c r="UJT1464" s="24"/>
      <c r="UJU1464" s="24"/>
      <c r="UJV1464" s="24"/>
      <c r="UJW1464" s="24"/>
      <c r="UJX1464" s="25"/>
      <c r="UJY1464" s="23"/>
      <c r="UJZ1464" s="24"/>
      <c r="UKA1464" s="24"/>
      <c r="UKB1464" s="24"/>
      <c r="UKC1464" s="24"/>
      <c r="UKD1464" s="24"/>
      <c r="UKE1464" s="24"/>
      <c r="UKF1464" s="25"/>
      <c r="UKG1464" s="23"/>
      <c r="UKH1464" s="24"/>
      <c r="UKI1464" s="24"/>
      <c r="UKJ1464" s="24"/>
      <c r="UKK1464" s="24"/>
      <c r="UKL1464" s="24"/>
      <c r="UKM1464" s="24"/>
      <c r="UKN1464" s="25"/>
      <c r="UKO1464" s="23"/>
      <c r="UKP1464" s="24"/>
      <c r="UKQ1464" s="24"/>
      <c r="UKR1464" s="24"/>
      <c r="UKS1464" s="24"/>
      <c r="UKT1464" s="24"/>
      <c r="UKU1464" s="24"/>
      <c r="UKV1464" s="25"/>
      <c r="UKW1464" s="23"/>
      <c r="UKX1464" s="24"/>
      <c r="UKY1464" s="24"/>
      <c r="UKZ1464" s="24"/>
      <c r="ULA1464" s="24"/>
      <c r="ULB1464" s="24"/>
      <c r="ULC1464" s="24"/>
      <c r="ULD1464" s="25"/>
      <c r="ULE1464" s="23"/>
      <c r="ULF1464" s="24"/>
      <c r="ULG1464" s="24"/>
      <c r="ULH1464" s="24"/>
      <c r="ULI1464" s="24"/>
      <c r="ULJ1464" s="24"/>
      <c r="ULK1464" s="24"/>
      <c r="ULL1464" s="25"/>
      <c r="ULM1464" s="23"/>
      <c r="ULN1464" s="24"/>
      <c r="ULO1464" s="24"/>
      <c r="ULP1464" s="24"/>
      <c r="ULQ1464" s="24"/>
      <c r="ULR1464" s="24"/>
      <c r="ULS1464" s="24"/>
      <c r="ULT1464" s="25"/>
      <c r="ULU1464" s="23"/>
      <c r="ULV1464" s="24"/>
      <c r="ULW1464" s="24"/>
      <c r="ULX1464" s="24"/>
      <c r="ULY1464" s="24"/>
      <c r="ULZ1464" s="24"/>
      <c r="UMA1464" s="24"/>
      <c r="UMB1464" s="25"/>
      <c r="UMC1464" s="23"/>
      <c r="UMD1464" s="24"/>
      <c r="UME1464" s="24"/>
      <c r="UMF1464" s="24"/>
      <c r="UMG1464" s="24"/>
      <c r="UMH1464" s="24"/>
      <c r="UMI1464" s="24"/>
      <c r="UMJ1464" s="25"/>
      <c r="UMK1464" s="23"/>
      <c r="UML1464" s="24"/>
      <c r="UMM1464" s="24"/>
      <c r="UMN1464" s="24"/>
      <c r="UMO1464" s="24"/>
      <c r="UMP1464" s="24"/>
      <c r="UMQ1464" s="24"/>
      <c r="UMR1464" s="25"/>
      <c r="UMS1464" s="23"/>
      <c r="UMT1464" s="24"/>
      <c r="UMU1464" s="24"/>
      <c r="UMV1464" s="24"/>
      <c r="UMW1464" s="24"/>
      <c r="UMX1464" s="24"/>
      <c r="UMY1464" s="24"/>
      <c r="UMZ1464" s="25"/>
      <c r="UNA1464" s="23"/>
      <c r="UNB1464" s="24"/>
      <c r="UNC1464" s="24"/>
      <c r="UND1464" s="24"/>
      <c r="UNE1464" s="24"/>
      <c r="UNF1464" s="24"/>
      <c r="UNG1464" s="24"/>
      <c r="UNH1464" s="25"/>
      <c r="UNI1464" s="23"/>
      <c r="UNJ1464" s="24"/>
      <c r="UNK1464" s="24"/>
      <c r="UNL1464" s="24"/>
      <c r="UNM1464" s="24"/>
      <c r="UNN1464" s="24"/>
      <c r="UNO1464" s="24"/>
      <c r="UNP1464" s="25"/>
      <c r="UNQ1464" s="23"/>
      <c r="UNR1464" s="24"/>
      <c r="UNS1464" s="24"/>
      <c r="UNT1464" s="24"/>
      <c r="UNU1464" s="24"/>
      <c r="UNV1464" s="24"/>
      <c r="UNW1464" s="24"/>
      <c r="UNX1464" s="25"/>
      <c r="UNY1464" s="23"/>
      <c r="UNZ1464" s="24"/>
      <c r="UOA1464" s="24"/>
      <c r="UOB1464" s="24"/>
      <c r="UOC1464" s="24"/>
      <c r="UOD1464" s="24"/>
      <c r="UOE1464" s="24"/>
      <c r="UOF1464" s="25"/>
      <c r="UOG1464" s="23"/>
      <c r="UOH1464" s="24"/>
      <c r="UOI1464" s="24"/>
      <c r="UOJ1464" s="24"/>
      <c r="UOK1464" s="24"/>
      <c r="UOL1464" s="24"/>
      <c r="UOM1464" s="24"/>
      <c r="UON1464" s="25"/>
      <c r="UOO1464" s="23"/>
      <c r="UOP1464" s="24"/>
      <c r="UOQ1464" s="24"/>
      <c r="UOR1464" s="24"/>
      <c r="UOS1464" s="24"/>
      <c r="UOT1464" s="24"/>
      <c r="UOU1464" s="24"/>
      <c r="UOV1464" s="25"/>
      <c r="UOW1464" s="23"/>
      <c r="UOX1464" s="24"/>
      <c r="UOY1464" s="24"/>
      <c r="UOZ1464" s="24"/>
      <c r="UPA1464" s="24"/>
      <c r="UPB1464" s="24"/>
      <c r="UPC1464" s="24"/>
      <c r="UPD1464" s="25"/>
      <c r="UPE1464" s="23"/>
      <c r="UPF1464" s="24"/>
      <c r="UPG1464" s="24"/>
      <c r="UPH1464" s="24"/>
      <c r="UPI1464" s="24"/>
      <c r="UPJ1464" s="24"/>
      <c r="UPK1464" s="24"/>
      <c r="UPL1464" s="25"/>
      <c r="UPM1464" s="23"/>
      <c r="UPN1464" s="24"/>
      <c r="UPO1464" s="24"/>
      <c r="UPP1464" s="24"/>
      <c r="UPQ1464" s="24"/>
      <c r="UPR1464" s="24"/>
      <c r="UPS1464" s="24"/>
      <c r="UPT1464" s="25"/>
      <c r="UPU1464" s="23"/>
      <c r="UPV1464" s="24"/>
      <c r="UPW1464" s="24"/>
      <c r="UPX1464" s="24"/>
      <c r="UPY1464" s="24"/>
      <c r="UPZ1464" s="24"/>
      <c r="UQA1464" s="24"/>
      <c r="UQB1464" s="25"/>
      <c r="UQC1464" s="23"/>
      <c r="UQD1464" s="24"/>
      <c r="UQE1464" s="24"/>
      <c r="UQF1464" s="24"/>
      <c r="UQG1464" s="24"/>
      <c r="UQH1464" s="24"/>
      <c r="UQI1464" s="24"/>
      <c r="UQJ1464" s="25"/>
      <c r="UQK1464" s="23"/>
      <c r="UQL1464" s="24"/>
      <c r="UQM1464" s="24"/>
      <c r="UQN1464" s="24"/>
      <c r="UQO1464" s="24"/>
      <c r="UQP1464" s="24"/>
      <c r="UQQ1464" s="24"/>
      <c r="UQR1464" s="25"/>
      <c r="UQS1464" s="23"/>
      <c r="UQT1464" s="24"/>
      <c r="UQU1464" s="24"/>
      <c r="UQV1464" s="24"/>
      <c r="UQW1464" s="24"/>
      <c r="UQX1464" s="24"/>
      <c r="UQY1464" s="24"/>
      <c r="UQZ1464" s="25"/>
      <c r="URA1464" s="23"/>
      <c r="URB1464" s="24"/>
      <c r="URC1464" s="24"/>
      <c r="URD1464" s="24"/>
      <c r="URE1464" s="24"/>
      <c r="URF1464" s="24"/>
      <c r="URG1464" s="24"/>
      <c r="URH1464" s="25"/>
      <c r="URI1464" s="23"/>
      <c r="URJ1464" s="24"/>
      <c r="URK1464" s="24"/>
      <c r="URL1464" s="24"/>
      <c r="URM1464" s="24"/>
      <c r="URN1464" s="24"/>
      <c r="URO1464" s="24"/>
      <c r="URP1464" s="25"/>
      <c r="URQ1464" s="23"/>
      <c r="URR1464" s="24"/>
      <c r="URS1464" s="24"/>
      <c r="URT1464" s="24"/>
      <c r="URU1464" s="24"/>
      <c r="URV1464" s="24"/>
      <c r="URW1464" s="24"/>
      <c r="URX1464" s="25"/>
      <c r="URY1464" s="23"/>
      <c r="URZ1464" s="24"/>
      <c r="USA1464" s="24"/>
      <c r="USB1464" s="24"/>
      <c r="USC1464" s="24"/>
      <c r="USD1464" s="24"/>
      <c r="USE1464" s="24"/>
      <c r="USF1464" s="25"/>
      <c r="USG1464" s="23"/>
      <c r="USH1464" s="24"/>
      <c r="USI1464" s="24"/>
      <c r="USJ1464" s="24"/>
      <c r="USK1464" s="24"/>
      <c r="USL1464" s="24"/>
      <c r="USM1464" s="24"/>
      <c r="USN1464" s="25"/>
      <c r="USO1464" s="23"/>
      <c r="USP1464" s="24"/>
      <c r="USQ1464" s="24"/>
      <c r="USR1464" s="24"/>
      <c r="USS1464" s="24"/>
      <c r="UST1464" s="24"/>
      <c r="USU1464" s="24"/>
      <c r="USV1464" s="25"/>
      <c r="USW1464" s="23"/>
      <c r="USX1464" s="24"/>
      <c r="USY1464" s="24"/>
      <c r="USZ1464" s="24"/>
      <c r="UTA1464" s="24"/>
      <c r="UTB1464" s="24"/>
      <c r="UTC1464" s="24"/>
      <c r="UTD1464" s="25"/>
      <c r="UTE1464" s="23"/>
      <c r="UTF1464" s="23"/>
      <c r="UTG1464" s="23"/>
      <c r="UTH1464" s="23"/>
      <c r="UTI1464" s="23"/>
      <c r="UTJ1464" s="23"/>
      <c r="UTK1464" s="23"/>
      <c r="UTL1464" s="23"/>
    </row>
    <row r="1465" spans="1:14728" ht="15.75" customHeight="1" x14ac:dyDescent="0.25">
      <c r="A1465" s="29" t="s">
        <v>59</v>
      </c>
      <c r="B1465" s="30"/>
      <c r="C1465" s="30"/>
      <c r="D1465" s="30"/>
      <c r="E1465" s="30"/>
      <c r="F1465" s="30"/>
      <c r="G1465" s="30"/>
      <c r="H1465" s="31"/>
    </row>
    <row r="1466" spans="1:14728" ht="41.25" customHeight="1" x14ac:dyDescent="0.25">
      <c r="A1466" s="6">
        <v>4251</v>
      </c>
      <c r="B1466" s="6" t="s">
        <v>1781</v>
      </c>
      <c r="C1466" s="6" t="s">
        <v>393</v>
      </c>
      <c r="D1466" s="6" t="s">
        <v>48</v>
      </c>
      <c r="E1466" s="6" t="s">
        <v>7</v>
      </c>
      <c r="F1466" s="6">
        <v>55650828</v>
      </c>
      <c r="G1466" s="6">
        <v>55650828</v>
      </c>
      <c r="H1466" s="1">
        <v>1</v>
      </c>
    </row>
    <row r="1467" spans="1:14728" ht="15.75" customHeight="1" x14ac:dyDescent="0.25">
      <c r="A1467" s="29" t="s">
        <v>96</v>
      </c>
      <c r="B1467" s="30"/>
      <c r="C1467" s="30"/>
      <c r="D1467" s="30"/>
      <c r="E1467" s="30"/>
      <c r="F1467" s="30"/>
      <c r="G1467" s="30"/>
      <c r="H1467" s="31"/>
    </row>
    <row r="1468" spans="1:14728" ht="30.75" customHeight="1" x14ac:dyDescent="0.25">
      <c r="A1468" s="6">
        <v>4251</v>
      </c>
      <c r="B1468" s="6" t="s">
        <v>1782</v>
      </c>
      <c r="C1468" s="6" t="s">
        <v>88</v>
      </c>
      <c r="D1468" s="6" t="s">
        <v>115</v>
      </c>
      <c r="E1468" s="6" t="s">
        <v>7</v>
      </c>
      <c r="F1468" s="6">
        <v>847500</v>
      </c>
      <c r="G1468" s="6">
        <v>847500</v>
      </c>
      <c r="H1468" s="1">
        <v>1</v>
      </c>
    </row>
    <row r="1469" spans="1:14728" ht="15" customHeight="1" x14ac:dyDescent="0.25">
      <c r="A1469" s="23" t="s">
        <v>1552</v>
      </c>
      <c r="B1469" s="24"/>
      <c r="C1469" s="24"/>
      <c r="D1469" s="24"/>
      <c r="E1469" s="24"/>
      <c r="F1469" s="24"/>
      <c r="G1469" s="24"/>
      <c r="H1469" s="24"/>
      <c r="I1469" s="34"/>
      <c r="J1469" s="34"/>
      <c r="K1469" s="34"/>
      <c r="L1469" s="34"/>
      <c r="M1469" s="34"/>
      <c r="N1469" s="34"/>
      <c r="O1469" s="34"/>
      <c r="P1469" s="34"/>
      <c r="Q1469" s="34"/>
      <c r="R1469" s="34"/>
      <c r="S1469" s="34"/>
      <c r="T1469" s="34"/>
      <c r="U1469" s="34"/>
      <c r="V1469" s="34"/>
      <c r="W1469" s="34"/>
      <c r="X1469" s="34"/>
      <c r="Y1469" s="34"/>
      <c r="Z1469" s="34"/>
      <c r="AA1469" s="34"/>
      <c r="AB1469" s="34"/>
      <c r="AC1469" s="34"/>
      <c r="AD1469" s="34"/>
      <c r="AE1469" s="34"/>
      <c r="AF1469" s="34"/>
      <c r="AG1469" s="24"/>
      <c r="AH1469" s="24"/>
      <c r="AI1469" s="24"/>
      <c r="AJ1469" s="24"/>
      <c r="AK1469" s="24"/>
      <c r="AL1469" s="24"/>
      <c r="AM1469" s="24"/>
      <c r="AN1469" s="25"/>
      <c r="AO1469" s="23"/>
      <c r="AP1469" s="24"/>
      <c r="AQ1469" s="24"/>
      <c r="AR1469" s="24"/>
      <c r="AS1469" s="24"/>
      <c r="AT1469" s="24"/>
      <c r="AU1469" s="24"/>
      <c r="AV1469" s="25"/>
      <c r="AW1469" s="23"/>
      <c r="AX1469" s="24"/>
      <c r="AY1469" s="24"/>
      <c r="AZ1469" s="24"/>
      <c r="BA1469" s="24"/>
      <c r="BB1469" s="24"/>
      <c r="BC1469" s="24"/>
      <c r="BD1469" s="25"/>
      <c r="BE1469" s="23"/>
      <c r="BF1469" s="24"/>
      <c r="BG1469" s="24"/>
      <c r="BH1469" s="24"/>
      <c r="BI1469" s="24"/>
      <c r="BJ1469" s="24"/>
      <c r="BK1469" s="24"/>
      <c r="BL1469" s="25"/>
      <c r="BM1469" s="23"/>
      <c r="BN1469" s="24"/>
      <c r="BO1469" s="24"/>
      <c r="BP1469" s="24"/>
      <c r="BQ1469" s="24"/>
      <c r="BR1469" s="24"/>
      <c r="BS1469" s="24"/>
      <c r="BT1469" s="25"/>
      <c r="BU1469" s="23"/>
      <c r="BV1469" s="24"/>
      <c r="BW1469" s="24"/>
      <c r="BX1469" s="24"/>
      <c r="BY1469" s="24"/>
      <c r="BZ1469" s="24"/>
      <c r="CA1469" s="24"/>
      <c r="CB1469" s="25"/>
      <c r="CC1469" s="23"/>
      <c r="CD1469" s="24"/>
      <c r="CE1469" s="24"/>
      <c r="CF1469" s="24"/>
      <c r="CG1469" s="24"/>
      <c r="CH1469" s="24"/>
      <c r="CI1469" s="24"/>
      <c r="CJ1469" s="25"/>
      <c r="CK1469" s="23"/>
      <c r="CL1469" s="24"/>
      <c r="CM1469" s="24"/>
      <c r="CN1469" s="24"/>
      <c r="CO1469" s="24"/>
      <c r="CP1469" s="24"/>
      <c r="CQ1469" s="24"/>
      <c r="CR1469" s="25"/>
      <c r="CS1469" s="23"/>
      <c r="CT1469" s="24"/>
      <c r="CU1469" s="24"/>
      <c r="CV1469" s="24"/>
      <c r="CW1469" s="24"/>
      <c r="CX1469" s="24"/>
      <c r="CY1469" s="24"/>
      <c r="CZ1469" s="25"/>
      <c r="DA1469" s="23"/>
      <c r="DB1469" s="24"/>
      <c r="DC1469" s="24"/>
      <c r="DD1469" s="24"/>
      <c r="DE1469" s="24"/>
      <c r="DF1469" s="24"/>
      <c r="DG1469" s="24"/>
      <c r="DH1469" s="25"/>
      <c r="DI1469" s="23"/>
      <c r="DJ1469" s="24"/>
      <c r="DK1469" s="24"/>
      <c r="DL1469" s="24"/>
      <c r="DM1469" s="24"/>
      <c r="DN1469" s="24"/>
      <c r="DO1469" s="24"/>
      <c r="DP1469" s="25"/>
      <c r="DQ1469" s="23"/>
      <c r="DR1469" s="24"/>
      <c r="DS1469" s="24"/>
      <c r="DT1469" s="24"/>
      <c r="DU1469" s="24"/>
      <c r="DV1469" s="24"/>
      <c r="DW1469" s="24"/>
      <c r="DX1469" s="25"/>
      <c r="DY1469" s="23"/>
      <c r="DZ1469" s="24"/>
      <c r="EA1469" s="24"/>
      <c r="EB1469" s="24"/>
      <c r="EC1469" s="24"/>
      <c r="ED1469" s="24"/>
      <c r="EE1469" s="24"/>
      <c r="EF1469" s="25"/>
      <c r="EG1469" s="23"/>
      <c r="EH1469" s="24"/>
      <c r="EI1469" s="24"/>
      <c r="EJ1469" s="24"/>
      <c r="EK1469" s="24"/>
      <c r="EL1469" s="24"/>
      <c r="EM1469" s="24"/>
      <c r="EN1469" s="25"/>
      <c r="EO1469" s="23"/>
      <c r="EP1469" s="24"/>
      <c r="EQ1469" s="24"/>
      <c r="ER1469" s="24"/>
      <c r="ES1469" s="24"/>
      <c r="ET1469" s="24"/>
      <c r="EU1469" s="24"/>
      <c r="EV1469" s="25"/>
      <c r="EW1469" s="23"/>
      <c r="EX1469" s="24"/>
      <c r="EY1469" s="24"/>
      <c r="EZ1469" s="24"/>
      <c r="FA1469" s="24"/>
      <c r="FB1469" s="24"/>
      <c r="FC1469" s="24"/>
      <c r="FD1469" s="25"/>
      <c r="FE1469" s="23"/>
      <c r="FF1469" s="24"/>
      <c r="FG1469" s="24"/>
      <c r="FH1469" s="24"/>
      <c r="FI1469" s="24"/>
      <c r="FJ1469" s="24"/>
      <c r="FK1469" s="24"/>
      <c r="FL1469" s="25"/>
      <c r="FM1469" s="23"/>
      <c r="FN1469" s="24"/>
      <c r="FO1469" s="24"/>
      <c r="FP1469" s="24"/>
      <c r="FQ1469" s="24"/>
      <c r="FR1469" s="24"/>
      <c r="FS1469" s="24"/>
      <c r="FT1469" s="25"/>
      <c r="FU1469" s="23"/>
      <c r="FV1469" s="24"/>
      <c r="FW1469" s="24"/>
      <c r="FX1469" s="24"/>
      <c r="FY1469" s="24"/>
      <c r="FZ1469" s="24"/>
      <c r="GA1469" s="24"/>
      <c r="GB1469" s="25"/>
      <c r="GC1469" s="23"/>
      <c r="GD1469" s="24"/>
      <c r="GE1469" s="24"/>
      <c r="GF1469" s="24"/>
      <c r="GG1469" s="24"/>
      <c r="GH1469" s="24"/>
      <c r="GI1469" s="24"/>
      <c r="GJ1469" s="25"/>
      <c r="GK1469" s="23"/>
      <c r="GL1469" s="24"/>
      <c r="GM1469" s="24"/>
      <c r="GN1469" s="24"/>
      <c r="GO1469" s="24"/>
      <c r="GP1469" s="24"/>
      <c r="GQ1469" s="24"/>
      <c r="GR1469" s="25"/>
      <c r="GS1469" s="23"/>
      <c r="GT1469" s="24"/>
      <c r="GU1469" s="24"/>
      <c r="GV1469" s="24"/>
      <c r="GW1469" s="24"/>
      <c r="GX1469" s="24"/>
      <c r="GY1469" s="24"/>
      <c r="GZ1469" s="25"/>
      <c r="HA1469" s="23"/>
      <c r="HB1469" s="24"/>
      <c r="HC1469" s="24"/>
      <c r="HD1469" s="24"/>
      <c r="HE1469" s="24"/>
      <c r="HF1469" s="24"/>
      <c r="HG1469" s="24"/>
      <c r="HH1469" s="25"/>
      <c r="HI1469" s="23"/>
      <c r="HJ1469" s="24"/>
      <c r="HK1469" s="24"/>
      <c r="HL1469" s="24"/>
      <c r="HM1469" s="24"/>
      <c r="HN1469" s="24"/>
      <c r="HO1469" s="24"/>
      <c r="HP1469" s="25"/>
      <c r="HQ1469" s="23"/>
      <c r="HR1469" s="24"/>
      <c r="HS1469" s="24"/>
      <c r="HT1469" s="24"/>
      <c r="HU1469" s="24"/>
      <c r="HV1469" s="24"/>
      <c r="HW1469" s="24"/>
      <c r="HX1469" s="25"/>
      <c r="HY1469" s="23"/>
      <c r="HZ1469" s="24"/>
      <c r="IA1469" s="24"/>
      <c r="IB1469" s="24"/>
      <c r="IC1469" s="24"/>
      <c r="ID1469" s="24"/>
      <c r="IE1469" s="24"/>
      <c r="IF1469" s="25"/>
      <c r="IG1469" s="23"/>
      <c r="IH1469" s="24"/>
      <c r="II1469" s="24"/>
      <c r="IJ1469" s="24"/>
      <c r="IK1469" s="24"/>
      <c r="IL1469" s="24"/>
      <c r="IM1469" s="24"/>
      <c r="IN1469" s="25"/>
      <c r="IO1469" s="23"/>
      <c r="IP1469" s="24"/>
      <c r="IQ1469" s="24"/>
      <c r="IR1469" s="24"/>
      <c r="IS1469" s="24"/>
      <c r="IT1469" s="24"/>
      <c r="IU1469" s="24"/>
      <c r="IV1469" s="25"/>
      <c r="IW1469" s="23"/>
      <c r="IX1469" s="24"/>
      <c r="IY1469" s="24"/>
      <c r="IZ1469" s="24"/>
      <c r="JA1469" s="24"/>
      <c r="JB1469" s="24"/>
      <c r="JC1469" s="24"/>
      <c r="JD1469" s="25"/>
      <c r="JE1469" s="23"/>
      <c r="JF1469" s="24"/>
      <c r="JG1469" s="24"/>
      <c r="JH1469" s="24"/>
      <c r="JI1469" s="24"/>
      <c r="JJ1469" s="24"/>
      <c r="JK1469" s="24"/>
      <c r="JL1469" s="25"/>
      <c r="JM1469" s="23"/>
      <c r="JN1469" s="24"/>
      <c r="JO1469" s="24"/>
      <c r="JP1469" s="24"/>
      <c r="JQ1469" s="24"/>
      <c r="JR1469" s="24"/>
      <c r="JS1469" s="24"/>
      <c r="JT1469" s="25"/>
      <c r="JU1469" s="23"/>
      <c r="JV1469" s="24"/>
      <c r="JW1469" s="24"/>
      <c r="JX1469" s="24"/>
      <c r="JY1469" s="24"/>
      <c r="JZ1469" s="24"/>
      <c r="KA1469" s="24"/>
      <c r="KB1469" s="25"/>
      <c r="KC1469" s="23"/>
      <c r="KD1469" s="24"/>
      <c r="KE1469" s="24"/>
      <c r="KF1469" s="24"/>
      <c r="KG1469" s="24"/>
      <c r="KH1469" s="24"/>
      <c r="KI1469" s="24"/>
      <c r="KJ1469" s="25"/>
      <c r="KK1469" s="23"/>
      <c r="KL1469" s="24"/>
      <c r="KM1469" s="24"/>
      <c r="KN1469" s="24"/>
      <c r="KO1469" s="24"/>
      <c r="KP1469" s="24"/>
      <c r="KQ1469" s="24"/>
      <c r="KR1469" s="25"/>
      <c r="KS1469" s="23"/>
      <c r="KT1469" s="24"/>
      <c r="KU1469" s="24"/>
      <c r="KV1469" s="24"/>
      <c r="KW1469" s="24"/>
      <c r="KX1469" s="24"/>
      <c r="KY1469" s="24"/>
      <c r="KZ1469" s="25"/>
      <c r="LA1469" s="23"/>
      <c r="LB1469" s="24"/>
      <c r="LC1469" s="24"/>
      <c r="LD1469" s="24"/>
      <c r="LE1469" s="24"/>
      <c r="LF1469" s="24"/>
      <c r="LG1469" s="24"/>
      <c r="LH1469" s="25"/>
      <c r="LI1469" s="23"/>
      <c r="LJ1469" s="24"/>
      <c r="LK1469" s="24"/>
      <c r="LL1469" s="24"/>
      <c r="LM1469" s="24"/>
      <c r="LN1469" s="24"/>
      <c r="LO1469" s="24"/>
      <c r="LP1469" s="25"/>
      <c r="LQ1469" s="23"/>
      <c r="LR1469" s="24"/>
      <c r="LS1469" s="24"/>
      <c r="LT1469" s="24"/>
      <c r="LU1469" s="24"/>
      <c r="LV1469" s="24"/>
      <c r="LW1469" s="24"/>
      <c r="LX1469" s="25"/>
      <c r="LY1469" s="23"/>
      <c r="LZ1469" s="24"/>
      <c r="MA1469" s="24"/>
      <c r="MB1469" s="24"/>
      <c r="MC1469" s="24"/>
      <c r="MD1469" s="24"/>
      <c r="ME1469" s="24"/>
      <c r="MF1469" s="25"/>
      <c r="MG1469" s="23"/>
      <c r="MH1469" s="24"/>
      <c r="MI1469" s="24"/>
      <c r="MJ1469" s="24"/>
      <c r="MK1469" s="24"/>
      <c r="ML1469" s="24"/>
      <c r="MM1469" s="24"/>
      <c r="MN1469" s="25"/>
      <c r="MO1469" s="23"/>
      <c r="MP1469" s="24"/>
      <c r="MQ1469" s="24"/>
      <c r="MR1469" s="24"/>
      <c r="MS1469" s="24"/>
      <c r="MT1469" s="24"/>
      <c r="MU1469" s="24"/>
      <c r="MV1469" s="25"/>
      <c r="MW1469" s="23"/>
      <c r="MX1469" s="24"/>
      <c r="MY1469" s="24"/>
      <c r="MZ1469" s="24"/>
      <c r="NA1469" s="24"/>
      <c r="NB1469" s="24"/>
      <c r="NC1469" s="24"/>
      <c r="ND1469" s="25"/>
      <c r="NE1469" s="23"/>
      <c r="NF1469" s="24"/>
      <c r="NG1469" s="24"/>
      <c r="NH1469" s="24"/>
      <c r="NI1469" s="24"/>
      <c r="NJ1469" s="24"/>
      <c r="NK1469" s="24"/>
      <c r="NL1469" s="25"/>
      <c r="NM1469" s="23"/>
      <c r="NN1469" s="24"/>
      <c r="NO1469" s="24"/>
      <c r="NP1469" s="24"/>
      <c r="NQ1469" s="24"/>
      <c r="NR1469" s="24"/>
      <c r="NS1469" s="24"/>
      <c r="NT1469" s="25"/>
      <c r="NU1469" s="23"/>
      <c r="NV1469" s="24"/>
      <c r="NW1469" s="24"/>
      <c r="NX1469" s="24"/>
      <c r="NY1469" s="24"/>
      <c r="NZ1469" s="24"/>
      <c r="OA1469" s="24"/>
      <c r="OB1469" s="25"/>
      <c r="OC1469" s="23"/>
      <c r="OD1469" s="24"/>
      <c r="OE1469" s="24"/>
      <c r="OF1469" s="24"/>
      <c r="OG1469" s="24"/>
      <c r="OH1469" s="24"/>
      <c r="OI1469" s="24"/>
      <c r="OJ1469" s="25"/>
      <c r="OK1469" s="23"/>
      <c r="OL1469" s="24"/>
      <c r="OM1469" s="24"/>
      <c r="ON1469" s="24"/>
      <c r="OO1469" s="24"/>
      <c r="OP1469" s="24"/>
      <c r="OQ1469" s="24"/>
      <c r="OR1469" s="25"/>
      <c r="OS1469" s="23"/>
      <c r="OT1469" s="24"/>
      <c r="OU1469" s="24"/>
      <c r="OV1469" s="24"/>
      <c r="OW1469" s="24"/>
      <c r="OX1469" s="24"/>
      <c r="OY1469" s="24"/>
      <c r="OZ1469" s="25"/>
      <c r="PA1469" s="23"/>
      <c r="PB1469" s="24"/>
      <c r="PC1469" s="24"/>
      <c r="PD1469" s="24"/>
      <c r="PE1469" s="24"/>
      <c r="PF1469" s="24"/>
      <c r="PG1469" s="24"/>
      <c r="PH1469" s="25"/>
      <c r="PI1469" s="23"/>
      <c r="PJ1469" s="24"/>
      <c r="PK1469" s="24"/>
      <c r="PL1469" s="24"/>
      <c r="PM1469" s="24"/>
      <c r="PN1469" s="24"/>
      <c r="PO1469" s="24"/>
      <c r="PP1469" s="25"/>
      <c r="PQ1469" s="23"/>
      <c r="PR1469" s="24"/>
      <c r="PS1469" s="24"/>
      <c r="PT1469" s="24"/>
      <c r="PU1469" s="24"/>
      <c r="PV1469" s="24"/>
      <c r="PW1469" s="24"/>
      <c r="PX1469" s="25"/>
      <c r="PY1469" s="23"/>
      <c r="PZ1469" s="24"/>
      <c r="QA1469" s="24"/>
      <c r="QB1469" s="24"/>
      <c r="QC1469" s="24"/>
      <c r="QD1469" s="24"/>
      <c r="QE1469" s="24"/>
      <c r="QF1469" s="25"/>
      <c r="QG1469" s="23"/>
      <c r="QH1469" s="24"/>
      <c r="QI1469" s="24"/>
      <c r="QJ1469" s="24"/>
      <c r="QK1469" s="24"/>
      <c r="QL1469" s="24"/>
      <c r="QM1469" s="24"/>
      <c r="QN1469" s="25"/>
      <c r="QO1469" s="23"/>
      <c r="QP1469" s="24"/>
      <c r="QQ1469" s="24"/>
      <c r="QR1469" s="24"/>
      <c r="QS1469" s="24"/>
      <c r="QT1469" s="24"/>
      <c r="QU1469" s="24"/>
      <c r="QV1469" s="25"/>
      <c r="QW1469" s="23"/>
      <c r="QX1469" s="24"/>
      <c r="QY1469" s="24"/>
      <c r="QZ1469" s="24"/>
      <c r="RA1469" s="24"/>
      <c r="RB1469" s="24"/>
      <c r="RC1469" s="24"/>
      <c r="RD1469" s="25"/>
      <c r="RE1469" s="23"/>
      <c r="RF1469" s="24"/>
      <c r="RG1469" s="24"/>
      <c r="RH1469" s="24"/>
      <c r="RI1469" s="24"/>
      <c r="RJ1469" s="24"/>
      <c r="RK1469" s="24"/>
      <c r="RL1469" s="25"/>
      <c r="RM1469" s="23"/>
      <c r="RN1469" s="24"/>
      <c r="RO1469" s="24"/>
      <c r="RP1469" s="24"/>
      <c r="RQ1469" s="24"/>
      <c r="RR1469" s="24"/>
      <c r="RS1469" s="24"/>
      <c r="RT1469" s="25"/>
      <c r="RU1469" s="23"/>
      <c r="RV1469" s="24"/>
      <c r="RW1469" s="24"/>
      <c r="RX1469" s="24"/>
      <c r="RY1469" s="24"/>
      <c r="RZ1469" s="24"/>
      <c r="SA1469" s="24"/>
      <c r="SB1469" s="25"/>
      <c r="SC1469" s="23"/>
      <c r="SD1469" s="24"/>
      <c r="SE1469" s="24"/>
      <c r="SF1469" s="24"/>
      <c r="SG1469" s="24"/>
      <c r="SH1469" s="24"/>
      <c r="SI1469" s="24"/>
      <c r="SJ1469" s="25"/>
      <c r="SK1469" s="23"/>
      <c r="SL1469" s="24"/>
      <c r="SM1469" s="24"/>
      <c r="SN1469" s="24"/>
      <c r="SO1469" s="24"/>
      <c r="SP1469" s="24"/>
      <c r="SQ1469" s="24"/>
      <c r="SR1469" s="25"/>
      <c r="SS1469" s="23"/>
      <c r="ST1469" s="24"/>
      <c r="SU1469" s="24"/>
      <c r="SV1469" s="24"/>
      <c r="SW1469" s="24"/>
      <c r="SX1469" s="24"/>
      <c r="SY1469" s="24"/>
      <c r="SZ1469" s="25"/>
      <c r="TA1469" s="23"/>
      <c r="TB1469" s="24"/>
      <c r="TC1469" s="24"/>
      <c r="TD1469" s="24"/>
      <c r="TE1469" s="24"/>
      <c r="TF1469" s="24"/>
      <c r="TG1469" s="24"/>
      <c r="TH1469" s="25"/>
      <c r="TI1469" s="23"/>
      <c r="TJ1469" s="24"/>
      <c r="TK1469" s="24"/>
      <c r="TL1469" s="24"/>
      <c r="TM1469" s="24"/>
      <c r="TN1469" s="24"/>
      <c r="TO1469" s="24"/>
      <c r="TP1469" s="25"/>
      <c r="TQ1469" s="23"/>
      <c r="TR1469" s="24"/>
      <c r="TS1469" s="24"/>
      <c r="TT1469" s="24"/>
      <c r="TU1469" s="24"/>
      <c r="TV1469" s="24"/>
      <c r="TW1469" s="24"/>
      <c r="TX1469" s="25"/>
      <c r="TY1469" s="23"/>
      <c r="TZ1469" s="24"/>
      <c r="UA1469" s="24"/>
      <c r="UB1469" s="24"/>
      <c r="UC1469" s="24"/>
      <c r="UD1469" s="24"/>
      <c r="UE1469" s="24"/>
      <c r="UF1469" s="25"/>
      <c r="UG1469" s="23"/>
      <c r="UH1469" s="24"/>
      <c r="UI1469" s="24"/>
      <c r="UJ1469" s="24"/>
      <c r="UK1469" s="24"/>
      <c r="UL1469" s="24"/>
      <c r="UM1469" s="24"/>
      <c r="UN1469" s="25"/>
      <c r="UO1469" s="23"/>
      <c r="UP1469" s="24"/>
      <c r="UQ1469" s="24"/>
      <c r="UR1469" s="24"/>
      <c r="US1469" s="24"/>
      <c r="UT1469" s="24"/>
      <c r="UU1469" s="24"/>
      <c r="UV1469" s="25"/>
      <c r="UW1469" s="23"/>
      <c r="UX1469" s="24"/>
      <c r="UY1469" s="24"/>
      <c r="UZ1469" s="24"/>
      <c r="VA1469" s="24"/>
      <c r="VB1469" s="24"/>
      <c r="VC1469" s="24"/>
      <c r="VD1469" s="25"/>
      <c r="VE1469" s="23"/>
      <c r="VF1469" s="24"/>
      <c r="VG1469" s="24"/>
      <c r="VH1469" s="24"/>
      <c r="VI1469" s="24"/>
      <c r="VJ1469" s="24"/>
      <c r="VK1469" s="24"/>
      <c r="VL1469" s="25"/>
      <c r="VM1469" s="23"/>
      <c r="VN1469" s="24"/>
      <c r="VO1469" s="24"/>
      <c r="VP1469" s="24"/>
      <c r="VQ1469" s="24"/>
      <c r="VR1469" s="24"/>
      <c r="VS1469" s="24"/>
      <c r="VT1469" s="25"/>
      <c r="VU1469" s="23"/>
      <c r="VV1469" s="24"/>
      <c r="VW1469" s="24"/>
      <c r="VX1469" s="24"/>
      <c r="VY1469" s="24"/>
      <c r="VZ1469" s="24"/>
      <c r="WA1469" s="24"/>
      <c r="WB1469" s="25"/>
      <c r="WC1469" s="23"/>
      <c r="WD1469" s="24"/>
      <c r="WE1469" s="24"/>
      <c r="WF1469" s="24"/>
      <c r="WG1469" s="24"/>
      <c r="WH1469" s="24"/>
      <c r="WI1469" s="24"/>
      <c r="WJ1469" s="25"/>
      <c r="WK1469" s="23"/>
      <c r="WL1469" s="24"/>
      <c r="WM1469" s="24"/>
      <c r="WN1469" s="24"/>
      <c r="WO1469" s="24"/>
      <c r="WP1469" s="24"/>
      <c r="WQ1469" s="24"/>
      <c r="WR1469" s="25"/>
      <c r="WS1469" s="23"/>
      <c r="WT1469" s="24"/>
      <c r="WU1469" s="24"/>
      <c r="WV1469" s="24"/>
      <c r="WW1469" s="24"/>
      <c r="WX1469" s="24"/>
      <c r="WY1469" s="24"/>
      <c r="WZ1469" s="25"/>
      <c r="XA1469" s="23"/>
      <c r="XB1469" s="24"/>
      <c r="XC1469" s="24"/>
      <c r="XD1469" s="24"/>
      <c r="XE1469" s="24"/>
      <c r="XF1469" s="24"/>
      <c r="XG1469" s="24"/>
      <c r="XH1469" s="25"/>
      <c r="XI1469" s="23"/>
      <c r="XJ1469" s="24"/>
      <c r="XK1469" s="24"/>
      <c r="XL1469" s="24"/>
      <c r="XM1469" s="24"/>
      <c r="XN1469" s="24"/>
      <c r="XO1469" s="24"/>
      <c r="XP1469" s="25"/>
      <c r="XQ1469" s="23"/>
      <c r="XR1469" s="24"/>
      <c r="XS1469" s="24"/>
      <c r="XT1469" s="24"/>
      <c r="XU1469" s="24"/>
      <c r="XV1469" s="24"/>
      <c r="XW1469" s="24"/>
      <c r="XX1469" s="25"/>
      <c r="XY1469" s="23"/>
      <c r="XZ1469" s="24"/>
      <c r="YA1469" s="24"/>
      <c r="YB1469" s="24"/>
      <c r="YC1469" s="24"/>
      <c r="YD1469" s="24"/>
      <c r="YE1469" s="24"/>
      <c r="YF1469" s="25"/>
      <c r="YG1469" s="23"/>
      <c r="YH1469" s="24"/>
      <c r="YI1469" s="24"/>
      <c r="YJ1469" s="24"/>
      <c r="YK1469" s="24"/>
      <c r="YL1469" s="24"/>
      <c r="YM1469" s="24"/>
      <c r="YN1469" s="25"/>
      <c r="YO1469" s="23"/>
      <c r="YP1469" s="24"/>
      <c r="YQ1469" s="24"/>
      <c r="YR1469" s="24"/>
      <c r="YS1469" s="24"/>
      <c r="YT1469" s="24"/>
      <c r="YU1469" s="24"/>
      <c r="YV1469" s="25"/>
      <c r="YW1469" s="23"/>
      <c r="YX1469" s="24"/>
      <c r="YY1469" s="24"/>
      <c r="YZ1469" s="24"/>
      <c r="ZA1469" s="24"/>
      <c r="ZB1469" s="24"/>
      <c r="ZC1469" s="24"/>
      <c r="ZD1469" s="25"/>
      <c r="ZE1469" s="23"/>
      <c r="ZF1469" s="24"/>
      <c r="ZG1469" s="24"/>
      <c r="ZH1469" s="24"/>
      <c r="ZI1469" s="24"/>
      <c r="ZJ1469" s="24"/>
      <c r="ZK1469" s="24"/>
      <c r="ZL1469" s="25"/>
      <c r="ZM1469" s="23"/>
      <c r="ZN1469" s="24"/>
      <c r="ZO1469" s="24"/>
      <c r="ZP1469" s="24"/>
      <c r="ZQ1469" s="24"/>
      <c r="ZR1469" s="24"/>
      <c r="ZS1469" s="24"/>
      <c r="ZT1469" s="25"/>
      <c r="ZU1469" s="23"/>
      <c r="ZV1469" s="24"/>
      <c r="ZW1469" s="24"/>
      <c r="ZX1469" s="24"/>
      <c r="ZY1469" s="24"/>
      <c r="ZZ1469" s="24"/>
      <c r="AAA1469" s="24"/>
      <c r="AAB1469" s="25"/>
      <c r="AAC1469" s="23"/>
      <c r="AAD1469" s="24"/>
      <c r="AAE1469" s="24"/>
      <c r="AAF1469" s="24"/>
      <c r="AAG1469" s="24"/>
      <c r="AAH1469" s="24"/>
      <c r="AAI1469" s="24"/>
      <c r="AAJ1469" s="25"/>
      <c r="AAK1469" s="23"/>
      <c r="AAL1469" s="24"/>
      <c r="AAM1469" s="24"/>
      <c r="AAN1469" s="24"/>
      <c r="AAO1469" s="24"/>
      <c r="AAP1469" s="24"/>
      <c r="AAQ1469" s="24"/>
      <c r="AAR1469" s="25"/>
      <c r="AAS1469" s="23"/>
      <c r="AAT1469" s="24"/>
      <c r="AAU1469" s="24"/>
      <c r="AAV1469" s="24"/>
      <c r="AAW1469" s="24"/>
      <c r="AAX1469" s="24"/>
      <c r="AAY1469" s="24"/>
      <c r="AAZ1469" s="25"/>
      <c r="ABA1469" s="23"/>
      <c r="ABB1469" s="24"/>
      <c r="ABC1469" s="24"/>
      <c r="ABD1469" s="24"/>
      <c r="ABE1469" s="24"/>
      <c r="ABF1469" s="24"/>
      <c r="ABG1469" s="24"/>
      <c r="ABH1469" s="25"/>
      <c r="ABI1469" s="23"/>
      <c r="ABJ1469" s="24"/>
      <c r="ABK1469" s="24"/>
      <c r="ABL1469" s="24"/>
      <c r="ABM1469" s="24"/>
      <c r="ABN1469" s="24"/>
      <c r="ABO1469" s="24"/>
      <c r="ABP1469" s="25"/>
      <c r="ABQ1469" s="23"/>
      <c r="ABR1469" s="24"/>
      <c r="ABS1469" s="24"/>
      <c r="ABT1469" s="24"/>
      <c r="ABU1469" s="24"/>
      <c r="ABV1469" s="24"/>
      <c r="ABW1469" s="24"/>
      <c r="ABX1469" s="25"/>
      <c r="ABY1469" s="23"/>
      <c r="ABZ1469" s="24"/>
      <c r="ACA1469" s="24"/>
      <c r="ACB1469" s="24"/>
      <c r="ACC1469" s="24"/>
      <c r="ACD1469" s="24"/>
      <c r="ACE1469" s="24"/>
      <c r="ACF1469" s="25"/>
      <c r="ACG1469" s="23"/>
      <c r="ACH1469" s="24"/>
      <c r="ACI1469" s="24"/>
      <c r="ACJ1469" s="24"/>
      <c r="ACK1469" s="24"/>
      <c r="ACL1469" s="24"/>
      <c r="ACM1469" s="24"/>
      <c r="ACN1469" s="25"/>
      <c r="ACO1469" s="23"/>
      <c r="ACP1469" s="24"/>
      <c r="ACQ1469" s="24"/>
      <c r="ACR1469" s="24"/>
      <c r="ACS1469" s="24"/>
      <c r="ACT1469" s="24"/>
      <c r="ACU1469" s="24"/>
      <c r="ACV1469" s="25"/>
      <c r="ACW1469" s="23"/>
      <c r="ACX1469" s="24"/>
      <c r="ACY1469" s="24"/>
      <c r="ACZ1469" s="24"/>
      <c r="ADA1469" s="24"/>
      <c r="ADB1469" s="24"/>
      <c r="ADC1469" s="24"/>
      <c r="ADD1469" s="25"/>
      <c r="ADE1469" s="23"/>
      <c r="ADF1469" s="24"/>
      <c r="ADG1469" s="24"/>
      <c r="ADH1469" s="24"/>
      <c r="ADI1469" s="24"/>
      <c r="ADJ1469" s="24"/>
      <c r="ADK1469" s="24"/>
      <c r="ADL1469" s="25"/>
      <c r="ADM1469" s="23"/>
      <c r="ADN1469" s="24"/>
      <c r="ADO1469" s="24"/>
      <c r="ADP1469" s="24"/>
      <c r="ADQ1469" s="24"/>
      <c r="ADR1469" s="24"/>
      <c r="ADS1469" s="24"/>
      <c r="ADT1469" s="25"/>
      <c r="ADU1469" s="23"/>
      <c r="ADV1469" s="24"/>
      <c r="ADW1469" s="24"/>
      <c r="ADX1469" s="24"/>
      <c r="ADY1469" s="24"/>
      <c r="ADZ1469" s="24"/>
      <c r="AEA1469" s="24"/>
      <c r="AEB1469" s="25"/>
      <c r="AEC1469" s="23"/>
      <c r="AED1469" s="24"/>
      <c r="AEE1469" s="24"/>
      <c r="AEF1469" s="24"/>
      <c r="AEG1469" s="24"/>
      <c r="AEH1469" s="24"/>
      <c r="AEI1469" s="24"/>
      <c r="AEJ1469" s="25"/>
      <c r="AEK1469" s="23"/>
      <c r="AEL1469" s="24"/>
      <c r="AEM1469" s="24"/>
      <c r="AEN1469" s="24"/>
      <c r="AEO1469" s="24"/>
      <c r="AEP1469" s="24"/>
      <c r="AEQ1469" s="24"/>
      <c r="AER1469" s="25"/>
      <c r="AES1469" s="23"/>
      <c r="AET1469" s="24"/>
      <c r="AEU1469" s="24"/>
      <c r="AEV1469" s="24"/>
      <c r="AEW1469" s="24"/>
      <c r="AEX1469" s="24"/>
      <c r="AEY1469" s="24"/>
      <c r="AEZ1469" s="25"/>
      <c r="AFA1469" s="23"/>
      <c r="AFB1469" s="24"/>
      <c r="AFC1469" s="24"/>
      <c r="AFD1469" s="24"/>
      <c r="AFE1469" s="24"/>
      <c r="AFF1469" s="24"/>
      <c r="AFG1469" s="24"/>
      <c r="AFH1469" s="25"/>
      <c r="AFI1469" s="23"/>
      <c r="AFJ1469" s="24"/>
      <c r="AFK1469" s="24"/>
      <c r="AFL1469" s="24"/>
      <c r="AFM1469" s="24"/>
      <c r="AFN1469" s="24"/>
      <c r="AFO1469" s="24"/>
      <c r="AFP1469" s="25"/>
      <c r="AFQ1469" s="23"/>
      <c r="AFR1469" s="24"/>
      <c r="AFS1469" s="24"/>
      <c r="AFT1469" s="24"/>
      <c r="AFU1469" s="24"/>
      <c r="AFV1469" s="24"/>
      <c r="AFW1469" s="24"/>
      <c r="AFX1469" s="25"/>
      <c r="AFY1469" s="23"/>
      <c r="AFZ1469" s="24"/>
      <c r="AGA1469" s="24"/>
      <c r="AGB1469" s="24"/>
      <c r="AGC1469" s="24"/>
      <c r="AGD1469" s="24"/>
      <c r="AGE1469" s="24"/>
      <c r="AGF1469" s="25"/>
      <c r="AGG1469" s="23"/>
      <c r="AGH1469" s="24"/>
      <c r="AGI1469" s="24"/>
      <c r="AGJ1469" s="24"/>
      <c r="AGK1469" s="24"/>
      <c r="AGL1469" s="24"/>
      <c r="AGM1469" s="24"/>
      <c r="AGN1469" s="25"/>
      <c r="AGO1469" s="23"/>
      <c r="AGP1469" s="24"/>
      <c r="AGQ1469" s="24"/>
      <c r="AGR1469" s="24"/>
      <c r="AGS1469" s="24"/>
      <c r="AGT1469" s="24"/>
      <c r="AGU1469" s="24"/>
      <c r="AGV1469" s="25"/>
      <c r="AGW1469" s="23"/>
      <c r="AGX1469" s="24"/>
      <c r="AGY1469" s="24"/>
      <c r="AGZ1469" s="24"/>
      <c r="AHA1469" s="24"/>
      <c r="AHB1469" s="24"/>
      <c r="AHC1469" s="24"/>
      <c r="AHD1469" s="25"/>
      <c r="AHE1469" s="23"/>
      <c r="AHF1469" s="24"/>
      <c r="AHG1469" s="24"/>
      <c r="AHH1469" s="24"/>
      <c r="AHI1469" s="24"/>
      <c r="AHJ1469" s="24"/>
      <c r="AHK1469" s="24"/>
      <c r="AHL1469" s="25"/>
      <c r="AHM1469" s="23"/>
      <c r="AHN1469" s="24"/>
      <c r="AHO1469" s="24"/>
      <c r="AHP1469" s="24"/>
      <c r="AHQ1469" s="24"/>
      <c r="AHR1469" s="24"/>
      <c r="AHS1469" s="24"/>
      <c r="AHT1469" s="25"/>
      <c r="AHU1469" s="23"/>
      <c r="AHV1469" s="24"/>
      <c r="AHW1469" s="24"/>
      <c r="AHX1469" s="24"/>
      <c r="AHY1469" s="24"/>
      <c r="AHZ1469" s="24"/>
      <c r="AIA1469" s="24"/>
      <c r="AIB1469" s="25"/>
      <c r="AIC1469" s="23"/>
      <c r="AID1469" s="24"/>
      <c r="AIE1469" s="24"/>
      <c r="AIF1469" s="24"/>
      <c r="AIG1469" s="24"/>
      <c r="AIH1469" s="24"/>
      <c r="AII1469" s="24"/>
      <c r="AIJ1469" s="25"/>
      <c r="AIK1469" s="23"/>
      <c r="AIL1469" s="24"/>
      <c r="AIM1469" s="24"/>
      <c r="AIN1469" s="24"/>
      <c r="AIO1469" s="24"/>
      <c r="AIP1469" s="24"/>
      <c r="AIQ1469" s="24"/>
      <c r="AIR1469" s="25"/>
      <c r="AIS1469" s="23"/>
      <c r="AIT1469" s="24"/>
      <c r="AIU1469" s="24"/>
      <c r="AIV1469" s="24"/>
      <c r="AIW1469" s="24"/>
      <c r="AIX1469" s="24"/>
      <c r="AIY1469" s="24"/>
      <c r="AIZ1469" s="25"/>
      <c r="AJA1469" s="23"/>
      <c r="AJB1469" s="24"/>
      <c r="AJC1469" s="24"/>
      <c r="AJD1469" s="24"/>
      <c r="AJE1469" s="24"/>
      <c r="AJF1469" s="24"/>
      <c r="AJG1469" s="24"/>
      <c r="AJH1469" s="25"/>
      <c r="AJI1469" s="23"/>
      <c r="AJJ1469" s="24"/>
      <c r="AJK1469" s="24"/>
      <c r="AJL1469" s="24"/>
      <c r="AJM1469" s="24"/>
      <c r="AJN1469" s="24"/>
      <c r="AJO1469" s="24"/>
      <c r="AJP1469" s="25"/>
      <c r="AJQ1469" s="23"/>
      <c r="AJR1469" s="24"/>
      <c r="AJS1469" s="24"/>
      <c r="AJT1469" s="24"/>
      <c r="AJU1469" s="24"/>
      <c r="AJV1469" s="24"/>
      <c r="AJW1469" s="24"/>
      <c r="AJX1469" s="25"/>
      <c r="AJY1469" s="23"/>
      <c r="AJZ1469" s="24"/>
      <c r="AKA1469" s="24"/>
      <c r="AKB1469" s="24"/>
      <c r="AKC1469" s="24"/>
      <c r="AKD1469" s="24"/>
      <c r="AKE1469" s="24"/>
      <c r="AKF1469" s="25"/>
      <c r="AKG1469" s="23"/>
      <c r="AKH1469" s="24"/>
      <c r="AKI1469" s="24"/>
      <c r="AKJ1469" s="24"/>
      <c r="AKK1469" s="24"/>
      <c r="AKL1469" s="24"/>
      <c r="AKM1469" s="24"/>
      <c r="AKN1469" s="25"/>
      <c r="AKO1469" s="23"/>
      <c r="AKP1469" s="24"/>
      <c r="AKQ1469" s="24"/>
      <c r="AKR1469" s="24"/>
      <c r="AKS1469" s="24"/>
      <c r="AKT1469" s="24"/>
      <c r="AKU1469" s="24"/>
      <c r="AKV1469" s="25"/>
      <c r="AKW1469" s="23"/>
      <c r="AKX1469" s="24"/>
      <c r="AKY1469" s="24"/>
      <c r="AKZ1469" s="24"/>
      <c r="ALA1469" s="24"/>
      <c r="ALB1469" s="24"/>
      <c r="ALC1469" s="24"/>
      <c r="ALD1469" s="25"/>
      <c r="ALE1469" s="23"/>
      <c r="ALF1469" s="24"/>
      <c r="ALG1469" s="24"/>
      <c r="ALH1469" s="24"/>
      <c r="ALI1469" s="24"/>
      <c r="ALJ1469" s="24"/>
      <c r="ALK1469" s="24"/>
      <c r="ALL1469" s="25"/>
      <c r="ALM1469" s="23"/>
      <c r="ALN1469" s="24"/>
      <c r="ALO1469" s="24"/>
      <c r="ALP1469" s="24"/>
      <c r="ALQ1469" s="24"/>
      <c r="ALR1469" s="24"/>
      <c r="ALS1469" s="24"/>
      <c r="ALT1469" s="25"/>
      <c r="ALU1469" s="23"/>
      <c r="ALV1469" s="24"/>
      <c r="ALW1469" s="24"/>
      <c r="ALX1469" s="24"/>
      <c r="ALY1469" s="24"/>
      <c r="ALZ1469" s="24"/>
      <c r="AMA1469" s="24"/>
      <c r="AMB1469" s="25"/>
      <c r="AMC1469" s="23"/>
      <c r="AMD1469" s="24"/>
      <c r="AME1469" s="24"/>
      <c r="AMF1469" s="24"/>
      <c r="AMG1469" s="24"/>
      <c r="AMH1469" s="24"/>
      <c r="AMI1469" s="24"/>
      <c r="AMJ1469" s="25"/>
      <c r="AMK1469" s="23"/>
      <c r="AML1469" s="24"/>
      <c r="AMM1469" s="24"/>
      <c r="AMN1469" s="24"/>
      <c r="AMO1469" s="24"/>
      <c r="AMP1469" s="24"/>
      <c r="AMQ1469" s="24"/>
      <c r="AMR1469" s="25"/>
      <c r="AMS1469" s="23"/>
      <c r="AMT1469" s="24"/>
      <c r="AMU1469" s="24"/>
      <c r="AMV1469" s="24"/>
      <c r="AMW1469" s="24"/>
      <c r="AMX1469" s="24"/>
      <c r="AMY1469" s="24"/>
      <c r="AMZ1469" s="25"/>
      <c r="ANA1469" s="23"/>
      <c r="ANB1469" s="24"/>
      <c r="ANC1469" s="24"/>
      <c r="AND1469" s="24"/>
      <c r="ANE1469" s="24"/>
      <c r="ANF1469" s="24"/>
      <c r="ANG1469" s="24"/>
      <c r="ANH1469" s="25"/>
      <c r="ANI1469" s="23"/>
      <c r="ANJ1469" s="24"/>
      <c r="ANK1469" s="24"/>
      <c r="ANL1469" s="24"/>
      <c r="ANM1469" s="24"/>
      <c r="ANN1469" s="24"/>
      <c r="ANO1469" s="24"/>
      <c r="ANP1469" s="25"/>
      <c r="ANQ1469" s="23"/>
      <c r="ANR1469" s="24"/>
      <c r="ANS1469" s="24"/>
      <c r="ANT1469" s="24"/>
      <c r="ANU1469" s="24"/>
      <c r="ANV1469" s="24"/>
      <c r="ANW1469" s="24"/>
      <c r="ANX1469" s="25"/>
      <c r="ANY1469" s="23"/>
      <c r="ANZ1469" s="24"/>
      <c r="AOA1469" s="24"/>
      <c r="AOB1469" s="24"/>
      <c r="AOC1469" s="24"/>
      <c r="AOD1469" s="24"/>
      <c r="AOE1469" s="24"/>
      <c r="AOF1469" s="25"/>
      <c r="AOG1469" s="23"/>
      <c r="AOH1469" s="24"/>
      <c r="AOI1469" s="24"/>
      <c r="AOJ1469" s="24"/>
      <c r="AOK1469" s="24"/>
      <c r="AOL1469" s="24"/>
      <c r="AOM1469" s="24"/>
      <c r="AON1469" s="25"/>
      <c r="AOO1469" s="23"/>
      <c r="AOP1469" s="24"/>
      <c r="AOQ1469" s="24"/>
      <c r="AOR1469" s="24"/>
      <c r="AOS1469" s="24"/>
      <c r="AOT1469" s="24"/>
      <c r="AOU1469" s="24"/>
      <c r="AOV1469" s="25"/>
      <c r="AOW1469" s="23"/>
      <c r="AOX1469" s="24"/>
      <c r="AOY1469" s="24"/>
      <c r="AOZ1469" s="24"/>
      <c r="APA1469" s="24"/>
      <c r="APB1469" s="24"/>
      <c r="APC1469" s="24"/>
      <c r="APD1469" s="25"/>
      <c r="APE1469" s="23"/>
      <c r="APF1469" s="24"/>
      <c r="APG1469" s="24"/>
      <c r="APH1469" s="24"/>
      <c r="API1469" s="24"/>
      <c r="APJ1469" s="24"/>
      <c r="APK1469" s="24"/>
      <c r="APL1469" s="25"/>
      <c r="APM1469" s="23"/>
      <c r="APN1469" s="24"/>
      <c r="APO1469" s="24"/>
      <c r="APP1469" s="24"/>
      <c r="APQ1469" s="24"/>
      <c r="APR1469" s="24"/>
      <c r="APS1469" s="24"/>
      <c r="APT1469" s="25"/>
      <c r="APU1469" s="23"/>
      <c r="APV1469" s="24"/>
      <c r="APW1469" s="24"/>
      <c r="APX1469" s="24"/>
      <c r="APY1469" s="24"/>
      <c r="APZ1469" s="24"/>
      <c r="AQA1469" s="24"/>
      <c r="AQB1469" s="25"/>
      <c r="AQC1469" s="23"/>
      <c r="AQD1469" s="24"/>
      <c r="AQE1469" s="24"/>
      <c r="AQF1469" s="24"/>
      <c r="AQG1469" s="24"/>
      <c r="AQH1469" s="24"/>
      <c r="AQI1469" s="24"/>
      <c r="AQJ1469" s="25"/>
      <c r="AQK1469" s="23"/>
      <c r="AQL1469" s="24"/>
      <c r="AQM1469" s="24"/>
      <c r="AQN1469" s="24"/>
      <c r="AQO1469" s="24"/>
      <c r="AQP1469" s="24"/>
      <c r="AQQ1469" s="24"/>
      <c r="AQR1469" s="25"/>
      <c r="AQS1469" s="23"/>
      <c r="AQT1469" s="24"/>
      <c r="AQU1469" s="24"/>
      <c r="AQV1469" s="24"/>
      <c r="AQW1469" s="24"/>
      <c r="AQX1469" s="24"/>
      <c r="AQY1469" s="24"/>
      <c r="AQZ1469" s="25"/>
      <c r="ARA1469" s="23"/>
      <c r="ARB1469" s="24"/>
      <c r="ARC1469" s="24"/>
      <c r="ARD1469" s="24"/>
      <c r="ARE1469" s="24"/>
      <c r="ARF1469" s="24"/>
      <c r="ARG1469" s="24"/>
      <c r="ARH1469" s="25"/>
      <c r="ARI1469" s="23"/>
      <c r="ARJ1469" s="24"/>
      <c r="ARK1469" s="24"/>
      <c r="ARL1469" s="24"/>
      <c r="ARM1469" s="24"/>
      <c r="ARN1469" s="24"/>
      <c r="ARO1469" s="24"/>
      <c r="ARP1469" s="25"/>
      <c r="ARQ1469" s="23"/>
      <c r="ARR1469" s="24"/>
      <c r="ARS1469" s="24"/>
      <c r="ART1469" s="24"/>
      <c r="ARU1469" s="24"/>
      <c r="ARV1469" s="24"/>
      <c r="ARW1469" s="24"/>
      <c r="ARX1469" s="25"/>
      <c r="ARY1469" s="23"/>
      <c r="ARZ1469" s="24"/>
      <c r="ASA1469" s="24"/>
      <c r="ASB1469" s="24"/>
      <c r="ASC1469" s="24"/>
      <c r="ASD1469" s="24"/>
      <c r="ASE1469" s="24"/>
      <c r="ASF1469" s="25"/>
      <c r="ASG1469" s="23"/>
      <c r="ASH1469" s="24"/>
      <c r="ASI1469" s="24"/>
      <c r="ASJ1469" s="24"/>
      <c r="ASK1469" s="24"/>
      <c r="ASL1469" s="24"/>
      <c r="ASM1469" s="24"/>
      <c r="ASN1469" s="25"/>
      <c r="ASO1469" s="23"/>
      <c r="ASP1469" s="24"/>
      <c r="ASQ1469" s="24"/>
      <c r="ASR1469" s="24"/>
      <c r="ASS1469" s="24"/>
      <c r="AST1469" s="24"/>
      <c r="ASU1469" s="24"/>
      <c r="ASV1469" s="25"/>
      <c r="ASW1469" s="23"/>
      <c r="ASX1469" s="24"/>
      <c r="ASY1469" s="24"/>
      <c r="ASZ1469" s="24"/>
      <c r="ATA1469" s="24"/>
      <c r="ATB1469" s="24"/>
      <c r="ATC1469" s="24"/>
      <c r="ATD1469" s="25"/>
      <c r="ATE1469" s="23"/>
      <c r="ATF1469" s="24"/>
      <c r="ATG1469" s="24"/>
      <c r="ATH1469" s="24"/>
      <c r="ATI1469" s="24"/>
      <c r="ATJ1469" s="24"/>
      <c r="ATK1469" s="24"/>
      <c r="ATL1469" s="25"/>
      <c r="ATM1469" s="23"/>
      <c r="ATN1469" s="24"/>
      <c r="ATO1469" s="24"/>
      <c r="ATP1469" s="24"/>
      <c r="ATQ1469" s="24"/>
      <c r="ATR1469" s="24"/>
      <c r="ATS1469" s="24"/>
      <c r="ATT1469" s="25"/>
      <c r="ATU1469" s="23"/>
      <c r="ATV1469" s="24"/>
      <c r="ATW1469" s="24"/>
      <c r="ATX1469" s="24"/>
      <c r="ATY1469" s="24"/>
      <c r="ATZ1469" s="24"/>
      <c r="AUA1469" s="24"/>
      <c r="AUB1469" s="25"/>
      <c r="AUC1469" s="23"/>
      <c r="AUD1469" s="24"/>
      <c r="AUE1469" s="24"/>
      <c r="AUF1469" s="24"/>
      <c r="AUG1469" s="24"/>
      <c r="AUH1469" s="24"/>
      <c r="AUI1469" s="24"/>
      <c r="AUJ1469" s="25"/>
      <c r="AUK1469" s="23"/>
      <c r="AUL1469" s="24"/>
      <c r="AUM1469" s="24"/>
      <c r="AUN1469" s="24"/>
      <c r="AUO1469" s="24"/>
      <c r="AUP1469" s="24"/>
      <c r="AUQ1469" s="24"/>
      <c r="AUR1469" s="25"/>
      <c r="AUS1469" s="23"/>
      <c r="AUT1469" s="24"/>
      <c r="AUU1469" s="24"/>
      <c r="AUV1469" s="24"/>
      <c r="AUW1469" s="24"/>
      <c r="AUX1469" s="24"/>
      <c r="AUY1469" s="24"/>
      <c r="AUZ1469" s="25"/>
      <c r="AVA1469" s="23"/>
      <c r="AVB1469" s="24"/>
      <c r="AVC1469" s="24"/>
      <c r="AVD1469" s="24"/>
      <c r="AVE1469" s="24"/>
      <c r="AVF1469" s="24"/>
      <c r="AVG1469" s="24"/>
      <c r="AVH1469" s="25"/>
      <c r="AVI1469" s="23"/>
      <c r="AVJ1469" s="24"/>
      <c r="AVK1469" s="24"/>
      <c r="AVL1469" s="24"/>
      <c r="AVM1469" s="24"/>
      <c r="AVN1469" s="24"/>
      <c r="AVO1469" s="24"/>
      <c r="AVP1469" s="25"/>
      <c r="AVQ1469" s="23"/>
      <c r="AVR1469" s="24"/>
      <c r="AVS1469" s="24"/>
      <c r="AVT1469" s="24"/>
      <c r="AVU1469" s="24"/>
      <c r="AVV1469" s="24"/>
      <c r="AVW1469" s="24"/>
      <c r="AVX1469" s="25"/>
      <c r="AVY1469" s="23"/>
      <c r="AVZ1469" s="24"/>
      <c r="AWA1469" s="24"/>
      <c r="AWB1469" s="24"/>
      <c r="AWC1469" s="24"/>
      <c r="AWD1469" s="24"/>
      <c r="AWE1469" s="24"/>
      <c r="AWF1469" s="25"/>
      <c r="AWG1469" s="23"/>
      <c r="AWH1469" s="24"/>
      <c r="AWI1469" s="24"/>
      <c r="AWJ1469" s="24"/>
      <c r="AWK1469" s="24"/>
      <c r="AWL1469" s="24"/>
      <c r="AWM1469" s="24"/>
      <c r="AWN1469" s="25"/>
      <c r="AWO1469" s="23"/>
      <c r="AWP1469" s="24"/>
      <c r="AWQ1469" s="24"/>
      <c r="AWR1469" s="24"/>
      <c r="AWS1469" s="24"/>
      <c r="AWT1469" s="24"/>
      <c r="AWU1469" s="24"/>
      <c r="AWV1469" s="25"/>
      <c r="AWW1469" s="23"/>
      <c r="AWX1469" s="24"/>
      <c r="AWY1469" s="24"/>
      <c r="AWZ1469" s="24"/>
      <c r="AXA1469" s="24"/>
      <c r="AXB1469" s="24"/>
      <c r="AXC1469" s="24"/>
      <c r="AXD1469" s="25"/>
      <c r="AXE1469" s="23"/>
      <c r="AXF1469" s="24"/>
      <c r="AXG1469" s="24"/>
      <c r="AXH1469" s="24"/>
      <c r="AXI1469" s="24"/>
      <c r="AXJ1469" s="24"/>
      <c r="AXK1469" s="24"/>
      <c r="AXL1469" s="25"/>
      <c r="AXM1469" s="23"/>
      <c r="AXN1469" s="24"/>
      <c r="AXO1469" s="24"/>
      <c r="AXP1469" s="24"/>
      <c r="AXQ1469" s="24"/>
      <c r="AXR1469" s="24"/>
      <c r="AXS1469" s="24"/>
      <c r="AXT1469" s="25"/>
      <c r="AXU1469" s="23"/>
      <c r="AXV1469" s="24"/>
      <c r="AXW1469" s="24"/>
      <c r="AXX1469" s="24"/>
      <c r="AXY1469" s="24"/>
      <c r="AXZ1469" s="24"/>
      <c r="AYA1469" s="24"/>
      <c r="AYB1469" s="25"/>
      <c r="AYC1469" s="23"/>
      <c r="AYD1469" s="24"/>
      <c r="AYE1469" s="24"/>
      <c r="AYF1469" s="24"/>
      <c r="AYG1469" s="24"/>
      <c r="AYH1469" s="24"/>
      <c r="AYI1469" s="24"/>
      <c r="AYJ1469" s="25"/>
      <c r="AYK1469" s="23"/>
      <c r="AYL1469" s="24"/>
      <c r="AYM1469" s="24"/>
      <c r="AYN1469" s="24"/>
      <c r="AYO1469" s="24"/>
      <c r="AYP1469" s="24"/>
      <c r="AYQ1469" s="24"/>
      <c r="AYR1469" s="25"/>
      <c r="AYS1469" s="23"/>
      <c r="AYT1469" s="24"/>
      <c r="AYU1469" s="24"/>
      <c r="AYV1469" s="24"/>
      <c r="AYW1469" s="24"/>
      <c r="AYX1469" s="24"/>
      <c r="AYY1469" s="24"/>
      <c r="AYZ1469" s="25"/>
      <c r="AZA1469" s="23"/>
      <c r="AZB1469" s="24"/>
      <c r="AZC1469" s="24"/>
      <c r="AZD1469" s="24"/>
      <c r="AZE1469" s="24"/>
      <c r="AZF1469" s="24"/>
      <c r="AZG1469" s="24"/>
      <c r="AZH1469" s="25"/>
      <c r="AZI1469" s="23"/>
      <c r="AZJ1469" s="24"/>
      <c r="AZK1469" s="24"/>
      <c r="AZL1469" s="24"/>
      <c r="AZM1469" s="24"/>
      <c r="AZN1469" s="24"/>
      <c r="AZO1469" s="24"/>
      <c r="AZP1469" s="25"/>
      <c r="AZQ1469" s="23"/>
      <c r="AZR1469" s="24"/>
      <c r="AZS1469" s="24"/>
      <c r="AZT1469" s="24"/>
      <c r="AZU1469" s="24"/>
      <c r="AZV1469" s="24"/>
      <c r="AZW1469" s="24"/>
      <c r="AZX1469" s="25"/>
      <c r="AZY1469" s="23"/>
      <c r="AZZ1469" s="24"/>
      <c r="BAA1469" s="24"/>
      <c r="BAB1469" s="24"/>
      <c r="BAC1469" s="24"/>
      <c r="BAD1469" s="24"/>
      <c r="BAE1469" s="24"/>
      <c r="BAF1469" s="25"/>
      <c r="BAG1469" s="23"/>
      <c r="BAH1469" s="24"/>
      <c r="BAI1469" s="24"/>
      <c r="BAJ1469" s="24"/>
      <c r="BAK1469" s="24"/>
      <c r="BAL1469" s="24"/>
      <c r="BAM1469" s="24"/>
      <c r="BAN1469" s="25"/>
      <c r="BAO1469" s="23"/>
      <c r="BAP1469" s="24"/>
      <c r="BAQ1469" s="24"/>
      <c r="BAR1469" s="24"/>
      <c r="BAS1469" s="24"/>
      <c r="BAT1469" s="24"/>
      <c r="BAU1469" s="24"/>
      <c r="BAV1469" s="25"/>
      <c r="BAW1469" s="23"/>
      <c r="BAX1469" s="24"/>
      <c r="BAY1469" s="24"/>
      <c r="BAZ1469" s="24"/>
      <c r="BBA1469" s="24"/>
      <c r="BBB1469" s="24"/>
      <c r="BBC1469" s="24"/>
      <c r="BBD1469" s="25"/>
      <c r="BBE1469" s="23"/>
      <c r="BBF1469" s="24"/>
      <c r="BBG1469" s="24"/>
      <c r="BBH1469" s="24"/>
      <c r="BBI1469" s="24"/>
      <c r="BBJ1469" s="24"/>
      <c r="BBK1469" s="24"/>
      <c r="BBL1469" s="25"/>
      <c r="BBM1469" s="23"/>
      <c r="BBN1469" s="24"/>
      <c r="BBO1469" s="24"/>
      <c r="BBP1469" s="24"/>
      <c r="BBQ1469" s="24"/>
      <c r="BBR1469" s="24"/>
      <c r="BBS1469" s="24"/>
      <c r="BBT1469" s="25"/>
      <c r="BBU1469" s="23"/>
      <c r="BBV1469" s="24"/>
      <c r="BBW1469" s="24"/>
      <c r="BBX1469" s="24"/>
      <c r="BBY1469" s="24"/>
      <c r="BBZ1469" s="24"/>
      <c r="BCA1469" s="24"/>
      <c r="BCB1469" s="25"/>
      <c r="BCC1469" s="23"/>
      <c r="BCD1469" s="24"/>
      <c r="BCE1469" s="24"/>
      <c r="BCF1469" s="24"/>
      <c r="BCG1469" s="24"/>
      <c r="BCH1469" s="24"/>
      <c r="BCI1469" s="24"/>
      <c r="BCJ1469" s="25"/>
      <c r="BCK1469" s="23"/>
      <c r="BCL1469" s="24"/>
      <c r="BCM1469" s="24"/>
      <c r="BCN1469" s="24"/>
      <c r="BCO1469" s="24"/>
      <c r="BCP1469" s="24"/>
      <c r="BCQ1469" s="24"/>
      <c r="BCR1469" s="25"/>
      <c r="BCS1469" s="23"/>
      <c r="BCT1469" s="24"/>
      <c r="BCU1469" s="24"/>
      <c r="BCV1469" s="24"/>
      <c r="BCW1469" s="24"/>
      <c r="BCX1469" s="24"/>
      <c r="BCY1469" s="24"/>
      <c r="BCZ1469" s="25"/>
      <c r="BDA1469" s="23"/>
      <c r="BDB1469" s="24"/>
      <c r="BDC1469" s="24"/>
      <c r="BDD1469" s="24"/>
      <c r="BDE1469" s="24"/>
      <c r="BDF1469" s="24"/>
      <c r="BDG1469" s="24"/>
      <c r="BDH1469" s="25"/>
      <c r="BDI1469" s="23"/>
      <c r="BDJ1469" s="24"/>
      <c r="BDK1469" s="24"/>
      <c r="BDL1469" s="24"/>
      <c r="BDM1469" s="24"/>
      <c r="BDN1469" s="24"/>
      <c r="BDO1469" s="24"/>
      <c r="BDP1469" s="25"/>
      <c r="BDQ1469" s="23"/>
      <c r="BDR1469" s="24"/>
      <c r="BDS1469" s="24"/>
      <c r="BDT1469" s="24"/>
      <c r="BDU1469" s="24"/>
      <c r="BDV1469" s="24"/>
      <c r="BDW1469" s="24"/>
      <c r="BDX1469" s="25"/>
      <c r="BDY1469" s="23"/>
      <c r="BDZ1469" s="24"/>
      <c r="BEA1469" s="24"/>
      <c r="BEB1469" s="24"/>
      <c r="BEC1469" s="24"/>
      <c r="BED1469" s="24"/>
      <c r="BEE1469" s="24"/>
      <c r="BEF1469" s="25"/>
      <c r="BEG1469" s="23"/>
      <c r="BEH1469" s="24"/>
      <c r="BEI1469" s="24"/>
      <c r="BEJ1469" s="24"/>
      <c r="BEK1469" s="24"/>
      <c r="BEL1469" s="24"/>
      <c r="BEM1469" s="24"/>
      <c r="BEN1469" s="25"/>
      <c r="BEO1469" s="23"/>
      <c r="BEP1469" s="24"/>
      <c r="BEQ1469" s="24"/>
      <c r="BER1469" s="24"/>
      <c r="BES1469" s="24"/>
      <c r="BET1469" s="24"/>
      <c r="BEU1469" s="24"/>
      <c r="BEV1469" s="25"/>
      <c r="BEW1469" s="23"/>
      <c r="BEX1469" s="24"/>
      <c r="BEY1469" s="24"/>
      <c r="BEZ1469" s="24"/>
      <c r="BFA1469" s="24"/>
      <c r="BFB1469" s="24"/>
      <c r="BFC1469" s="24"/>
      <c r="BFD1469" s="25"/>
      <c r="BFE1469" s="23"/>
      <c r="BFF1469" s="24"/>
      <c r="BFG1469" s="24"/>
      <c r="BFH1469" s="24"/>
      <c r="BFI1469" s="24"/>
      <c r="BFJ1469" s="24"/>
      <c r="BFK1469" s="24"/>
      <c r="BFL1469" s="25"/>
      <c r="BFM1469" s="23"/>
      <c r="BFN1469" s="24"/>
      <c r="BFO1469" s="24"/>
      <c r="BFP1469" s="24"/>
      <c r="BFQ1469" s="24"/>
      <c r="BFR1469" s="24"/>
      <c r="BFS1469" s="24"/>
      <c r="BFT1469" s="25"/>
      <c r="BFU1469" s="23"/>
      <c r="BFV1469" s="24"/>
      <c r="BFW1469" s="24"/>
      <c r="BFX1469" s="24"/>
      <c r="BFY1469" s="24"/>
      <c r="BFZ1469" s="24"/>
      <c r="BGA1469" s="24"/>
      <c r="BGB1469" s="25"/>
      <c r="BGC1469" s="23"/>
      <c r="BGD1469" s="24"/>
      <c r="BGE1469" s="24"/>
      <c r="BGF1469" s="24"/>
      <c r="BGG1469" s="24"/>
      <c r="BGH1469" s="24"/>
      <c r="BGI1469" s="24"/>
      <c r="BGJ1469" s="25"/>
      <c r="BGK1469" s="23"/>
      <c r="BGL1469" s="24"/>
      <c r="BGM1469" s="24"/>
      <c r="BGN1469" s="24"/>
      <c r="BGO1469" s="24"/>
      <c r="BGP1469" s="24"/>
      <c r="BGQ1469" s="24"/>
      <c r="BGR1469" s="25"/>
      <c r="BGS1469" s="23"/>
      <c r="BGT1469" s="24"/>
      <c r="BGU1469" s="24"/>
      <c r="BGV1469" s="24"/>
      <c r="BGW1469" s="24"/>
      <c r="BGX1469" s="24"/>
      <c r="BGY1469" s="24"/>
      <c r="BGZ1469" s="25"/>
      <c r="BHA1469" s="23"/>
      <c r="BHB1469" s="24"/>
      <c r="BHC1469" s="24"/>
      <c r="BHD1469" s="24"/>
      <c r="BHE1469" s="24"/>
      <c r="BHF1469" s="24"/>
      <c r="BHG1469" s="24"/>
      <c r="BHH1469" s="25"/>
      <c r="BHI1469" s="23"/>
      <c r="BHJ1469" s="24"/>
      <c r="BHK1469" s="24"/>
      <c r="BHL1469" s="24"/>
      <c r="BHM1469" s="24"/>
      <c r="BHN1469" s="24"/>
      <c r="BHO1469" s="24"/>
      <c r="BHP1469" s="25"/>
      <c r="BHQ1469" s="23"/>
      <c r="BHR1469" s="24"/>
      <c r="BHS1469" s="24"/>
      <c r="BHT1469" s="24"/>
      <c r="BHU1469" s="24"/>
      <c r="BHV1469" s="24"/>
      <c r="BHW1469" s="24"/>
      <c r="BHX1469" s="25"/>
      <c r="BHY1469" s="23"/>
      <c r="BHZ1469" s="24"/>
      <c r="BIA1469" s="24"/>
      <c r="BIB1469" s="24"/>
      <c r="BIC1469" s="24"/>
      <c r="BID1469" s="24"/>
      <c r="BIE1469" s="24"/>
      <c r="BIF1469" s="25"/>
      <c r="BIG1469" s="23"/>
      <c r="BIH1469" s="24"/>
      <c r="BII1469" s="24"/>
      <c r="BIJ1469" s="24"/>
      <c r="BIK1469" s="24"/>
      <c r="BIL1469" s="24"/>
      <c r="BIM1469" s="24"/>
      <c r="BIN1469" s="25"/>
      <c r="BIO1469" s="23"/>
      <c r="BIP1469" s="24"/>
      <c r="BIQ1469" s="24"/>
      <c r="BIR1469" s="24"/>
      <c r="BIS1469" s="24"/>
      <c r="BIT1469" s="24"/>
      <c r="BIU1469" s="24"/>
      <c r="BIV1469" s="25"/>
      <c r="BIW1469" s="23"/>
      <c r="BIX1469" s="24"/>
      <c r="BIY1469" s="24"/>
      <c r="BIZ1469" s="24"/>
      <c r="BJA1469" s="24"/>
      <c r="BJB1469" s="24"/>
      <c r="BJC1469" s="24"/>
      <c r="BJD1469" s="25"/>
      <c r="BJE1469" s="23"/>
      <c r="BJF1469" s="24"/>
      <c r="BJG1469" s="24"/>
      <c r="BJH1469" s="24"/>
      <c r="BJI1469" s="24"/>
      <c r="BJJ1469" s="24"/>
      <c r="BJK1469" s="24"/>
      <c r="BJL1469" s="25"/>
      <c r="BJM1469" s="23"/>
      <c r="BJN1469" s="24"/>
      <c r="BJO1469" s="24"/>
      <c r="BJP1469" s="24"/>
      <c r="BJQ1469" s="24"/>
      <c r="BJR1469" s="24"/>
      <c r="BJS1469" s="24"/>
      <c r="BJT1469" s="25"/>
      <c r="BJU1469" s="23"/>
      <c r="BJV1469" s="24"/>
      <c r="BJW1469" s="24"/>
      <c r="BJX1469" s="24"/>
      <c r="BJY1469" s="24"/>
      <c r="BJZ1469" s="24"/>
      <c r="BKA1469" s="24"/>
      <c r="BKB1469" s="25"/>
      <c r="BKC1469" s="23"/>
      <c r="BKD1469" s="24"/>
      <c r="BKE1469" s="24"/>
      <c r="BKF1469" s="24"/>
      <c r="BKG1469" s="24"/>
      <c r="BKH1469" s="24"/>
      <c r="BKI1469" s="24"/>
      <c r="BKJ1469" s="25"/>
      <c r="BKK1469" s="23"/>
      <c r="BKL1469" s="24"/>
      <c r="BKM1469" s="24"/>
      <c r="BKN1469" s="24"/>
      <c r="BKO1469" s="24"/>
      <c r="BKP1469" s="24"/>
      <c r="BKQ1469" s="24"/>
      <c r="BKR1469" s="25"/>
      <c r="BKS1469" s="23"/>
      <c r="BKT1469" s="24"/>
      <c r="BKU1469" s="24"/>
      <c r="BKV1469" s="24"/>
      <c r="BKW1469" s="24"/>
      <c r="BKX1469" s="24"/>
      <c r="BKY1469" s="24"/>
      <c r="BKZ1469" s="25"/>
      <c r="BLA1469" s="23"/>
      <c r="BLB1469" s="24"/>
      <c r="BLC1469" s="24"/>
      <c r="BLD1469" s="24"/>
      <c r="BLE1469" s="24"/>
      <c r="BLF1469" s="24"/>
      <c r="BLG1469" s="24"/>
      <c r="BLH1469" s="25"/>
      <c r="BLI1469" s="23"/>
      <c r="BLJ1469" s="24"/>
      <c r="BLK1469" s="24"/>
      <c r="BLL1469" s="24"/>
      <c r="BLM1469" s="24"/>
      <c r="BLN1469" s="24"/>
      <c r="BLO1469" s="24"/>
      <c r="BLP1469" s="25"/>
      <c r="BLQ1469" s="23"/>
      <c r="BLR1469" s="24"/>
      <c r="BLS1469" s="24"/>
      <c r="BLT1469" s="24"/>
      <c r="BLU1469" s="24"/>
      <c r="BLV1469" s="24"/>
      <c r="BLW1469" s="24"/>
      <c r="BLX1469" s="25"/>
      <c r="BLY1469" s="23"/>
      <c r="BLZ1469" s="24"/>
      <c r="BMA1469" s="24"/>
      <c r="BMB1469" s="24"/>
      <c r="BMC1469" s="24"/>
      <c r="BMD1469" s="24"/>
      <c r="BME1469" s="24"/>
      <c r="BMF1469" s="25"/>
      <c r="BMG1469" s="23"/>
      <c r="BMH1469" s="24"/>
      <c r="BMI1469" s="24"/>
      <c r="BMJ1469" s="24"/>
      <c r="BMK1469" s="24"/>
      <c r="BML1469" s="24"/>
      <c r="BMM1469" s="24"/>
      <c r="BMN1469" s="25"/>
      <c r="BMO1469" s="23"/>
      <c r="BMP1469" s="24"/>
      <c r="BMQ1469" s="24"/>
      <c r="BMR1469" s="24"/>
      <c r="BMS1469" s="24"/>
      <c r="BMT1469" s="24"/>
      <c r="BMU1469" s="24"/>
      <c r="BMV1469" s="25"/>
      <c r="BMW1469" s="23"/>
      <c r="BMX1469" s="24"/>
      <c r="BMY1469" s="24"/>
      <c r="BMZ1469" s="24"/>
      <c r="BNA1469" s="24"/>
      <c r="BNB1469" s="24"/>
      <c r="BNC1469" s="24"/>
      <c r="BND1469" s="25"/>
      <c r="BNE1469" s="23"/>
      <c r="BNF1469" s="24"/>
      <c r="BNG1469" s="24"/>
      <c r="BNH1469" s="24"/>
      <c r="BNI1469" s="24"/>
      <c r="BNJ1469" s="24"/>
      <c r="BNK1469" s="24"/>
      <c r="BNL1469" s="25"/>
      <c r="BNM1469" s="23"/>
      <c r="BNN1469" s="24"/>
      <c r="BNO1469" s="24"/>
      <c r="BNP1469" s="24"/>
      <c r="BNQ1469" s="24"/>
      <c r="BNR1469" s="24"/>
      <c r="BNS1469" s="24"/>
      <c r="BNT1469" s="25"/>
      <c r="BNU1469" s="23"/>
      <c r="BNV1469" s="24"/>
      <c r="BNW1469" s="24"/>
      <c r="BNX1469" s="24"/>
      <c r="BNY1469" s="24"/>
      <c r="BNZ1469" s="24"/>
      <c r="BOA1469" s="24"/>
      <c r="BOB1469" s="25"/>
      <c r="BOC1469" s="23"/>
      <c r="BOD1469" s="24"/>
      <c r="BOE1469" s="24"/>
      <c r="BOF1469" s="24"/>
      <c r="BOG1469" s="24"/>
      <c r="BOH1469" s="24"/>
      <c r="BOI1469" s="24"/>
      <c r="BOJ1469" s="25"/>
      <c r="BOK1469" s="23"/>
      <c r="BOL1469" s="24"/>
      <c r="BOM1469" s="24"/>
      <c r="BON1469" s="24"/>
      <c r="BOO1469" s="24"/>
      <c r="BOP1469" s="24"/>
      <c r="BOQ1469" s="24"/>
      <c r="BOR1469" s="25"/>
      <c r="BOS1469" s="23"/>
      <c r="BOT1469" s="24"/>
      <c r="BOU1469" s="24"/>
      <c r="BOV1469" s="24"/>
      <c r="BOW1469" s="24"/>
      <c r="BOX1469" s="24"/>
      <c r="BOY1469" s="24"/>
      <c r="BOZ1469" s="25"/>
      <c r="BPA1469" s="23"/>
      <c r="BPB1469" s="24"/>
      <c r="BPC1469" s="24"/>
      <c r="BPD1469" s="24"/>
      <c r="BPE1469" s="24"/>
      <c r="BPF1469" s="24"/>
      <c r="BPG1469" s="24"/>
      <c r="BPH1469" s="25"/>
      <c r="BPI1469" s="23"/>
      <c r="BPJ1469" s="24"/>
      <c r="BPK1469" s="24"/>
      <c r="BPL1469" s="24"/>
      <c r="BPM1469" s="24"/>
      <c r="BPN1469" s="24"/>
      <c r="BPO1469" s="24"/>
      <c r="BPP1469" s="25"/>
      <c r="BPQ1469" s="23"/>
      <c r="BPR1469" s="24"/>
      <c r="BPS1469" s="24"/>
      <c r="BPT1469" s="24"/>
      <c r="BPU1469" s="24"/>
      <c r="BPV1469" s="24"/>
      <c r="BPW1469" s="24"/>
      <c r="BPX1469" s="25"/>
      <c r="BPY1469" s="23"/>
      <c r="BPZ1469" s="24"/>
      <c r="BQA1469" s="24"/>
      <c r="BQB1469" s="24"/>
      <c r="BQC1469" s="24"/>
      <c r="BQD1469" s="24"/>
      <c r="BQE1469" s="24"/>
      <c r="BQF1469" s="25"/>
      <c r="BQG1469" s="23"/>
      <c r="BQH1469" s="24"/>
      <c r="BQI1469" s="24"/>
      <c r="BQJ1469" s="24"/>
      <c r="BQK1469" s="24"/>
      <c r="BQL1469" s="24"/>
      <c r="BQM1469" s="24"/>
      <c r="BQN1469" s="25"/>
      <c r="BQO1469" s="23"/>
      <c r="BQP1469" s="24"/>
      <c r="BQQ1469" s="24"/>
      <c r="BQR1469" s="24"/>
      <c r="BQS1469" s="24"/>
      <c r="BQT1469" s="24"/>
      <c r="BQU1469" s="24"/>
      <c r="BQV1469" s="25"/>
      <c r="BQW1469" s="23"/>
      <c r="BQX1469" s="24"/>
      <c r="BQY1469" s="24"/>
      <c r="BQZ1469" s="24"/>
      <c r="BRA1469" s="24"/>
      <c r="BRB1469" s="24"/>
      <c r="BRC1469" s="24"/>
      <c r="BRD1469" s="25"/>
      <c r="BRE1469" s="23"/>
      <c r="BRF1469" s="24"/>
      <c r="BRG1469" s="24"/>
      <c r="BRH1469" s="24"/>
      <c r="BRI1469" s="24"/>
      <c r="BRJ1469" s="24"/>
      <c r="BRK1469" s="24"/>
      <c r="BRL1469" s="25"/>
      <c r="BRM1469" s="23"/>
      <c r="BRN1469" s="24"/>
      <c r="BRO1469" s="24"/>
      <c r="BRP1469" s="24"/>
      <c r="BRQ1469" s="24"/>
      <c r="BRR1469" s="24"/>
      <c r="BRS1469" s="24"/>
      <c r="BRT1469" s="25"/>
      <c r="BRU1469" s="23"/>
      <c r="BRV1469" s="24"/>
      <c r="BRW1469" s="24"/>
      <c r="BRX1469" s="24"/>
      <c r="BRY1469" s="24"/>
      <c r="BRZ1469" s="24"/>
      <c r="BSA1469" s="24"/>
      <c r="BSB1469" s="25"/>
      <c r="BSC1469" s="23"/>
      <c r="BSD1469" s="24"/>
      <c r="BSE1469" s="24"/>
      <c r="BSF1469" s="24"/>
      <c r="BSG1469" s="24"/>
      <c r="BSH1469" s="24"/>
      <c r="BSI1469" s="24"/>
      <c r="BSJ1469" s="25"/>
      <c r="BSK1469" s="23"/>
      <c r="BSL1469" s="24"/>
      <c r="BSM1469" s="24"/>
      <c r="BSN1469" s="24"/>
      <c r="BSO1469" s="24"/>
      <c r="BSP1469" s="24"/>
      <c r="BSQ1469" s="24"/>
      <c r="BSR1469" s="25"/>
      <c r="BSS1469" s="23"/>
      <c r="BST1469" s="24"/>
      <c r="BSU1469" s="24"/>
      <c r="BSV1469" s="24"/>
      <c r="BSW1469" s="24"/>
      <c r="BSX1469" s="24"/>
      <c r="BSY1469" s="24"/>
      <c r="BSZ1469" s="25"/>
      <c r="BTA1469" s="23"/>
      <c r="BTB1469" s="24"/>
      <c r="BTC1469" s="24"/>
      <c r="BTD1469" s="24"/>
      <c r="BTE1469" s="24"/>
      <c r="BTF1469" s="24"/>
      <c r="BTG1469" s="24"/>
      <c r="BTH1469" s="25"/>
      <c r="BTI1469" s="23"/>
      <c r="BTJ1469" s="24"/>
      <c r="BTK1469" s="24"/>
      <c r="BTL1469" s="24"/>
      <c r="BTM1469" s="24"/>
      <c r="BTN1469" s="24"/>
      <c r="BTO1469" s="24"/>
      <c r="BTP1469" s="25"/>
      <c r="BTQ1469" s="23"/>
      <c r="BTR1469" s="24"/>
      <c r="BTS1469" s="24"/>
      <c r="BTT1469" s="24"/>
      <c r="BTU1469" s="24"/>
      <c r="BTV1469" s="24"/>
      <c r="BTW1469" s="24"/>
      <c r="BTX1469" s="25"/>
      <c r="BTY1469" s="23"/>
      <c r="BTZ1469" s="24"/>
      <c r="BUA1469" s="24"/>
      <c r="BUB1469" s="24"/>
      <c r="BUC1469" s="24"/>
      <c r="BUD1469" s="24"/>
      <c r="BUE1469" s="24"/>
      <c r="BUF1469" s="25"/>
      <c r="BUG1469" s="23"/>
      <c r="BUH1469" s="24"/>
      <c r="BUI1469" s="24"/>
      <c r="BUJ1469" s="24"/>
      <c r="BUK1469" s="24"/>
      <c r="BUL1469" s="24"/>
      <c r="BUM1469" s="24"/>
      <c r="BUN1469" s="25"/>
      <c r="BUO1469" s="23"/>
      <c r="BUP1469" s="24"/>
      <c r="BUQ1469" s="24"/>
      <c r="BUR1469" s="24"/>
      <c r="BUS1469" s="24"/>
      <c r="BUT1469" s="24"/>
      <c r="BUU1469" s="24"/>
      <c r="BUV1469" s="25"/>
      <c r="BUW1469" s="23"/>
      <c r="BUX1469" s="24"/>
      <c r="BUY1469" s="24"/>
      <c r="BUZ1469" s="24"/>
      <c r="BVA1469" s="24"/>
      <c r="BVB1469" s="24"/>
      <c r="BVC1469" s="24"/>
      <c r="BVD1469" s="25"/>
      <c r="BVE1469" s="23"/>
      <c r="BVF1469" s="24"/>
      <c r="BVG1469" s="24"/>
      <c r="BVH1469" s="24"/>
      <c r="BVI1469" s="24"/>
      <c r="BVJ1469" s="24"/>
      <c r="BVK1469" s="24"/>
      <c r="BVL1469" s="25"/>
      <c r="BVM1469" s="23"/>
      <c r="BVN1469" s="24"/>
      <c r="BVO1469" s="24"/>
      <c r="BVP1469" s="24"/>
      <c r="BVQ1469" s="24"/>
      <c r="BVR1469" s="24"/>
      <c r="BVS1469" s="24"/>
      <c r="BVT1469" s="25"/>
      <c r="BVU1469" s="23"/>
      <c r="BVV1469" s="24"/>
      <c r="BVW1469" s="24"/>
      <c r="BVX1469" s="24"/>
      <c r="BVY1469" s="24"/>
      <c r="BVZ1469" s="24"/>
      <c r="BWA1469" s="24"/>
      <c r="BWB1469" s="25"/>
      <c r="BWC1469" s="23"/>
      <c r="BWD1469" s="24"/>
      <c r="BWE1469" s="24"/>
      <c r="BWF1469" s="24"/>
      <c r="BWG1469" s="24"/>
      <c r="BWH1469" s="24"/>
      <c r="BWI1469" s="24"/>
      <c r="BWJ1469" s="25"/>
      <c r="BWK1469" s="23"/>
      <c r="BWL1469" s="24"/>
      <c r="BWM1469" s="24"/>
      <c r="BWN1469" s="24"/>
      <c r="BWO1469" s="24"/>
      <c r="BWP1469" s="24"/>
      <c r="BWQ1469" s="24"/>
      <c r="BWR1469" s="25"/>
      <c r="BWS1469" s="23"/>
      <c r="BWT1469" s="24"/>
      <c r="BWU1469" s="24"/>
      <c r="BWV1469" s="24"/>
      <c r="BWW1469" s="24"/>
      <c r="BWX1469" s="24"/>
      <c r="BWY1469" s="24"/>
      <c r="BWZ1469" s="25"/>
      <c r="BXA1469" s="23"/>
      <c r="BXB1469" s="24"/>
      <c r="BXC1469" s="24"/>
      <c r="BXD1469" s="24"/>
      <c r="BXE1469" s="24"/>
      <c r="BXF1469" s="24"/>
      <c r="BXG1469" s="24"/>
      <c r="BXH1469" s="25"/>
      <c r="BXI1469" s="23"/>
      <c r="BXJ1469" s="24"/>
      <c r="BXK1469" s="24"/>
      <c r="BXL1469" s="24"/>
      <c r="BXM1469" s="24"/>
      <c r="BXN1469" s="24"/>
      <c r="BXO1469" s="24"/>
      <c r="BXP1469" s="25"/>
      <c r="BXQ1469" s="23"/>
      <c r="BXR1469" s="24"/>
      <c r="BXS1469" s="24"/>
      <c r="BXT1469" s="24"/>
      <c r="BXU1469" s="24"/>
      <c r="BXV1469" s="24"/>
      <c r="BXW1469" s="24"/>
      <c r="BXX1469" s="25"/>
      <c r="BXY1469" s="23"/>
      <c r="BXZ1469" s="24"/>
      <c r="BYA1469" s="24"/>
      <c r="BYB1469" s="24"/>
      <c r="BYC1469" s="24"/>
      <c r="BYD1469" s="24"/>
      <c r="BYE1469" s="24"/>
      <c r="BYF1469" s="25"/>
      <c r="BYG1469" s="23"/>
      <c r="BYH1469" s="24"/>
      <c r="BYI1469" s="24"/>
      <c r="BYJ1469" s="24"/>
      <c r="BYK1469" s="24"/>
      <c r="BYL1469" s="24"/>
      <c r="BYM1469" s="24"/>
      <c r="BYN1469" s="25"/>
      <c r="BYO1469" s="23"/>
      <c r="BYP1469" s="24"/>
      <c r="BYQ1469" s="24"/>
      <c r="BYR1469" s="24"/>
      <c r="BYS1469" s="24"/>
      <c r="BYT1469" s="24"/>
      <c r="BYU1469" s="24"/>
      <c r="BYV1469" s="25"/>
      <c r="BYW1469" s="23"/>
      <c r="BYX1469" s="24"/>
      <c r="BYY1469" s="24"/>
      <c r="BYZ1469" s="24"/>
      <c r="BZA1469" s="24"/>
      <c r="BZB1469" s="24"/>
      <c r="BZC1469" s="24"/>
      <c r="BZD1469" s="25"/>
      <c r="BZE1469" s="23"/>
      <c r="BZF1469" s="24"/>
      <c r="BZG1469" s="24"/>
      <c r="BZH1469" s="24"/>
      <c r="BZI1469" s="24"/>
      <c r="BZJ1469" s="24"/>
      <c r="BZK1469" s="24"/>
      <c r="BZL1469" s="25"/>
      <c r="BZM1469" s="23"/>
      <c r="BZN1469" s="24"/>
      <c r="BZO1469" s="24"/>
      <c r="BZP1469" s="24"/>
      <c r="BZQ1469" s="24"/>
      <c r="BZR1469" s="24"/>
      <c r="BZS1469" s="24"/>
      <c r="BZT1469" s="25"/>
      <c r="BZU1469" s="23"/>
      <c r="BZV1469" s="24"/>
      <c r="BZW1469" s="24"/>
      <c r="BZX1469" s="24"/>
      <c r="BZY1469" s="24"/>
      <c r="BZZ1469" s="24"/>
      <c r="CAA1469" s="24"/>
      <c r="CAB1469" s="25"/>
      <c r="CAC1469" s="23"/>
      <c r="CAD1469" s="24"/>
      <c r="CAE1469" s="24"/>
      <c r="CAF1469" s="24"/>
      <c r="CAG1469" s="24"/>
      <c r="CAH1469" s="24"/>
      <c r="CAI1469" s="24"/>
      <c r="CAJ1469" s="25"/>
      <c r="CAK1469" s="23"/>
      <c r="CAL1469" s="24"/>
      <c r="CAM1469" s="24"/>
      <c r="CAN1469" s="24"/>
      <c r="CAO1469" s="24"/>
      <c r="CAP1469" s="24"/>
      <c r="CAQ1469" s="24"/>
      <c r="CAR1469" s="25"/>
      <c r="CAS1469" s="23"/>
      <c r="CAT1469" s="24"/>
      <c r="CAU1469" s="24"/>
      <c r="CAV1469" s="24"/>
      <c r="CAW1469" s="24"/>
      <c r="CAX1469" s="24"/>
      <c r="CAY1469" s="24"/>
      <c r="CAZ1469" s="25"/>
      <c r="CBA1469" s="23"/>
      <c r="CBB1469" s="24"/>
      <c r="CBC1469" s="24"/>
      <c r="CBD1469" s="24"/>
      <c r="CBE1469" s="24"/>
      <c r="CBF1469" s="24"/>
      <c r="CBG1469" s="24"/>
      <c r="CBH1469" s="25"/>
      <c r="CBI1469" s="23"/>
      <c r="CBJ1469" s="24"/>
      <c r="CBK1469" s="24"/>
      <c r="CBL1469" s="24"/>
      <c r="CBM1469" s="24"/>
      <c r="CBN1469" s="24"/>
      <c r="CBO1469" s="24"/>
      <c r="CBP1469" s="25"/>
      <c r="CBQ1469" s="23"/>
      <c r="CBR1469" s="24"/>
      <c r="CBS1469" s="24"/>
      <c r="CBT1469" s="24"/>
      <c r="CBU1469" s="24"/>
      <c r="CBV1469" s="24"/>
      <c r="CBW1469" s="24"/>
      <c r="CBX1469" s="25"/>
      <c r="CBY1469" s="23"/>
      <c r="CBZ1469" s="24"/>
      <c r="CCA1469" s="24"/>
      <c r="CCB1469" s="24"/>
      <c r="CCC1469" s="24"/>
      <c r="CCD1469" s="24"/>
      <c r="CCE1469" s="24"/>
      <c r="CCF1469" s="25"/>
      <c r="CCG1469" s="23"/>
      <c r="CCH1469" s="24"/>
      <c r="CCI1469" s="24"/>
      <c r="CCJ1469" s="24"/>
      <c r="CCK1469" s="24"/>
      <c r="CCL1469" s="24"/>
      <c r="CCM1469" s="24"/>
      <c r="CCN1469" s="25"/>
      <c r="CCO1469" s="23"/>
      <c r="CCP1469" s="24"/>
      <c r="CCQ1469" s="24"/>
      <c r="CCR1469" s="24"/>
      <c r="CCS1469" s="24"/>
      <c r="CCT1469" s="24"/>
      <c r="CCU1469" s="24"/>
      <c r="CCV1469" s="25"/>
      <c r="CCW1469" s="23"/>
      <c r="CCX1469" s="24"/>
      <c r="CCY1469" s="24"/>
      <c r="CCZ1469" s="24"/>
      <c r="CDA1469" s="24"/>
      <c r="CDB1469" s="24"/>
      <c r="CDC1469" s="24"/>
      <c r="CDD1469" s="25"/>
      <c r="CDE1469" s="23"/>
      <c r="CDF1469" s="24"/>
      <c r="CDG1469" s="24"/>
      <c r="CDH1469" s="24"/>
      <c r="CDI1469" s="24"/>
      <c r="CDJ1469" s="24"/>
      <c r="CDK1469" s="24"/>
      <c r="CDL1469" s="25"/>
      <c r="CDM1469" s="23"/>
      <c r="CDN1469" s="24"/>
      <c r="CDO1469" s="24"/>
      <c r="CDP1469" s="24"/>
      <c r="CDQ1469" s="24"/>
      <c r="CDR1469" s="24"/>
      <c r="CDS1469" s="24"/>
      <c r="CDT1469" s="25"/>
      <c r="CDU1469" s="23"/>
      <c r="CDV1469" s="24"/>
      <c r="CDW1469" s="24"/>
      <c r="CDX1469" s="24"/>
      <c r="CDY1469" s="24"/>
      <c r="CDZ1469" s="24"/>
      <c r="CEA1469" s="24"/>
      <c r="CEB1469" s="25"/>
      <c r="CEC1469" s="23"/>
      <c r="CED1469" s="24"/>
      <c r="CEE1469" s="24"/>
      <c r="CEF1469" s="24"/>
      <c r="CEG1469" s="24"/>
      <c r="CEH1469" s="24"/>
      <c r="CEI1469" s="24"/>
      <c r="CEJ1469" s="25"/>
      <c r="CEK1469" s="23"/>
      <c r="CEL1469" s="24"/>
      <c r="CEM1469" s="24"/>
      <c r="CEN1469" s="24"/>
      <c r="CEO1469" s="24"/>
      <c r="CEP1469" s="24"/>
      <c r="CEQ1469" s="24"/>
      <c r="CER1469" s="25"/>
      <c r="CES1469" s="23"/>
      <c r="CET1469" s="24"/>
      <c r="CEU1469" s="24"/>
      <c r="CEV1469" s="24"/>
      <c r="CEW1469" s="24"/>
      <c r="CEX1469" s="24"/>
      <c r="CEY1469" s="24"/>
      <c r="CEZ1469" s="25"/>
      <c r="CFA1469" s="23"/>
      <c r="CFB1469" s="24"/>
      <c r="CFC1469" s="24"/>
      <c r="CFD1469" s="24"/>
      <c r="CFE1469" s="24"/>
      <c r="CFF1469" s="24"/>
      <c r="CFG1469" s="24"/>
      <c r="CFH1469" s="25"/>
      <c r="CFI1469" s="23"/>
      <c r="CFJ1469" s="24"/>
      <c r="CFK1469" s="24"/>
      <c r="CFL1469" s="24"/>
      <c r="CFM1469" s="24"/>
      <c r="CFN1469" s="24"/>
      <c r="CFO1469" s="24"/>
      <c r="CFP1469" s="25"/>
      <c r="CFQ1469" s="23"/>
      <c r="CFR1469" s="24"/>
      <c r="CFS1469" s="24"/>
      <c r="CFT1469" s="24"/>
      <c r="CFU1469" s="24"/>
      <c r="CFV1469" s="24"/>
      <c r="CFW1469" s="24"/>
      <c r="CFX1469" s="25"/>
      <c r="CFY1469" s="23"/>
      <c r="CFZ1469" s="24"/>
      <c r="CGA1469" s="24"/>
      <c r="CGB1469" s="24"/>
      <c r="CGC1469" s="24"/>
      <c r="CGD1469" s="24"/>
      <c r="CGE1469" s="24"/>
      <c r="CGF1469" s="25"/>
      <c r="CGG1469" s="23"/>
      <c r="CGH1469" s="24"/>
      <c r="CGI1469" s="24"/>
      <c r="CGJ1469" s="24"/>
      <c r="CGK1469" s="24"/>
      <c r="CGL1469" s="24"/>
      <c r="CGM1469" s="24"/>
      <c r="CGN1469" s="25"/>
      <c r="CGO1469" s="23"/>
      <c r="CGP1469" s="24"/>
      <c r="CGQ1469" s="24"/>
      <c r="CGR1469" s="24"/>
      <c r="CGS1469" s="24"/>
      <c r="CGT1469" s="24"/>
      <c r="CGU1469" s="24"/>
      <c r="CGV1469" s="25"/>
      <c r="CGW1469" s="23"/>
      <c r="CGX1469" s="24"/>
      <c r="CGY1469" s="24"/>
      <c r="CGZ1469" s="24"/>
      <c r="CHA1469" s="24"/>
      <c r="CHB1469" s="24"/>
      <c r="CHC1469" s="24"/>
      <c r="CHD1469" s="25"/>
      <c r="CHE1469" s="23"/>
      <c r="CHF1469" s="24"/>
      <c r="CHG1469" s="24"/>
      <c r="CHH1469" s="24"/>
      <c r="CHI1469" s="24"/>
      <c r="CHJ1469" s="24"/>
      <c r="CHK1469" s="24"/>
      <c r="CHL1469" s="25"/>
      <c r="CHM1469" s="23"/>
      <c r="CHN1469" s="24"/>
      <c r="CHO1469" s="24"/>
      <c r="CHP1469" s="24"/>
      <c r="CHQ1469" s="24"/>
      <c r="CHR1469" s="24"/>
      <c r="CHS1469" s="24"/>
      <c r="CHT1469" s="25"/>
      <c r="CHU1469" s="23"/>
      <c r="CHV1469" s="24"/>
      <c r="CHW1469" s="24"/>
      <c r="CHX1469" s="24"/>
      <c r="CHY1469" s="24"/>
      <c r="CHZ1469" s="24"/>
      <c r="CIA1469" s="24"/>
      <c r="CIB1469" s="25"/>
      <c r="CIC1469" s="23"/>
      <c r="CID1469" s="24"/>
      <c r="CIE1469" s="24"/>
      <c r="CIF1469" s="24"/>
      <c r="CIG1469" s="24"/>
      <c r="CIH1469" s="24"/>
      <c r="CII1469" s="24"/>
      <c r="CIJ1469" s="25"/>
      <c r="CIK1469" s="23"/>
      <c r="CIL1469" s="24"/>
      <c r="CIM1469" s="24"/>
      <c r="CIN1469" s="24"/>
      <c r="CIO1469" s="24"/>
      <c r="CIP1469" s="24"/>
      <c r="CIQ1469" s="24"/>
      <c r="CIR1469" s="25"/>
      <c r="CIS1469" s="23"/>
      <c r="CIT1469" s="24"/>
      <c r="CIU1469" s="24"/>
      <c r="CIV1469" s="24"/>
      <c r="CIW1469" s="24"/>
      <c r="CIX1469" s="24"/>
      <c r="CIY1469" s="24"/>
      <c r="CIZ1469" s="25"/>
      <c r="CJA1469" s="23"/>
      <c r="CJB1469" s="24"/>
      <c r="CJC1469" s="24"/>
      <c r="CJD1469" s="24"/>
      <c r="CJE1469" s="24"/>
      <c r="CJF1469" s="24"/>
      <c r="CJG1469" s="24"/>
      <c r="CJH1469" s="25"/>
      <c r="CJI1469" s="23"/>
      <c r="CJJ1469" s="24"/>
      <c r="CJK1469" s="24"/>
      <c r="CJL1469" s="24"/>
      <c r="CJM1469" s="24"/>
      <c r="CJN1469" s="24"/>
      <c r="CJO1469" s="24"/>
      <c r="CJP1469" s="25"/>
      <c r="CJQ1469" s="23"/>
      <c r="CJR1469" s="24"/>
      <c r="CJS1469" s="24"/>
      <c r="CJT1469" s="24"/>
      <c r="CJU1469" s="24"/>
      <c r="CJV1469" s="24"/>
      <c r="CJW1469" s="24"/>
      <c r="CJX1469" s="25"/>
      <c r="CJY1469" s="23"/>
      <c r="CJZ1469" s="24"/>
      <c r="CKA1469" s="24"/>
      <c r="CKB1469" s="24"/>
      <c r="CKC1469" s="24"/>
      <c r="CKD1469" s="24"/>
      <c r="CKE1469" s="24"/>
      <c r="CKF1469" s="25"/>
      <c r="CKG1469" s="23"/>
      <c r="CKH1469" s="24"/>
      <c r="CKI1469" s="24"/>
      <c r="CKJ1469" s="24"/>
      <c r="CKK1469" s="24"/>
      <c r="CKL1469" s="24"/>
      <c r="CKM1469" s="24"/>
      <c r="CKN1469" s="25"/>
      <c r="CKO1469" s="23"/>
      <c r="CKP1469" s="24"/>
      <c r="CKQ1469" s="24"/>
      <c r="CKR1469" s="24"/>
      <c r="CKS1469" s="24"/>
      <c r="CKT1469" s="24"/>
      <c r="CKU1469" s="24"/>
      <c r="CKV1469" s="25"/>
      <c r="CKW1469" s="23"/>
      <c r="CKX1469" s="24"/>
      <c r="CKY1469" s="24"/>
      <c r="CKZ1469" s="24"/>
      <c r="CLA1469" s="24"/>
      <c r="CLB1469" s="24"/>
      <c r="CLC1469" s="24"/>
      <c r="CLD1469" s="25"/>
      <c r="CLE1469" s="23"/>
      <c r="CLF1469" s="24"/>
      <c r="CLG1469" s="24"/>
      <c r="CLH1469" s="24"/>
      <c r="CLI1469" s="24"/>
      <c r="CLJ1469" s="24"/>
      <c r="CLK1469" s="24"/>
      <c r="CLL1469" s="25"/>
      <c r="CLM1469" s="23"/>
      <c r="CLN1469" s="24"/>
      <c r="CLO1469" s="24"/>
      <c r="CLP1469" s="24"/>
      <c r="CLQ1469" s="24"/>
      <c r="CLR1469" s="24"/>
      <c r="CLS1469" s="24"/>
      <c r="CLT1469" s="25"/>
      <c r="CLU1469" s="23"/>
      <c r="CLV1469" s="24"/>
      <c r="CLW1469" s="24"/>
      <c r="CLX1469" s="24"/>
      <c r="CLY1469" s="24"/>
      <c r="CLZ1469" s="24"/>
      <c r="CMA1469" s="24"/>
      <c r="CMB1469" s="25"/>
      <c r="CMC1469" s="23"/>
      <c r="CMD1469" s="24"/>
      <c r="CME1469" s="24"/>
      <c r="CMF1469" s="24"/>
      <c r="CMG1469" s="24"/>
      <c r="CMH1469" s="24"/>
      <c r="CMI1469" s="24"/>
      <c r="CMJ1469" s="25"/>
      <c r="CMK1469" s="23"/>
      <c r="CML1469" s="24"/>
      <c r="CMM1469" s="24"/>
      <c r="CMN1469" s="24"/>
      <c r="CMO1469" s="24"/>
      <c r="CMP1469" s="24"/>
      <c r="CMQ1469" s="24"/>
      <c r="CMR1469" s="25"/>
      <c r="CMS1469" s="23"/>
      <c r="CMT1469" s="24"/>
      <c r="CMU1469" s="24"/>
      <c r="CMV1469" s="24"/>
      <c r="CMW1469" s="24"/>
      <c r="CMX1469" s="24"/>
      <c r="CMY1469" s="24"/>
      <c r="CMZ1469" s="25"/>
      <c r="CNA1469" s="23"/>
      <c r="CNB1469" s="24"/>
      <c r="CNC1469" s="24"/>
      <c r="CND1469" s="24"/>
      <c r="CNE1469" s="24"/>
      <c r="CNF1469" s="24"/>
      <c r="CNG1469" s="24"/>
      <c r="CNH1469" s="25"/>
      <c r="CNI1469" s="23"/>
      <c r="CNJ1469" s="24"/>
      <c r="CNK1469" s="24"/>
      <c r="CNL1469" s="24"/>
      <c r="CNM1469" s="24"/>
      <c r="CNN1469" s="24"/>
      <c r="CNO1469" s="24"/>
      <c r="CNP1469" s="25"/>
      <c r="CNQ1469" s="23"/>
      <c r="CNR1469" s="24"/>
      <c r="CNS1469" s="24"/>
      <c r="CNT1469" s="24"/>
      <c r="CNU1469" s="24"/>
      <c r="CNV1469" s="24"/>
      <c r="CNW1469" s="24"/>
      <c r="CNX1469" s="25"/>
      <c r="CNY1469" s="23"/>
      <c r="CNZ1469" s="24"/>
      <c r="COA1469" s="24"/>
      <c r="COB1469" s="24"/>
      <c r="COC1469" s="24"/>
      <c r="COD1469" s="24"/>
      <c r="COE1469" s="24"/>
      <c r="COF1469" s="25"/>
      <c r="COG1469" s="23"/>
      <c r="COH1469" s="24"/>
      <c r="COI1469" s="24"/>
      <c r="COJ1469" s="24"/>
      <c r="COK1469" s="24"/>
      <c r="COL1469" s="24"/>
      <c r="COM1469" s="24"/>
      <c r="CON1469" s="25"/>
      <c r="COO1469" s="23"/>
      <c r="COP1469" s="24"/>
      <c r="COQ1469" s="24"/>
      <c r="COR1469" s="24"/>
      <c r="COS1469" s="24"/>
      <c r="COT1469" s="24"/>
      <c r="COU1469" s="24"/>
      <c r="COV1469" s="25"/>
      <c r="COW1469" s="23"/>
      <c r="COX1469" s="24"/>
      <c r="COY1469" s="24"/>
      <c r="COZ1469" s="24"/>
      <c r="CPA1469" s="24"/>
      <c r="CPB1469" s="24"/>
      <c r="CPC1469" s="24"/>
      <c r="CPD1469" s="25"/>
      <c r="CPE1469" s="23"/>
      <c r="CPF1469" s="24"/>
      <c r="CPG1469" s="24"/>
      <c r="CPH1469" s="24"/>
      <c r="CPI1469" s="24"/>
      <c r="CPJ1469" s="24"/>
      <c r="CPK1469" s="24"/>
      <c r="CPL1469" s="25"/>
      <c r="CPM1469" s="23"/>
      <c r="CPN1469" s="24"/>
      <c r="CPO1469" s="24"/>
      <c r="CPP1469" s="24"/>
      <c r="CPQ1469" s="24"/>
      <c r="CPR1469" s="24"/>
      <c r="CPS1469" s="24"/>
      <c r="CPT1469" s="25"/>
      <c r="CPU1469" s="23"/>
      <c r="CPV1469" s="24"/>
      <c r="CPW1469" s="24"/>
      <c r="CPX1469" s="24"/>
      <c r="CPY1469" s="24"/>
      <c r="CPZ1469" s="24"/>
      <c r="CQA1469" s="24"/>
      <c r="CQB1469" s="25"/>
      <c r="CQC1469" s="23"/>
      <c r="CQD1469" s="24"/>
      <c r="CQE1469" s="24"/>
      <c r="CQF1469" s="24"/>
      <c r="CQG1469" s="24"/>
      <c r="CQH1469" s="24"/>
      <c r="CQI1469" s="24"/>
      <c r="CQJ1469" s="25"/>
      <c r="CQK1469" s="23"/>
      <c r="CQL1469" s="24"/>
      <c r="CQM1469" s="24"/>
      <c r="CQN1469" s="24"/>
      <c r="CQO1469" s="24"/>
      <c r="CQP1469" s="24"/>
      <c r="CQQ1469" s="24"/>
      <c r="CQR1469" s="25"/>
      <c r="CQS1469" s="23"/>
      <c r="CQT1469" s="24"/>
      <c r="CQU1469" s="24"/>
      <c r="CQV1469" s="24"/>
      <c r="CQW1469" s="24"/>
      <c r="CQX1469" s="24"/>
      <c r="CQY1469" s="24"/>
      <c r="CQZ1469" s="25"/>
      <c r="CRA1469" s="23"/>
      <c r="CRB1469" s="24"/>
      <c r="CRC1469" s="24"/>
      <c r="CRD1469" s="24"/>
      <c r="CRE1469" s="24"/>
      <c r="CRF1469" s="24"/>
      <c r="CRG1469" s="24"/>
      <c r="CRH1469" s="25"/>
      <c r="CRI1469" s="23"/>
      <c r="CRJ1469" s="24"/>
      <c r="CRK1469" s="24"/>
      <c r="CRL1469" s="24"/>
      <c r="CRM1469" s="24"/>
      <c r="CRN1469" s="24"/>
      <c r="CRO1469" s="24"/>
      <c r="CRP1469" s="25"/>
      <c r="CRQ1469" s="23"/>
      <c r="CRR1469" s="24"/>
      <c r="CRS1469" s="24"/>
      <c r="CRT1469" s="24"/>
      <c r="CRU1469" s="24"/>
      <c r="CRV1469" s="24"/>
      <c r="CRW1469" s="24"/>
      <c r="CRX1469" s="25"/>
      <c r="CRY1469" s="23"/>
      <c r="CRZ1469" s="24"/>
      <c r="CSA1469" s="24"/>
      <c r="CSB1469" s="24"/>
      <c r="CSC1469" s="24"/>
      <c r="CSD1469" s="24"/>
      <c r="CSE1469" s="24"/>
      <c r="CSF1469" s="25"/>
      <c r="CSG1469" s="23"/>
      <c r="CSH1469" s="24"/>
      <c r="CSI1469" s="24"/>
      <c r="CSJ1469" s="24"/>
      <c r="CSK1469" s="24"/>
      <c r="CSL1469" s="24"/>
      <c r="CSM1469" s="24"/>
      <c r="CSN1469" s="25"/>
      <c r="CSO1469" s="23"/>
      <c r="CSP1469" s="24"/>
      <c r="CSQ1469" s="24"/>
      <c r="CSR1469" s="24"/>
      <c r="CSS1469" s="24"/>
      <c r="CST1469" s="24"/>
      <c r="CSU1469" s="24"/>
      <c r="CSV1469" s="25"/>
      <c r="CSW1469" s="23"/>
      <c r="CSX1469" s="24"/>
      <c r="CSY1469" s="24"/>
      <c r="CSZ1469" s="24"/>
      <c r="CTA1469" s="24"/>
      <c r="CTB1469" s="24"/>
      <c r="CTC1469" s="24"/>
      <c r="CTD1469" s="25"/>
      <c r="CTE1469" s="23"/>
      <c r="CTF1469" s="24"/>
      <c r="CTG1469" s="24"/>
      <c r="CTH1469" s="24"/>
      <c r="CTI1469" s="24"/>
      <c r="CTJ1469" s="24"/>
      <c r="CTK1469" s="24"/>
      <c r="CTL1469" s="25"/>
      <c r="CTM1469" s="23"/>
      <c r="CTN1469" s="24"/>
      <c r="CTO1469" s="24"/>
      <c r="CTP1469" s="24"/>
      <c r="CTQ1469" s="24"/>
      <c r="CTR1469" s="24"/>
      <c r="CTS1469" s="24"/>
      <c r="CTT1469" s="25"/>
      <c r="CTU1469" s="23"/>
      <c r="CTV1469" s="24"/>
      <c r="CTW1469" s="24"/>
      <c r="CTX1469" s="24"/>
      <c r="CTY1469" s="24"/>
      <c r="CTZ1469" s="24"/>
      <c r="CUA1469" s="24"/>
      <c r="CUB1469" s="25"/>
      <c r="CUC1469" s="23"/>
      <c r="CUD1469" s="24"/>
      <c r="CUE1469" s="24"/>
      <c r="CUF1469" s="24"/>
      <c r="CUG1469" s="24"/>
      <c r="CUH1469" s="24"/>
      <c r="CUI1469" s="24"/>
      <c r="CUJ1469" s="25"/>
      <c r="CUK1469" s="23"/>
      <c r="CUL1469" s="24"/>
      <c r="CUM1469" s="24"/>
      <c r="CUN1469" s="24"/>
      <c r="CUO1469" s="24"/>
      <c r="CUP1469" s="24"/>
      <c r="CUQ1469" s="24"/>
      <c r="CUR1469" s="25"/>
      <c r="CUS1469" s="23"/>
      <c r="CUT1469" s="24"/>
      <c r="CUU1469" s="24"/>
      <c r="CUV1469" s="24"/>
      <c r="CUW1469" s="24"/>
      <c r="CUX1469" s="24"/>
      <c r="CUY1469" s="24"/>
      <c r="CUZ1469" s="25"/>
      <c r="CVA1469" s="23"/>
      <c r="CVB1469" s="24"/>
      <c r="CVC1469" s="24"/>
      <c r="CVD1469" s="24"/>
      <c r="CVE1469" s="24"/>
      <c r="CVF1469" s="24"/>
      <c r="CVG1469" s="24"/>
      <c r="CVH1469" s="25"/>
      <c r="CVI1469" s="23"/>
      <c r="CVJ1469" s="24"/>
      <c r="CVK1469" s="24"/>
      <c r="CVL1469" s="24"/>
      <c r="CVM1469" s="24"/>
      <c r="CVN1469" s="24"/>
      <c r="CVO1469" s="24"/>
      <c r="CVP1469" s="25"/>
      <c r="CVQ1469" s="23"/>
      <c r="CVR1469" s="24"/>
      <c r="CVS1469" s="24"/>
      <c r="CVT1469" s="24"/>
      <c r="CVU1469" s="24"/>
      <c r="CVV1469" s="24"/>
      <c r="CVW1469" s="24"/>
      <c r="CVX1469" s="25"/>
      <c r="CVY1469" s="23"/>
      <c r="CVZ1469" s="24"/>
      <c r="CWA1469" s="24"/>
      <c r="CWB1469" s="24"/>
      <c r="CWC1469" s="24"/>
      <c r="CWD1469" s="24"/>
      <c r="CWE1469" s="24"/>
      <c r="CWF1469" s="25"/>
      <c r="CWG1469" s="23"/>
      <c r="CWH1469" s="24"/>
      <c r="CWI1469" s="24"/>
      <c r="CWJ1469" s="24"/>
      <c r="CWK1469" s="24"/>
      <c r="CWL1469" s="24"/>
      <c r="CWM1469" s="24"/>
      <c r="CWN1469" s="25"/>
      <c r="CWO1469" s="23"/>
      <c r="CWP1469" s="24"/>
      <c r="CWQ1469" s="24"/>
      <c r="CWR1469" s="24"/>
      <c r="CWS1469" s="24"/>
      <c r="CWT1469" s="24"/>
      <c r="CWU1469" s="24"/>
      <c r="CWV1469" s="25"/>
      <c r="CWW1469" s="23"/>
      <c r="CWX1469" s="24"/>
      <c r="CWY1469" s="24"/>
      <c r="CWZ1469" s="24"/>
      <c r="CXA1469" s="24"/>
      <c r="CXB1469" s="24"/>
      <c r="CXC1469" s="24"/>
      <c r="CXD1469" s="25"/>
      <c r="CXE1469" s="23"/>
      <c r="CXF1469" s="24"/>
      <c r="CXG1469" s="24"/>
      <c r="CXH1469" s="24"/>
      <c r="CXI1469" s="24"/>
      <c r="CXJ1469" s="24"/>
      <c r="CXK1469" s="24"/>
      <c r="CXL1469" s="25"/>
      <c r="CXM1469" s="23"/>
      <c r="CXN1469" s="24"/>
      <c r="CXO1469" s="24"/>
      <c r="CXP1469" s="24"/>
      <c r="CXQ1469" s="24"/>
      <c r="CXR1469" s="24"/>
      <c r="CXS1469" s="24"/>
      <c r="CXT1469" s="25"/>
      <c r="CXU1469" s="23"/>
      <c r="CXV1469" s="24"/>
      <c r="CXW1469" s="24"/>
      <c r="CXX1469" s="24"/>
      <c r="CXY1469" s="24"/>
      <c r="CXZ1469" s="24"/>
      <c r="CYA1469" s="24"/>
      <c r="CYB1469" s="25"/>
      <c r="CYC1469" s="23"/>
      <c r="CYD1469" s="24"/>
      <c r="CYE1469" s="24"/>
      <c r="CYF1469" s="24"/>
      <c r="CYG1469" s="24"/>
      <c r="CYH1469" s="24"/>
      <c r="CYI1469" s="24"/>
      <c r="CYJ1469" s="25"/>
      <c r="CYK1469" s="23"/>
      <c r="CYL1469" s="24"/>
      <c r="CYM1469" s="24"/>
      <c r="CYN1469" s="24"/>
      <c r="CYO1469" s="24"/>
      <c r="CYP1469" s="24"/>
      <c r="CYQ1469" s="24"/>
      <c r="CYR1469" s="25"/>
      <c r="CYS1469" s="23"/>
      <c r="CYT1469" s="24"/>
      <c r="CYU1469" s="24"/>
      <c r="CYV1469" s="24"/>
      <c r="CYW1469" s="24"/>
      <c r="CYX1469" s="24"/>
      <c r="CYY1469" s="24"/>
      <c r="CYZ1469" s="25"/>
      <c r="CZA1469" s="23"/>
      <c r="CZB1469" s="24"/>
      <c r="CZC1469" s="24"/>
      <c r="CZD1469" s="24"/>
      <c r="CZE1469" s="24"/>
      <c r="CZF1469" s="24"/>
      <c r="CZG1469" s="24"/>
      <c r="CZH1469" s="25"/>
      <c r="CZI1469" s="23"/>
      <c r="CZJ1469" s="24"/>
      <c r="CZK1469" s="24"/>
      <c r="CZL1469" s="24"/>
      <c r="CZM1469" s="24"/>
      <c r="CZN1469" s="24"/>
      <c r="CZO1469" s="24"/>
      <c r="CZP1469" s="25"/>
      <c r="CZQ1469" s="23"/>
      <c r="CZR1469" s="24"/>
      <c r="CZS1469" s="24"/>
      <c r="CZT1469" s="24"/>
      <c r="CZU1469" s="24"/>
      <c r="CZV1469" s="24"/>
      <c r="CZW1469" s="24"/>
      <c r="CZX1469" s="25"/>
      <c r="CZY1469" s="23"/>
      <c r="CZZ1469" s="24"/>
      <c r="DAA1469" s="24"/>
      <c r="DAB1469" s="24"/>
      <c r="DAC1469" s="24"/>
      <c r="DAD1469" s="24"/>
      <c r="DAE1469" s="24"/>
      <c r="DAF1469" s="25"/>
      <c r="DAG1469" s="23"/>
      <c r="DAH1469" s="24"/>
      <c r="DAI1469" s="24"/>
      <c r="DAJ1469" s="24"/>
      <c r="DAK1469" s="24"/>
      <c r="DAL1469" s="24"/>
      <c r="DAM1469" s="24"/>
      <c r="DAN1469" s="25"/>
      <c r="DAO1469" s="23"/>
      <c r="DAP1469" s="24"/>
      <c r="DAQ1469" s="24"/>
      <c r="DAR1469" s="24"/>
      <c r="DAS1469" s="24"/>
      <c r="DAT1469" s="24"/>
      <c r="DAU1469" s="24"/>
      <c r="DAV1469" s="25"/>
      <c r="DAW1469" s="23"/>
      <c r="DAX1469" s="24"/>
      <c r="DAY1469" s="24"/>
      <c r="DAZ1469" s="24"/>
      <c r="DBA1469" s="24"/>
      <c r="DBB1469" s="24"/>
      <c r="DBC1469" s="24"/>
      <c r="DBD1469" s="25"/>
      <c r="DBE1469" s="23"/>
      <c r="DBF1469" s="24"/>
      <c r="DBG1469" s="24"/>
      <c r="DBH1469" s="24"/>
      <c r="DBI1469" s="24"/>
      <c r="DBJ1469" s="24"/>
      <c r="DBK1469" s="24"/>
      <c r="DBL1469" s="25"/>
      <c r="DBM1469" s="23"/>
      <c r="DBN1469" s="24"/>
      <c r="DBO1469" s="24"/>
      <c r="DBP1469" s="24"/>
      <c r="DBQ1469" s="24"/>
      <c r="DBR1469" s="24"/>
      <c r="DBS1469" s="24"/>
      <c r="DBT1469" s="25"/>
      <c r="DBU1469" s="23"/>
      <c r="DBV1469" s="24"/>
      <c r="DBW1469" s="24"/>
      <c r="DBX1469" s="24"/>
      <c r="DBY1469" s="24"/>
      <c r="DBZ1469" s="24"/>
      <c r="DCA1469" s="24"/>
      <c r="DCB1469" s="25"/>
      <c r="DCC1469" s="23"/>
      <c r="DCD1469" s="24"/>
      <c r="DCE1469" s="24"/>
      <c r="DCF1469" s="24"/>
      <c r="DCG1469" s="24"/>
      <c r="DCH1469" s="24"/>
      <c r="DCI1469" s="24"/>
      <c r="DCJ1469" s="25"/>
      <c r="DCK1469" s="23"/>
      <c r="DCL1469" s="24"/>
      <c r="DCM1469" s="24"/>
      <c r="DCN1469" s="24"/>
      <c r="DCO1469" s="24"/>
      <c r="DCP1469" s="24"/>
      <c r="DCQ1469" s="24"/>
      <c r="DCR1469" s="25"/>
      <c r="DCS1469" s="23"/>
      <c r="DCT1469" s="24"/>
      <c r="DCU1469" s="24"/>
      <c r="DCV1469" s="24"/>
      <c r="DCW1469" s="24"/>
      <c r="DCX1469" s="24"/>
      <c r="DCY1469" s="24"/>
      <c r="DCZ1469" s="25"/>
      <c r="DDA1469" s="23"/>
      <c r="DDB1469" s="24"/>
      <c r="DDC1469" s="24"/>
      <c r="DDD1469" s="24"/>
      <c r="DDE1469" s="24"/>
      <c r="DDF1469" s="24"/>
      <c r="DDG1469" s="24"/>
      <c r="DDH1469" s="25"/>
      <c r="DDI1469" s="23"/>
      <c r="DDJ1469" s="24"/>
      <c r="DDK1469" s="24"/>
      <c r="DDL1469" s="24"/>
      <c r="DDM1469" s="24"/>
      <c r="DDN1469" s="24"/>
      <c r="DDO1469" s="24"/>
      <c r="DDP1469" s="25"/>
      <c r="DDQ1469" s="23"/>
      <c r="DDR1469" s="24"/>
      <c r="DDS1469" s="24"/>
      <c r="DDT1469" s="24"/>
      <c r="DDU1469" s="24"/>
      <c r="DDV1469" s="24"/>
      <c r="DDW1469" s="24"/>
      <c r="DDX1469" s="25"/>
      <c r="DDY1469" s="23"/>
      <c r="DDZ1469" s="24"/>
      <c r="DEA1469" s="24"/>
      <c r="DEB1469" s="24"/>
      <c r="DEC1469" s="24"/>
      <c r="DED1469" s="24"/>
      <c r="DEE1469" s="24"/>
      <c r="DEF1469" s="25"/>
      <c r="DEG1469" s="23"/>
      <c r="DEH1469" s="24"/>
      <c r="DEI1469" s="24"/>
      <c r="DEJ1469" s="24"/>
      <c r="DEK1469" s="24"/>
      <c r="DEL1469" s="24"/>
      <c r="DEM1469" s="24"/>
      <c r="DEN1469" s="25"/>
      <c r="DEO1469" s="23"/>
      <c r="DEP1469" s="24"/>
      <c r="DEQ1469" s="24"/>
      <c r="DER1469" s="24"/>
      <c r="DES1469" s="24"/>
      <c r="DET1469" s="24"/>
      <c r="DEU1469" s="24"/>
      <c r="DEV1469" s="25"/>
      <c r="DEW1469" s="23"/>
      <c r="DEX1469" s="24"/>
      <c r="DEY1469" s="24"/>
      <c r="DEZ1469" s="24"/>
      <c r="DFA1469" s="24"/>
      <c r="DFB1469" s="24"/>
      <c r="DFC1469" s="24"/>
      <c r="DFD1469" s="25"/>
      <c r="DFE1469" s="23"/>
      <c r="DFF1469" s="24"/>
      <c r="DFG1469" s="24"/>
      <c r="DFH1469" s="24"/>
      <c r="DFI1469" s="24"/>
      <c r="DFJ1469" s="24"/>
      <c r="DFK1469" s="24"/>
      <c r="DFL1469" s="25"/>
      <c r="DFM1469" s="23"/>
      <c r="DFN1469" s="24"/>
      <c r="DFO1469" s="24"/>
      <c r="DFP1469" s="24"/>
      <c r="DFQ1469" s="24"/>
      <c r="DFR1469" s="24"/>
      <c r="DFS1469" s="24"/>
      <c r="DFT1469" s="25"/>
      <c r="DFU1469" s="23"/>
      <c r="DFV1469" s="24"/>
      <c r="DFW1469" s="24"/>
      <c r="DFX1469" s="24"/>
      <c r="DFY1469" s="24"/>
      <c r="DFZ1469" s="24"/>
      <c r="DGA1469" s="24"/>
      <c r="DGB1469" s="25"/>
      <c r="DGC1469" s="23"/>
      <c r="DGD1469" s="24"/>
      <c r="DGE1469" s="24"/>
      <c r="DGF1469" s="24"/>
      <c r="DGG1469" s="24"/>
      <c r="DGH1469" s="24"/>
      <c r="DGI1469" s="24"/>
      <c r="DGJ1469" s="25"/>
      <c r="DGK1469" s="23"/>
      <c r="DGL1469" s="24"/>
      <c r="DGM1469" s="24"/>
      <c r="DGN1469" s="24"/>
      <c r="DGO1469" s="24"/>
      <c r="DGP1469" s="24"/>
      <c r="DGQ1469" s="24"/>
      <c r="DGR1469" s="25"/>
      <c r="DGS1469" s="23"/>
      <c r="DGT1469" s="24"/>
      <c r="DGU1469" s="24"/>
      <c r="DGV1469" s="24"/>
      <c r="DGW1469" s="24"/>
      <c r="DGX1469" s="24"/>
      <c r="DGY1469" s="24"/>
      <c r="DGZ1469" s="25"/>
      <c r="DHA1469" s="23"/>
      <c r="DHB1469" s="24"/>
      <c r="DHC1469" s="24"/>
      <c r="DHD1469" s="24"/>
      <c r="DHE1469" s="24"/>
      <c r="DHF1469" s="24"/>
      <c r="DHG1469" s="24"/>
      <c r="DHH1469" s="25"/>
      <c r="DHI1469" s="23"/>
      <c r="DHJ1469" s="24"/>
      <c r="DHK1469" s="24"/>
      <c r="DHL1469" s="24"/>
      <c r="DHM1469" s="24"/>
      <c r="DHN1469" s="24"/>
      <c r="DHO1469" s="24"/>
      <c r="DHP1469" s="25"/>
      <c r="DHQ1469" s="23"/>
      <c r="DHR1469" s="24"/>
      <c r="DHS1469" s="24"/>
      <c r="DHT1469" s="24"/>
      <c r="DHU1469" s="24"/>
      <c r="DHV1469" s="24"/>
      <c r="DHW1469" s="24"/>
      <c r="DHX1469" s="25"/>
      <c r="DHY1469" s="23"/>
      <c r="DHZ1469" s="24"/>
      <c r="DIA1469" s="24"/>
      <c r="DIB1469" s="24"/>
      <c r="DIC1469" s="24"/>
      <c r="DID1469" s="24"/>
      <c r="DIE1469" s="24"/>
      <c r="DIF1469" s="25"/>
      <c r="DIG1469" s="23"/>
      <c r="DIH1469" s="24"/>
      <c r="DII1469" s="24"/>
      <c r="DIJ1469" s="24"/>
      <c r="DIK1469" s="24"/>
      <c r="DIL1469" s="24"/>
      <c r="DIM1469" s="24"/>
      <c r="DIN1469" s="25"/>
      <c r="DIO1469" s="23"/>
      <c r="DIP1469" s="24"/>
      <c r="DIQ1469" s="24"/>
      <c r="DIR1469" s="24"/>
      <c r="DIS1469" s="24"/>
      <c r="DIT1469" s="24"/>
      <c r="DIU1469" s="24"/>
      <c r="DIV1469" s="25"/>
      <c r="DIW1469" s="23"/>
      <c r="DIX1469" s="24"/>
      <c r="DIY1469" s="24"/>
      <c r="DIZ1469" s="24"/>
      <c r="DJA1469" s="24"/>
      <c r="DJB1469" s="24"/>
      <c r="DJC1469" s="24"/>
      <c r="DJD1469" s="25"/>
      <c r="DJE1469" s="23"/>
      <c r="DJF1469" s="24"/>
      <c r="DJG1469" s="24"/>
      <c r="DJH1469" s="24"/>
      <c r="DJI1469" s="24"/>
      <c r="DJJ1469" s="24"/>
      <c r="DJK1469" s="24"/>
      <c r="DJL1469" s="25"/>
      <c r="DJM1469" s="23"/>
      <c r="DJN1469" s="24"/>
      <c r="DJO1469" s="24"/>
      <c r="DJP1469" s="24"/>
      <c r="DJQ1469" s="24"/>
      <c r="DJR1469" s="24"/>
      <c r="DJS1469" s="24"/>
      <c r="DJT1469" s="25"/>
      <c r="DJU1469" s="23"/>
      <c r="DJV1469" s="24"/>
      <c r="DJW1469" s="24"/>
      <c r="DJX1469" s="24"/>
      <c r="DJY1469" s="24"/>
      <c r="DJZ1469" s="24"/>
      <c r="DKA1469" s="24"/>
      <c r="DKB1469" s="25"/>
      <c r="DKC1469" s="23"/>
      <c r="DKD1469" s="24"/>
      <c r="DKE1469" s="24"/>
      <c r="DKF1469" s="24"/>
      <c r="DKG1469" s="24"/>
      <c r="DKH1469" s="24"/>
      <c r="DKI1469" s="24"/>
      <c r="DKJ1469" s="25"/>
      <c r="DKK1469" s="23"/>
      <c r="DKL1469" s="24"/>
      <c r="DKM1469" s="24"/>
      <c r="DKN1469" s="24"/>
      <c r="DKO1469" s="24"/>
      <c r="DKP1469" s="24"/>
      <c r="DKQ1469" s="24"/>
      <c r="DKR1469" s="25"/>
      <c r="DKS1469" s="23"/>
      <c r="DKT1469" s="24"/>
      <c r="DKU1469" s="24"/>
      <c r="DKV1469" s="24"/>
      <c r="DKW1469" s="24"/>
      <c r="DKX1469" s="24"/>
      <c r="DKY1469" s="24"/>
      <c r="DKZ1469" s="25"/>
      <c r="DLA1469" s="23"/>
      <c r="DLB1469" s="24"/>
      <c r="DLC1469" s="24"/>
      <c r="DLD1469" s="24"/>
      <c r="DLE1469" s="24"/>
      <c r="DLF1469" s="24"/>
      <c r="DLG1469" s="24"/>
      <c r="DLH1469" s="25"/>
      <c r="DLI1469" s="23"/>
      <c r="DLJ1469" s="24"/>
      <c r="DLK1469" s="24"/>
      <c r="DLL1469" s="24"/>
      <c r="DLM1469" s="24"/>
      <c r="DLN1469" s="24"/>
      <c r="DLO1469" s="24"/>
      <c r="DLP1469" s="25"/>
      <c r="DLQ1469" s="23"/>
      <c r="DLR1469" s="24"/>
      <c r="DLS1469" s="24"/>
      <c r="DLT1469" s="24"/>
      <c r="DLU1469" s="24"/>
      <c r="DLV1469" s="24"/>
      <c r="DLW1469" s="24"/>
      <c r="DLX1469" s="25"/>
      <c r="DLY1469" s="23"/>
      <c r="DLZ1469" s="24"/>
      <c r="DMA1469" s="24"/>
      <c r="DMB1469" s="24"/>
      <c r="DMC1469" s="24"/>
      <c r="DMD1469" s="24"/>
      <c r="DME1469" s="24"/>
      <c r="DMF1469" s="25"/>
      <c r="DMG1469" s="23"/>
      <c r="DMH1469" s="24"/>
      <c r="DMI1469" s="24"/>
      <c r="DMJ1469" s="24"/>
      <c r="DMK1469" s="24"/>
      <c r="DML1469" s="24"/>
      <c r="DMM1469" s="24"/>
      <c r="DMN1469" s="25"/>
      <c r="DMO1469" s="23"/>
      <c r="DMP1469" s="24"/>
      <c r="DMQ1469" s="24"/>
      <c r="DMR1469" s="24"/>
      <c r="DMS1469" s="24"/>
      <c r="DMT1469" s="24"/>
      <c r="DMU1469" s="24"/>
      <c r="DMV1469" s="25"/>
      <c r="DMW1469" s="23"/>
      <c r="DMX1469" s="24"/>
      <c r="DMY1469" s="24"/>
      <c r="DMZ1469" s="24"/>
      <c r="DNA1469" s="24"/>
      <c r="DNB1469" s="24"/>
      <c r="DNC1469" s="24"/>
      <c r="DND1469" s="25"/>
      <c r="DNE1469" s="23"/>
      <c r="DNF1469" s="24"/>
      <c r="DNG1469" s="24"/>
      <c r="DNH1469" s="24"/>
      <c r="DNI1469" s="24"/>
      <c r="DNJ1469" s="24"/>
      <c r="DNK1469" s="24"/>
      <c r="DNL1469" s="25"/>
      <c r="DNM1469" s="23"/>
      <c r="DNN1469" s="24"/>
      <c r="DNO1469" s="24"/>
      <c r="DNP1469" s="24"/>
      <c r="DNQ1469" s="24"/>
      <c r="DNR1469" s="24"/>
      <c r="DNS1469" s="24"/>
      <c r="DNT1469" s="25"/>
      <c r="DNU1469" s="23"/>
      <c r="DNV1469" s="24"/>
      <c r="DNW1469" s="24"/>
      <c r="DNX1469" s="24"/>
      <c r="DNY1469" s="24"/>
      <c r="DNZ1469" s="24"/>
      <c r="DOA1469" s="24"/>
      <c r="DOB1469" s="25"/>
      <c r="DOC1469" s="23"/>
      <c r="DOD1469" s="24"/>
      <c r="DOE1469" s="24"/>
      <c r="DOF1469" s="24"/>
      <c r="DOG1469" s="24"/>
      <c r="DOH1469" s="24"/>
      <c r="DOI1469" s="24"/>
      <c r="DOJ1469" s="25"/>
      <c r="DOK1469" s="23"/>
      <c r="DOL1469" s="24"/>
      <c r="DOM1469" s="24"/>
      <c r="DON1469" s="24"/>
      <c r="DOO1469" s="24"/>
      <c r="DOP1469" s="24"/>
      <c r="DOQ1469" s="24"/>
      <c r="DOR1469" s="25"/>
      <c r="DOS1469" s="23"/>
      <c r="DOT1469" s="24"/>
      <c r="DOU1469" s="24"/>
      <c r="DOV1469" s="24"/>
      <c r="DOW1469" s="24"/>
      <c r="DOX1469" s="24"/>
      <c r="DOY1469" s="24"/>
      <c r="DOZ1469" s="25"/>
      <c r="DPA1469" s="23"/>
      <c r="DPB1469" s="24"/>
      <c r="DPC1469" s="24"/>
      <c r="DPD1469" s="24"/>
      <c r="DPE1469" s="24"/>
      <c r="DPF1469" s="24"/>
      <c r="DPG1469" s="24"/>
      <c r="DPH1469" s="25"/>
      <c r="DPI1469" s="23"/>
      <c r="DPJ1469" s="24"/>
      <c r="DPK1469" s="24"/>
      <c r="DPL1469" s="24"/>
      <c r="DPM1469" s="24"/>
      <c r="DPN1469" s="24"/>
      <c r="DPO1469" s="24"/>
      <c r="DPP1469" s="25"/>
      <c r="DPQ1469" s="23"/>
      <c r="DPR1469" s="24"/>
      <c r="DPS1469" s="24"/>
      <c r="DPT1469" s="24"/>
      <c r="DPU1469" s="24"/>
      <c r="DPV1469" s="24"/>
      <c r="DPW1469" s="24"/>
      <c r="DPX1469" s="25"/>
      <c r="DPY1469" s="23"/>
      <c r="DPZ1469" s="24"/>
      <c r="DQA1469" s="24"/>
      <c r="DQB1469" s="24"/>
      <c r="DQC1469" s="24"/>
      <c r="DQD1469" s="24"/>
      <c r="DQE1469" s="24"/>
      <c r="DQF1469" s="25"/>
      <c r="DQG1469" s="23"/>
      <c r="DQH1469" s="24"/>
      <c r="DQI1469" s="24"/>
      <c r="DQJ1469" s="24"/>
      <c r="DQK1469" s="24"/>
      <c r="DQL1469" s="24"/>
      <c r="DQM1469" s="24"/>
      <c r="DQN1469" s="25"/>
      <c r="DQO1469" s="23"/>
      <c r="DQP1469" s="24"/>
      <c r="DQQ1469" s="24"/>
      <c r="DQR1469" s="24"/>
      <c r="DQS1469" s="24"/>
      <c r="DQT1469" s="24"/>
      <c r="DQU1469" s="24"/>
      <c r="DQV1469" s="25"/>
      <c r="DQW1469" s="23"/>
      <c r="DQX1469" s="24"/>
      <c r="DQY1469" s="24"/>
      <c r="DQZ1469" s="24"/>
      <c r="DRA1469" s="24"/>
      <c r="DRB1469" s="24"/>
      <c r="DRC1469" s="24"/>
      <c r="DRD1469" s="25"/>
      <c r="DRE1469" s="23"/>
      <c r="DRF1469" s="24"/>
      <c r="DRG1469" s="24"/>
      <c r="DRH1469" s="24"/>
      <c r="DRI1469" s="24"/>
      <c r="DRJ1469" s="24"/>
      <c r="DRK1469" s="24"/>
      <c r="DRL1469" s="25"/>
      <c r="DRM1469" s="23"/>
      <c r="DRN1469" s="24"/>
      <c r="DRO1469" s="24"/>
      <c r="DRP1469" s="24"/>
      <c r="DRQ1469" s="24"/>
      <c r="DRR1469" s="24"/>
      <c r="DRS1469" s="24"/>
      <c r="DRT1469" s="25"/>
      <c r="DRU1469" s="23"/>
      <c r="DRV1469" s="24"/>
      <c r="DRW1469" s="24"/>
      <c r="DRX1469" s="24"/>
      <c r="DRY1469" s="24"/>
      <c r="DRZ1469" s="24"/>
      <c r="DSA1469" s="24"/>
      <c r="DSB1469" s="25"/>
      <c r="DSC1469" s="23"/>
      <c r="DSD1469" s="24"/>
      <c r="DSE1469" s="24"/>
      <c r="DSF1469" s="24"/>
      <c r="DSG1469" s="24"/>
      <c r="DSH1469" s="24"/>
      <c r="DSI1469" s="24"/>
      <c r="DSJ1469" s="25"/>
      <c r="DSK1469" s="23"/>
      <c r="DSL1469" s="24"/>
      <c r="DSM1469" s="24"/>
      <c r="DSN1469" s="24"/>
      <c r="DSO1469" s="24"/>
      <c r="DSP1469" s="24"/>
      <c r="DSQ1469" s="24"/>
      <c r="DSR1469" s="25"/>
      <c r="DSS1469" s="23"/>
      <c r="DST1469" s="24"/>
      <c r="DSU1469" s="24"/>
      <c r="DSV1469" s="24"/>
      <c r="DSW1469" s="24"/>
      <c r="DSX1469" s="24"/>
      <c r="DSY1469" s="24"/>
      <c r="DSZ1469" s="25"/>
      <c r="DTA1469" s="23"/>
      <c r="DTB1469" s="24"/>
      <c r="DTC1469" s="24"/>
      <c r="DTD1469" s="24"/>
      <c r="DTE1469" s="24"/>
      <c r="DTF1469" s="24"/>
      <c r="DTG1469" s="24"/>
      <c r="DTH1469" s="25"/>
      <c r="DTI1469" s="23"/>
      <c r="DTJ1469" s="24"/>
      <c r="DTK1469" s="24"/>
      <c r="DTL1469" s="24"/>
      <c r="DTM1469" s="24"/>
      <c r="DTN1469" s="24"/>
      <c r="DTO1469" s="24"/>
      <c r="DTP1469" s="25"/>
      <c r="DTQ1469" s="23"/>
      <c r="DTR1469" s="24"/>
      <c r="DTS1469" s="24"/>
      <c r="DTT1469" s="24"/>
      <c r="DTU1469" s="24"/>
      <c r="DTV1469" s="24"/>
      <c r="DTW1469" s="24"/>
      <c r="DTX1469" s="25"/>
      <c r="DTY1469" s="23"/>
      <c r="DTZ1469" s="24"/>
      <c r="DUA1469" s="24"/>
      <c r="DUB1469" s="24"/>
      <c r="DUC1469" s="24"/>
      <c r="DUD1469" s="24"/>
      <c r="DUE1469" s="24"/>
      <c r="DUF1469" s="25"/>
      <c r="DUG1469" s="23"/>
      <c r="DUH1469" s="24"/>
      <c r="DUI1469" s="24"/>
      <c r="DUJ1469" s="24"/>
      <c r="DUK1469" s="24"/>
      <c r="DUL1469" s="24"/>
      <c r="DUM1469" s="24"/>
      <c r="DUN1469" s="25"/>
      <c r="DUO1469" s="23"/>
      <c r="DUP1469" s="24"/>
      <c r="DUQ1469" s="24"/>
      <c r="DUR1469" s="24"/>
      <c r="DUS1469" s="24"/>
      <c r="DUT1469" s="24"/>
      <c r="DUU1469" s="24"/>
      <c r="DUV1469" s="25"/>
      <c r="DUW1469" s="23"/>
      <c r="DUX1469" s="24"/>
      <c r="DUY1469" s="24"/>
      <c r="DUZ1469" s="24"/>
      <c r="DVA1469" s="24"/>
      <c r="DVB1469" s="24"/>
      <c r="DVC1469" s="24"/>
      <c r="DVD1469" s="25"/>
      <c r="DVE1469" s="23"/>
      <c r="DVF1469" s="24"/>
      <c r="DVG1469" s="24"/>
      <c r="DVH1469" s="24"/>
      <c r="DVI1469" s="24"/>
      <c r="DVJ1469" s="24"/>
      <c r="DVK1469" s="24"/>
      <c r="DVL1469" s="25"/>
      <c r="DVM1469" s="23"/>
      <c r="DVN1469" s="24"/>
      <c r="DVO1469" s="24"/>
      <c r="DVP1469" s="24"/>
      <c r="DVQ1469" s="24"/>
      <c r="DVR1469" s="24"/>
      <c r="DVS1469" s="24"/>
      <c r="DVT1469" s="25"/>
      <c r="DVU1469" s="23"/>
      <c r="DVV1469" s="24"/>
      <c r="DVW1469" s="24"/>
      <c r="DVX1469" s="24"/>
      <c r="DVY1469" s="24"/>
      <c r="DVZ1469" s="24"/>
      <c r="DWA1469" s="24"/>
      <c r="DWB1469" s="25"/>
      <c r="DWC1469" s="23"/>
      <c r="DWD1469" s="24"/>
      <c r="DWE1469" s="24"/>
      <c r="DWF1469" s="24"/>
      <c r="DWG1469" s="24"/>
      <c r="DWH1469" s="24"/>
      <c r="DWI1469" s="24"/>
      <c r="DWJ1469" s="25"/>
      <c r="DWK1469" s="23"/>
      <c r="DWL1469" s="24"/>
      <c r="DWM1469" s="24"/>
      <c r="DWN1469" s="24"/>
      <c r="DWO1469" s="24"/>
      <c r="DWP1469" s="24"/>
      <c r="DWQ1469" s="24"/>
      <c r="DWR1469" s="25"/>
      <c r="DWS1469" s="23"/>
      <c r="DWT1469" s="24"/>
      <c r="DWU1469" s="24"/>
      <c r="DWV1469" s="24"/>
      <c r="DWW1469" s="24"/>
      <c r="DWX1469" s="24"/>
      <c r="DWY1469" s="24"/>
      <c r="DWZ1469" s="25"/>
      <c r="DXA1469" s="23"/>
      <c r="DXB1469" s="24"/>
      <c r="DXC1469" s="24"/>
      <c r="DXD1469" s="24"/>
      <c r="DXE1469" s="24"/>
      <c r="DXF1469" s="24"/>
      <c r="DXG1469" s="24"/>
      <c r="DXH1469" s="25"/>
      <c r="DXI1469" s="23"/>
      <c r="DXJ1469" s="24"/>
      <c r="DXK1469" s="24"/>
      <c r="DXL1469" s="24"/>
      <c r="DXM1469" s="24"/>
      <c r="DXN1469" s="24"/>
      <c r="DXO1469" s="24"/>
      <c r="DXP1469" s="25"/>
      <c r="DXQ1469" s="23"/>
      <c r="DXR1469" s="24"/>
      <c r="DXS1469" s="24"/>
      <c r="DXT1469" s="24"/>
      <c r="DXU1469" s="24"/>
      <c r="DXV1469" s="24"/>
      <c r="DXW1469" s="24"/>
      <c r="DXX1469" s="25"/>
      <c r="DXY1469" s="23"/>
      <c r="DXZ1469" s="24"/>
      <c r="DYA1469" s="24"/>
      <c r="DYB1469" s="24"/>
      <c r="DYC1469" s="24"/>
      <c r="DYD1469" s="24"/>
      <c r="DYE1469" s="24"/>
      <c r="DYF1469" s="25"/>
      <c r="DYG1469" s="23"/>
      <c r="DYH1469" s="24"/>
      <c r="DYI1469" s="24"/>
      <c r="DYJ1469" s="24"/>
      <c r="DYK1469" s="24"/>
      <c r="DYL1469" s="24"/>
      <c r="DYM1469" s="24"/>
      <c r="DYN1469" s="25"/>
      <c r="DYO1469" s="23"/>
      <c r="DYP1469" s="24"/>
      <c r="DYQ1469" s="24"/>
      <c r="DYR1469" s="24"/>
      <c r="DYS1469" s="24"/>
      <c r="DYT1469" s="24"/>
      <c r="DYU1469" s="24"/>
      <c r="DYV1469" s="25"/>
      <c r="DYW1469" s="23"/>
      <c r="DYX1469" s="24"/>
      <c r="DYY1469" s="24"/>
      <c r="DYZ1469" s="24"/>
      <c r="DZA1469" s="24"/>
      <c r="DZB1469" s="24"/>
      <c r="DZC1469" s="24"/>
      <c r="DZD1469" s="25"/>
      <c r="DZE1469" s="23"/>
      <c r="DZF1469" s="24"/>
      <c r="DZG1469" s="24"/>
      <c r="DZH1469" s="24"/>
      <c r="DZI1469" s="24"/>
      <c r="DZJ1469" s="24"/>
      <c r="DZK1469" s="24"/>
      <c r="DZL1469" s="25"/>
      <c r="DZM1469" s="23"/>
      <c r="DZN1469" s="24"/>
      <c r="DZO1469" s="24"/>
      <c r="DZP1469" s="24"/>
      <c r="DZQ1469" s="24"/>
      <c r="DZR1469" s="24"/>
      <c r="DZS1469" s="24"/>
      <c r="DZT1469" s="25"/>
      <c r="DZU1469" s="23"/>
      <c r="DZV1469" s="24"/>
      <c r="DZW1469" s="24"/>
      <c r="DZX1469" s="24"/>
      <c r="DZY1469" s="24"/>
      <c r="DZZ1469" s="24"/>
      <c r="EAA1469" s="24"/>
      <c r="EAB1469" s="25"/>
      <c r="EAC1469" s="23"/>
      <c r="EAD1469" s="24"/>
      <c r="EAE1469" s="24"/>
      <c r="EAF1469" s="24"/>
      <c r="EAG1469" s="24"/>
      <c r="EAH1469" s="24"/>
      <c r="EAI1469" s="24"/>
      <c r="EAJ1469" s="25"/>
      <c r="EAK1469" s="23"/>
      <c r="EAL1469" s="24"/>
      <c r="EAM1469" s="24"/>
      <c r="EAN1469" s="24"/>
      <c r="EAO1469" s="24"/>
      <c r="EAP1469" s="24"/>
      <c r="EAQ1469" s="24"/>
      <c r="EAR1469" s="25"/>
      <c r="EAS1469" s="23"/>
      <c r="EAT1469" s="24"/>
      <c r="EAU1469" s="24"/>
      <c r="EAV1469" s="24"/>
      <c r="EAW1469" s="24"/>
      <c r="EAX1469" s="24"/>
      <c r="EAY1469" s="24"/>
      <c r="EAZ1469" s="25"/>
      <c r="EBA1469" s="23"/>
      <c r="EBB1469" s="24"/>
      <c r="EBC1469" s="24"/>
      <c r="EBD1469" s="24"/>
      <c r="EBE1469" s="24"/>
      <c r="EBF1469" s="24"/>
      <c r="EBG1469" s="24"/>
      <c r="EBH1469" s="25"/>
      <c r="EBI1469" s="23"/>
      <c r="EBJ1469" s="24"/>
      <c r="EBK1469" s="24"/>
      <c r="EBL1469" s="24"/>
      <c r="EBM1469" s="24"/>
      <c r="EBN1469" s="24"/>
      <c r="EBO1469" s="24"/>
      <c r="EBP1469" s="25"/>
      <c r="EBQ1469" s="23"/>
      <c r="EBR1469" s="24"/>
      <c r="EBS1469" s="24"/>
      <c r="EBT1469" s="24"/>
      <c r="EBU1469" s="24"/>
      <c r="EBV1469" s="24"/>
      <c r="EBW1469" s="24"/>
      <c r="EBX1469" s="25"/>
      <c r="EBY1469" s="23"/>
      <c r="EBZ1469" s="24"/>
      <c r="ECA1469" s="24"/>
      <c r="ECB1469" s="24"/>
      <c r="ECC1469" s="24"/>
      <c r="ECD1469" s="24"/>
      <c r="ECE1469" s="24"/>
      <c r="ECF1469" s="25"/>
      <c r="ECG1469" s="23"/>
      <c r="ECH1469" s="24"/>
      <c r="ECI1469" s="24"/>
      <c r="ECJ1469" s="24"/>
      <c r="ECK1469" s="24"/>
      <c r="ECL1469" s="24"/>
      <c r="ECM1469" s="24"/>
      <c r="ECN1469" s="25"/>
      <c r="ECO1469" s="23"/>
      <c r="ECP1469" s="24"/>
      <c r="ECQ1469" s="24"/>
      <c r="ECR1469" s="24"/>
      <c r="ECS1469" s="24"/>
      <c r="ECT1469" s="24"/>
      <c r="ECU1469" s="24"/>
      <c r="ECV1469" s="25"/>
      <c r="ECW1469" s="23"/>
      <c r="ECX1469" s="24"/>
      <c r="ECY1469" s="24"/>
      <c r="ECZ1469" s="24"/>
      <c r="EDA1469" s="24"/>
      <c r="EDB1469" s="24"/>
      <c r="EDC1469" s="24"/>
      <c r="EDD1469" s="25"/>
      <c r="EDE1469" s="23"/>
      <c r="EDF1469" s="24"/>
      <c r="EDG1469" s="24"/>
      <c r="EDH1469" s="24"/>
      <c r="EDI1469" s="24"/>
      <c r="EDJ1469" s="24"/>
      <c r="EDK1469" s="24"/>
      <c r="EDL1469" s="25"/>
      <c r="EDM1469" s="23"/>
      <c r="EDN1469" s="24"/>
      <c r="EDO1469" s="24"/>
      <c r="EDP1469" s="24"/>
      <c r="EDQ1469" s="24"/>
      <c r="EDR1469" s="24"/>
      <c r="EDS1469" s="24"/>
      <c r="EDT1469" s="25"/>
      <c r="EDU1469" s="23"/>
      <c r="EDV1469" s="24"/>
      <c r="EDW1469" s="24"/>
      <c r="EDX1469" s="24"/>
      <c r="EDY1469" s="24"/>
      <c r="EDZ1469" s="24"/>
      <c r="EEA1469" s="24"/>
      <c r="EEB1469" s="25"/>
      <c r="EEC1469" s="23"/>
      <c r="EED1469" s="24"/>
      <c r="EEE1469" s="24"/>
      <c r="EEF1469" s="24"/>
      <c r="EEG1469" s="24"/>
      <c r="EEH1469" s="24"/>
      <c r="EEI1469" s="24"/>
      <c r="EEJ1469" s="25"/>
      <c r="EEK1469" s="23"/>
      <c r="EEL1469" s="24"/>
      <c r="EEM1469" s="24"/>
      <c r="EEN1469" s="24"/>
      <c r="EEO1469" s="24"/>
      <c r="EEP1469" s="24"/>
      <c r="EEQ1469" s="24"/>
      <c r="EER1469" s="25"/>
      <c r="EES1469" s="23"/>
      <c r="EET1469" s="24"/>
      <c r="EEU1469" s="24"/>
      <c r="EEV1469" s="24"/>
      <c r="EEW1469" s="24"/>
      <c r="EEX1469" s="24"/>
      <c r="EEY1469" s="24"/>
      <c r="EEZ1469" s="25"/>
      <c r="EFA1469" s="23"/>
      <c r="EFB1469" s="24"/>
      <c r="EFC1469" s="24"/>
      <c r="EFD1469" s="24"/>
      <c r="EFE1469" s="24"/>
      <c r="EFF1469" s="24"/>
      <c r="EFG1469" s="24"/>
      <c r="EFH1469" s="25"/>
      <c r="EFI1469" s="23"/>
      <c r="EFJ1469" s="24"/>
      <c r="EFK1469" s="24"/>
      <c r="EFL1469" s="24"/>
      <c r="EFM1469" s="24"/>
      <c r="EFN1469" s="24"/>
      <c r="EFO1469" s="24"/>
      <c r="EFP1469" s="25"/>
      <c r="EFQ1469" s="23"/>
      <c r="EFR1469" s="24"/>
      <c r="EFS1469" s="24"/>
      <c r="EFT1469" s="24"/>
      <c r="EFU1469" s="24"/>
      <c r="EFV1469" s="24"/>
      <c r="EFW1469" s="24"/>
      <c r="EFX1469" s="25"/>
      <c r="EFY1469" s="23"/>
      <c r="EFZ1469" s="24"/>
      <c r="EGA1469" s="24"/>
      <c r="EGB1469" s="24"/>
      <c r="EGC1469" s="24"/>
      <c r="EGD1469" s="24"/>
      <c r="EGE1469" s="24"/>
      <c r="EGF1469" s="25"/>
      <c r="EGG1469" s="23"/>
      <c r="EGH1469" s="24"/>
      <c r="EGI1469" s="24"/>
      <c r="EGJ1469" s="24"/>
      <c r="EGK1469" s="24"/>
      <c r="EGL1469" s="24"/>
      <c r="EGM1469" s="24"/>
      <c r="EGN1469" s="25"/>
      <c r="EGO1469" s="23"/>
      <c r="EGP1469" s="24"/>
      <c r="EGQ1469" s="24"/>
      <c r="EGR1469" s="24"/>
      <c r="EGS1469" s="24"/>
      <c r="EGT1469" s="24"/>
      <c r="EGU1469" s="24"/>
      <c r="EGV1469" s="25"/>
      <c r="EGW1469" s="23"/>
      <c r="EGX1469" s="24"/>
      <c r="EGY1469" s="24"/>
      <c r="EGZ1469" s="24"/>
      <c r="EHA1469" s="24"/>
      <c r="EHB1469" s="24"/>
      <c r="EHC1469" s="24"/>
      <c r="EHD1469" s="25"/>
      <c r="EHE1469" s="23"/>
      <c r="EHF1469" s="24"/>
      <c r="EHG1469" s="24"/>
      <c r="EHH1469" s="24"/>
      <c r="EHI1469" s="24"/>
      <c r="EHJ1469" s="24"/>
      <c r="EHK1469" s="24"/>
      <c r="EHL1469" s="25"/>
      <c r="EHM1469" s="23"/>
      <c r="EHN1469" s="24"/>
      <c r="EHO1469" s="24"/>
      <c r="EHP1469" s="24"/>
      <c r="EHQ1469" s="24"/>
      <c r="EHR1469" s="24"/>
      <c r="EHS1469" s="24"/>
      <c r="EHT1469" s="25"/>
      <c r="EHU1469" s="23"/>
      <c r="EHV1469" s="24"/>
      <c r="EHW1469" s="24"/>
      <c r="EHX1469" s="24"/>
      <c r="EHY1469" s="24"/>
      <c r="EHZ1469" s="24"/>
      <c r="EIA1469" s="24"/>
      <c r="EIB1469" s="25"/>
      <c r="EIC1469" s="23"/>
      <c r="EID1469" s="24"/>
      <c r="EIE1469" s="24"/>
      <c r="EIF1469" s="24"/>
      <c r="EIG1469" s="24"/>
      <c r="EIH1469" s="24"/>
      <c r="EII1469" s="24"/>
      <c r="EIJ1469" s="25"/>
      <c r="EIK1469" s="23"/>
      <c r="EIL1469" s="24"/>
      <c r="EIM1469" s="24"/>
      <c r="EIN1469" s="24"/>
      <c r="EIO1469" s="24"/>
      <c r="EIP1469" s="24"/>
      <c r="EIQ1469" s="24"/>
      <c r="EIR1469" s="25"/>
      <c r="EIS1469" s="23"/>
      <c r="EIT1469" s="24"/>
      <c r="EIU1469" s="24"/>
      <c r="EIV1469" s="24"/>
      <c r="EIW1469" s="24"/>
      <c r="EIX1469" s="24"/>
      <c r="EIY1469" s="24"/>
      <c r="EIZ1469" s="25"/>
      <c r="EJA1469" s="23"/>
      <c r="EJB1469" s="24"/>
      <c r="EJC1469" s="24"/>
      <c r="EJD1469" s="24"/>
      <c r="EJE1469" s="24"/>
      <c r="EJF1469" s="24"/>
      <c r="EJG1469" s="24"/>
      <c r="EJH1469" s="25"/>
      <c r="EJI1469" s="23"/>
      <c r="EJJ1469" s="24"/>
      <c r="EJK1469" s="24"/>
      <c r="EJL1469" s="24"/>
      <c r="EJM1469" s="24"/>
      <c r="EJN1469" s="24"/>
      <c r="EJO1469" s="24"/>
      <c r="EJP1469" s="25"/>
      <c r="EJQ1469" s="23"/>
      <c r="EJR1469" s="24"/>
      <c r="EJS1469" s="24"/>
      <c r="EJT1469" s="24"/>
      <c r="EJU1469" s="24"/>
      <c r="EJV1469" s="24"/>
      <c r="EJW1469" s="24"/>
      <c r="EJX1469" s="25"/>
      <c r="EJY1469" s="23"/>
      <c r="EJZ1469" s="24"/>
      <c r="EKA1469" s="24"/>
      <c r="EKB1469" s="24"/>
      <c r="EKC1469" s="24"/>
      <c r="EKD1469" s="24"/>
      <c r="EKE1469" s="24"/>
      <c r="EKF1469" s="25"/>
      <c r="EKG1469" s="23"/>
      <c r="EKH1469" s="24"/>
      <c r="EKI1469" s="24"/>
      <c r="EKJ1469" s="24"/>
      <c r="EKK1469" s="24"/>
      <c r="EKL1469" s="24"/>
      <c r="EKM1469" s="24"/>
      <c r="EKN1469" s="25"/>
      <c r="EKO1469" s="23"/>
      <c r="EKP1469" s="24"/>
      <c r="EKQ1469" s="24"/>
      <c r="EKR1469" s="24"/>
      <c r="EKS1469" s="24"/>
      <c r="EKT1469" s="24"/>
      <c r="EKU1469" s="24"/>
      <c r="EKV1469" s="25"/>
      <c r="EKW1469" s="23"/>
      <c r="EKX1469" s="24"/>
      <c r="EKY1469" s="24"/>
      <c r="EKZ1469" s="24"/>
      <c r="ELA1469" s="24"/>
      <c r="ELB1469" s="24"/>
      <c r="ELC1469" s="24"/>
      <c r="ELD1469" s="25"/>
      <c r="ELE1469" s="23"/>
      <c r="ELF1469" s="24"/>
      <c r="ELG1469" s="24"/>
      <c r="ELH1469" s="24"/>
      <c r="ELI1469" s="24"/>
      <c r="ELJ1469" s="24"/>
      <c r="ELK1469" s="24"/>
      <c r="ELL1469" s="25"/>
      <c r="ELM1469" s="23"/>
      <c r="ELN1469" s="24"/>
      <c r="ELO1469" s="24"/>
      <c r="ELP1469" s="24"/>
      <c r="ELQ1469" s="24"/>
      <c r="ELR1469" s="24"/>
      <c r="ELS1469" s="24"/>
      <c r="ELT1469" s="25"/>
      <c r="ELU1469" s="23"/>
      <c r="ELV1469" s="24"/>
      <c r="ELW1469" s="24"/>
      <c r="ELX1469" s="24"/>
      <c r="ELY1469" s="24"/>
      <c r="ELZ1469" s="24"/>
      <c r="EMA1469" s="24"/>
      <c r="EMB1469" s="25"/>
      <c r="EMC1469" s="23"/>
      <c r="EMD1469" s="24"/>
      <c r="EME1469" s="24"/>
      <c r="EMF1469" s="24"/>
      <c r="EMG1469" s="24"/>
      <c r="EMH1469" s="24"/>
      <c r="EMI1469" s="24"/>
      <c r="EMJ1469" s="25"/>
      <c r="EMK1469" s="23"/>
      <c r="EML1469" s="24"/>
      <c r="EMM1469" s="24"/>
      <c r="EMN1469" s="24"/>
      <c r="EMO1469" s="24"/>
      <c r="EMP1469" s="24"/>
      <c r="EMQ1469" s="24"/>
      <c r="EMR1469" s="25"/>
      <c r="EMS1469" s="23"/>
      <c r="EMT1469" s="24"/>
      <c r="EMU1469" s="24"/>
      <c r="EMV1469" s="24"/>
      <c r="EMW1469" s="24"/>
      <c r="EMX1469" s="24"/>
      <c r="EMY1469" s="24"/>
      <c r="EMZ1469" s="25"/>
      <c r="ENA1469" s="23"/>
      <c r="ENB1469" s="24"/>
      <c r="ENC1469" s="24"/>
      <c r="END1469" s="24"/>
      <c r="ENE1469" s="24"/>
      <c r="ENF1469" s="24"/>
      <c r="ENG1469" s="24"/>
      <c r="ENH1469" s="25"/>
      <c r="ENI1469" s="23"/>
      <c r="ENJ1469" s="24"/>
      <c r="ENK1469" s="24"/>
      <c r="ENL1469" s="24"/>
      <c r="ENM1469" s="24"/>
      <c r="ENN1469" s="24"/>
      <c r="ENO1469" s="24"/>
      <c r="ENP1469" s="25"/>
      <c r="ENQ1469" s="23"/>
      <c r="ENR1469" s="24"/>
      <c r="ENS1469" s="24"/>
      <c r="ENT1469" s="24"/>
      <c r="ENU1469" s="24"/>
      <c r="ENV1469" s="24"/>
      <c r="ENW1469" s="24"/>
      <c r="ENX1469" s="25"/>
      <c r="ENY1469" s="23"/>
      <c r="ENZ1469" s="24"/>
      <c r="EOA1469" s="24"/>
      <c r="EOB1469" s="24"/>
      <c r="EOC1469" s="24"/>
      <c r="EOD1469" s="24"/>
      <c r="EOE1469" s="24"/>
      <c r="EOF1469" s="25"/>
      <c r="EOG1469" s="23"/>
      <c r="EOH1469" s="24"/>
      <c r="EOI1469" s="24"/>
      <c r="EOJ1469" s="24"/>
      <c r="EOK1469" s="24"/>
      <c r="EOL1469" s="24"/>
      <c r="EOM1469" s="24"/>
      <c r="EON1469" s="25"/>
      <c r="EOO1469" s="23"/>
      <c r="EOP1469" s="24"/>
      <c r="EOQ1469" s="24"/>
      <c r="EOR1469" s="24"/>
      <c r="EOS1469" s="24"/>
      <c r="EOT1469" s="24"/>
      <c r="EOU1469" s="24"/>
      <c r="EOV1469" s="25"/>
      <c r="EOW1469" s="23"/>
      <c r="EOX1469" s="24"/>
      <c r="EOY1469" s="24"/>
      <c r="EOZ1469" s="24"/>
      <c r="EPA1469" s="24"/>
      <c r="EPB1469" s="24"/>
      <c r="EPC1469" s="24"/>
      <c r="EPD1469" s="25"/>
      <c r="EPE1469" s="23"/>
      <c r="EPF1469" s="24"/>
      <c r="EPG1469" s="24"/>
      <c r="EPH1469" s="24"/>
      <c r="EPI1469" s="24"/>
      <c r="EPJ1469" s="24"/>
      <c r="EPK1469" s="24"/>
      <c r="EPL1469" s="25"/>
      <c r="EPM1469" s="23"/>
      <c r="EPN1469" s="24"/>
      <c r="EPO1469" s="24"/>
      <c r="EPP1469" s="24"/>
      <c r="EPQ1469" s="24"/>
      <c r="EPR1469" s="24"/>
      <c r="EPS1469" s="24"/>
      <c r="EPT1469" s="25"/>
      <c r="EPU1469" s="23"/>
      <c r="EPV1469" s="24"/>
      <c r="EPW1469" s="24"/>
      <c r="EPX1469" s="24"/>
      <c r="EPY1469" s="24"/>
      <c r="EPZ1469" s="24"/>
      <c r="EQA1469" s="24"/>
      <c r="EQB1469" s="25"/>
      <c r="EQC1469" s="23"/>
      <c r="EQD1469" s="24"/>
      <c r="EQE1469" s="24"/>
      <c r="EQF1469" s="24"/>
      <c r="EQG1469" s="24"/>
      <c r="EQH1469" s="24"/>
      <c r="EQI1469" s="24"/>
      <c r="EQJ1469" s="25"/>
      <c r="EQK1469" s="23"/>
      <c r="EQL1469" s="24"/>
      <c r="EQM1469" s="24"/>
      <c r="EQN1469" s="24"/>
      <c r="EQO1469" s="24"/>
      <c r="EQP1469" s="24"/>
      <c r="EQQ1469" s="24"/>
      <c r="EQR1469" s="25"/>
      <c r="EQS1469" s="23"/>
      <c r="EQT1469" s="24"/>
      <c r="EQU1469" s="24"/>
      <c r="EQV1469" s="24"/>
      <c r="EQW1469" s="24"/>
      <c r="EQX1469" s="24"/>
      <c r="EQY1469" s="24"/>
      <c r="EQZ1469" s="25"/>
      <c r="ERA1469" s="23"/>
      <c r="ERB1469" s="24"/>
      <c r="ERC1469" s="24"/>
      <c r="ERD1469" s="24"/>
      <c r="ERE1469" s="24"/>
      <c r="ERF1469" s="24"/>
      <c r="ERG1469" s="24"/>
      <c r="ERH1469" s="25"/>
      <c r="ERI1469" s="23"/>
      <c r="ERJ1469" s="24"/>
      <c r="ERK1469" s="24"/>
      <c r="ERL1469" s="24"/>
      <c r="ERM1469" s="24"/>
      <c r="ERN1469" s="24"/>
      <c r="ERO1469" s="24"/>
      <c r="ERP1469" s="25"/>
      <c r="ERQ1469" s="23"/>
      <c r="ERR1469" s="24"/>
      <c r="ERS1469" s="24"/>
      <c r="ERT1469" s="24"/>
      <c r="ERU1469" s="24"/>
      <c r="ERV1469" s="24"/>
      <c r="ERW1469" s="24"/>
      <c r="ERX1469" s="25"/>
      <c r="ERY1469" s="23"/>
      <c r="ERZ1469" s="24"/>
      <c r="ESA1469" s="24"/>
      <c r="ESB1469" s="24"/>
      <c r="ESC1469" s="24"/>
      <c r="ESD1469" s="24"/>
      <c r="ESE1469" s="24"/>
      <c r="ESF1469" s="25"/>
      <c r="ESG1469" s="23"/>
      <c r="ESH1469" s="24"/>
      <c r="ESI1469" s="24"/>
      <c r="ESJ1469" s="24"/>
      <c r="ESK1469" s="24"/>
      <c r="ESL1469" s="24"/>
      <c r="ESM1469" s="24"/>
      <c r="ESN1469" s="25"/>
      <c r="ESO1469" s="23"/>
      <c r="ESP1469" s="24"/>
      <c r="ESQ1469" s="24"/>
      <c r="ESR1469" s="24"/>
      <c r="ESS1469" s="24"/>
      <c r="EST1469" s="24"/>
      <c r="ESU1469" s="24"/>
      <c r="ESV1469" s="25"/>
      <c r="ESW1469" s="23"/>
      <c r="ESX1469" s="24"/>
      <c r="ESY1469" s="24"/>
      <c r="ESZ1469" s="24"/>
      <c r="ETA1469" s="24"/>
      <c r="ETB1469" s="24"/>
      <c r="ETC1469" s="24"/>
      <c r="ETD1469" s="25"/>
      <c r="ETE1469" s="23"/>
      <c r="ETF1469" s="24"/>
      <c r="ETG1469" s="24"/>
      <c r="ETH1469" s="24"/>
      <c r="ETI1469" s="24"/>
      <c r="ETJ1469" s="24"/>
      <c r="ETK1469" s="24"/>
      <c r="ETL1469" s="25"/>
      <c r="ETM1469" s="23"/>
      <c r="ETN1469" s="24"/>
      <c r="ETO1469" s="24"/>
      <c r="ETP1469" s="24"/>
      <c r="ETQ1469" s="24"/>
      <c r="ETR1469" s="24"/>
      <c r="ETS1469" s="24"/>
      <c r="ETT1469" s="25"/>
      <c r="ETU1469" s="23"/>
      <c r="ETV1469" s="24"/>
      <c r="ETW1469" s="24"/>
      <c r="ETX1469" s="24"/>
      <c r="ETY1469" s="24"/>
      <c r="ETZ1469" s="24"/>
      <c r="EUA1469" s="24"/>
      <c r="EUB1469" s="25"/>
      <c r="EUC1469" s="23"/>
      <c r="EUD1469" s="24"/>
      <c r="EUE1469" s="24"/>
      <c r="EUF1469" s="24"/>
      <c r="EUG1469" s="24"/>
      <c r="EUH1469" s="24"/>
      <c r="EUI1469" s="24"/>
      <c r="EUJ1469" s="25"/>
      <c r="EUK1469" s="23"/>
      <c r="EUL1469" s="24"/>
      <c r="EUM1469" s="24"/>
      <c r="EUN1469" s="24"/>
      <c r="EUO1469" s="24"/>
      <c r="EUP1469" s="24"/>
      <c r="EUQ1469" s="24"/>
      <c r="EUR1469" s="25"/>
      <c r="EUS1469" s="23"/>
      <c r="EUT1469" s="24"/>
      <c r="EUU1469" s="24"/>
      <c r="EUV1469" s="24"/>
      <c r="EUW1469" s="24"/>
      <c r="EUX1469" s="24"/>
      <c r="EUY1469" s="24"/>
      <c r="EUZ1469" s="25"/>
      <c r="EVA1469" s="23"/>
      <c r="EVB1469" s="24"/>
      <c r="EVC1469" s="24"/>
      <c r="EVD1469" s="24"/>
      <c r="EVE1469" s="24"/>
      <c r="EVF1469" s="24"/>
      <c r="EVG1469" s="24"/>
      <c r="EVH1469" s="25"/>
      <c r="EVI1469" s="23"/>
      <c r="EVJ1469" s="24"/>
      <c r="EVK1469" s="24"/>
      <c r="EVL1469" s="24"/>
      <c r="EVM1469" s="24"/>
      <c r="EVN1469" s="24"/>
      <c r="EVO1469" s="24"/>
      <c r="EVP1469" s="25"/>
      <c r="EVQ1469" s="23"/>
      <c r="EVR1469" s="24"/>
      <c r="EVS1469" s="24"/>
      <c r="EVT1469" s="24"/>
      <c r="EVU1469" s="24"/>
      <c r="EVV1469" s="24"/>
      <c r="EVW1469" s="24"/>
      <c r="EVX1469" s="25"/>
      <c r="EVY1469" s="23"/>
      <c r="EVZ1469" s="24"/>
      <c r="EWA1469" s="24"/>
      <c r="EWB1469" s="24"/>
      <c r="EWC1469" s="24"/>
      <c r="EWD1469" s="24"/>
      <c r="EWE1469" s="24"/>
      <c r="EWF1469" s="25"/>
      <c r="EWG1469" s="23"/>
      <c r="EWH1469" s="24"/>
      <c r="EWI1469" s="24"/>
      <c r="EWJ1469" s="24"/>
      <c r="EWK1469" s="24"/>
      <c r="EWL1469" s="24"/>
      <c r="EWM1469" s="24"/>
      <c r="EWN1469" s="25"/>
      <c r="EWO1469" s="23"/>
      <c r="EWP1469" s="24"/>
      <c r="EWQ1469" s="24"/>
      <c r="EWR1469" s="24"/>
      <c r="EWS1469" s="24"/>
      <c r="EWT1469" s="24"/>
      <c r="EWU1469" s="24"/>
      <c r="EWV1469" s="25"/>
      <c r="EWW1469" s="23"/>
      <c r="EWX1469" s="24"/>
      <c r="EWY1469" s="24"/>
      <c r="EWZ1469" s="24"/>
      <c r="EXA1469" s="24"/>
      <c r="EXB1469" s="24"/>
      <c r="EXC1469" s="24"/>
      <c r="EXD1469" s="25"/>
      <c r="EXE1469" s="23"/>
      <c r="EXF1469" s="24"/>
      <c r="EXG1469" s="24"/>
      <c r="EXH1469" s="24"/>
      <c r="EXI1469" s="24"/>
      <c r="EXJ1469" s="24"/>
      <c r="EXK1469" s="24"/>
      <c r="EXL1469" s="25"/>
      <c r="EXM1469" s="23"/>
      <c r="EXN1469" s="24"/>
      <c r="EXO1469" s="24"/>
      <c r="EXP1469" s="24"/>
      <c r="EXQ1469" s="24"/>
      <c r="EXR1469" s="24"/>
      <c r="EXS1469" s="24"/>
      <c r="EXT1469" s="25"/>
      <c r="EXU1469" s="23"/>
      <c r="EXV1469" s="24"/>
      <c r="EXW1469" s="24"/>
      <c r="EXX1469" s="24"/>
      <c r="EXY1469" s="24"/>
      <c r="EXZ1469" s="24"/>
      <c r="EYA1469" s="24"/>
      <c r="EYB1469" s="25"/>
      <c r="EYC1469" s="23"/>
      <c r="EYD1469" s="24"/>
      <c r="EYE1469" s="24"/>
      <c r="EYF1469" s="24"/>
      <c r="EYG1469" s="24"/>
      <c r="EYH1469" s="24"/>
      <c r="EYI1469" s="24"/>
      <c r="EYJ1469" s="25"/>
      <c r="EYK1469" s="23"/>
      <c r="EYL1469" s="24"/>
      <c r="EYM1469" s="24"/>
      <c r="EYN1469" s="24"/>
      <c r="EYO1469" s="24"/>
      <c r="EYP1469" s="24"/>
      <c r="EYQ1469" s="24"/>
      <c r="EYR1469" s="25"/>
      <c r="EYS1469" s="23"/>
      <c r="EYT1469" s="24"/>
      <c r="EYU1469" s="24"/>
      <c r="EYV1469" s="24"/>
      <c r="EYW1469" s="24"/>
      <c r="EYX1469" s="24"/>
      <c r="EYY1469" s="24"/>
      <c r="EYZ1469" s="25"/>
      <c r="EZA1469" s="23"/>
      <c r="EZB1469" s="24"/>
      <c r="EZC1469" s="24"/>
      <c r="EZD1469" s="24"/>
      <c r="EZE1469" s="24"/>
      <c r="EZF1469" s="24"/>
      <c r="EZG1469" s="24"/>
      <c r="EZH1469" s="25"/>
      <c r="EZI1469" s="23"/>
      <c r="EZJ1469" s="24"/>
      <c r="EZK1469" s="24"/>
      <c r="EZL1469" s="24"/>
      <c r="EZM1469" s="24"/>
      <c r="EZN1469" s="24"/>
      <c r="EZO1469" s="24"/>
      <c r="EZP1469" s="25"/>
      <c r="EZQ1469" s="23"/>
      <c r="EZR1469" s="24"/>
      <c r="EZS1469" s="24"/>
      <c r="EZT1469" s="24"/>
      <c r="EZU1469" s="24"/>
      <c r="EZV1469" s="24"/>
      <c r="EZW1469" s="24"/>
      <c r="EZX1469" s="25"/>
      <c r="EZY1469" s="23"/>
      <c r="EZZ1469" s="24"/>
      <c r="FAA1469" s="24"/>
      <c r="FAB1469" s="24"/>
      <c r="FAC1469" s="24"/>
      <c r="FAD1469" s="24"/>
      <c r="FAE1469" s="24"/>
      <c r="FAF1469" s="25"/>
      <c r="FAG1469" s="23"/>
      <c r="FAH1469" s="24"/>
      <c r="FAI1469" s="24"/>
      <c r="FAJ1469" s="24"/>
      <c r="FAK1469" s="24"/>
      <c r="FAL1469" s="24"/>
      <c r="FAM1469" s="24"/>
      <c r="FAN1469" s="25"/>
      <c r="FAO1469" s="23"/>
      <c r="FAP1469" s="24"/>
      <c r="FAQ1469" s="24"/>
      <c r="FAR1469" s="24"/>
      <c r="FAS1469" s="24"/>
      <c r="FAT1469" s="24"/>
      <c r="FAU1469" s="24"/>
      <c r="FAV1469" s="25"/>
      <c r="FAW1469" s="23"/>
      <c r="FAX1469" s="24"/>
      <c r="FAY1469" s="24"/>
      <c r="FAZ1469" s="24"/>
      <c r="FBA1469" s="24"/>
      <c r="FBB1469" s="24"/>
      <c r="FBC1469" s="24"/>
      <c r="FBD1469" s="25"/>
      <c r="FBE1469" s="23"/>
      <c r="FBF1469" s="24"/>
      <c r="FBG1469" s="24"/>
      <c r="FBH1469" s="24"/>
      <c r="FBI1469" s="24"/>
      <c r="FBJ1469" s="24"/>
      <c r="FBK1469" s="24"/>
      <c r="FBL1469" s="25"/>
      <c r="FBM1469" s="23"/>
      <c r="FBN1469" s="24"/>
      <c r="FBO1469" s="24"/>
      <c r="FBP1469" s="24"/>
      <c r="FBQ1469" s="24"/>
      <c r="FBR1469" s="24"/>
      <c r="FBS1469" s="24"/>
      <c r="FBT1469" s="25"/>
      <c r="FBU1469" s="23"/>
      <c r="FBV1469" s="24"/>
      <c r="FBW1469" s="24"/>
      <c r="FBX1469" s="24"/>
      <c r="FBY1469" s="24"/>
      <c r="FBZ1469" s="24"/>
      <c r="FCA1469" s="24"/>
      <c r="FCB1469" s="25"/>
      <c r="FCC1469" s="23"/>
      <c r="FCD1469" s="24"/>
      <c r="FCE1469" s="24"/>
      <c r="FCF1469" s="24"/>
      <c r="FCG1469" s="24"/>
      <c r="FCH1469" s="24"/>
      <c r="FCI1469" s="24"/>
      <c r="FCJ1469" s="25"/>
      <c r="FCK1469" s="23"/>
      <c r="FCL1469" s="24"/>
      <c r="FCM1469" s="24"/>
      <c r="FCN1469" s="24"/>
      <c r="FCO1469" s="24"/>
      <c r="FCP1469" s="24"/>
      <c r="FCQ1469" s="24"/>
      <c r="FCR1469" s="25"/>
      <c r="FCS1469" s="23"/>
      <c r="FCT1469" s="24"/>
      <c r="FCU1469" s="24"/>
      <c r="FCV1469" s="24"/>
      <c r="FCW1469" s="24"/>
      <c r="FCX1469" s="24"/>
      <c r="FCY1469" s="24"/>
      <c r="FCZ1469" s="25"/>
      <c r="FDA1469" s="23"/>
      <c r="FDB1469" s="24"/>
      <c r="FDC1469" s="24"/>
      <c r="FDD1469" s="24"/>
      <c r="FDE1469" s="24"/>
      <c r="FDF1469" s="24"/>
      <c r="FDG1469" s="24"/>
      <c r="FDH1469" s="25"/>
      <c r="FDI1469" s="23"/>
      <c r="FDJ1469" s="24"/>
      <c r="FDK1469" s="24"/>
      <c r="FDL1469" s="24"/>
      <c r="FDM1469" s="24"/>
      <c r="FDN1469" s="24"/>
      <c r="FDO1469" s="24"/>
      <c r="FDP1469" s="25"/>
      <c r="FDQ1469" s="23"/>
      <c r="FDR1469" s="24"/>
      <c r="FDS1469" s="24"/>
      <c r="FDT1469" s="24"/>
      <c r="FDU1469" s="24"/>
      <c r="FDV1469" s="24"/>
      <c r="FDW1469" s="24"/>
      <c r="FDX1469" s="25"/>
      <c r="FDY1469" s="23"/>
      <c r="FDZ1469" s="24"/>
      <c r="FEA1469" s="24"/>
      <c r="FEB1469" s="24"/>
      <c r="FEC1469" s="24"/>
      <c r="FED1469" s="24"/>
      <c r="FEE1469" s="24"/>
      <c r="FEF1469" s="25"/>
      <c r="FEG1469" s="23"/>
      <c r="FEH1469" s="24"/>
      <c r="FEI1469" s="24"/>
      <c r="FEJ1469" s="24"/>
      <c r="FEK1469" s="24"/>
      <c r="FEL1469" s="24"/>
      <c r="FEM1469" s="24"/>
      <c r="FEN1469" s="25"/>
      <c r="FEO1469" s="23"/>
      <c r="FEP1469" s="24"/>
      <c r="FEQ1469" s="24"/>
      <c r="FER1469" s="24"/>
      <c r="FES1469" s="24"/>
      <c r="FET1469" s="24"/>
      <c r="FEU1469" s="24"/>
      <c r="FEV1469" s="25"/>
      <c r="FEW1469" s="23"/>
      <c r="FEX1469" s="24"/>
      <c r="FEY1469" s="24"/>
      <c r="FEZ1469" s="24"/>
      <c r="FFA1469" s="24"/>
      <c r="FFB1469" s="24"/>
      <c r="FFC1469" s="24"/>
      <c r="FFD1469" s="25"/>
      <c r="FFE1469" s="23"/>
      <c r="FFF1469" s="24"/>
      <c r="FFG1469" s="24"/>
      <c r="FFH1469" s="24"/>
      <c r="FFI1469" s="24"/>
      <c r="FFJ1469" s="24"/>
      <c r="FFK1469" s="24"/>
      <c r="FFL1469" s="25"/>
      <c r="FFM1469" s="23"/>
      <c r="FFN1469" s="24"/>
      <c r="FFO1469" s="24"/>
      <c r="FFP1469" s="24"/>
      <c r="FFQ1469" s="24"/>
      <c r="FFR1469" s="24"/>
      <c r="FFS1469" s="24"/>
      <c r="FFT1469" s="25"/>
      <c r="FFU1469" s="23"/>
      <c r="FFV1469" s="24"/>
      <c r="FFW1469" s="24"/>
      <c r="FFX1469" s="24"/>
      <c r="FFY1469" s="24"/>
      <c r="FFZ1469" s="24"/>
      <c r="FGA1469" s="24"/>
      <c r="FGB1469" s="25"/>
      <c r="FGC1469" s="23"/>
      <c r="FGD1469" s="24"/>
      <c r="FGE1469" s="24"/>
      <c r="FGF1469" s="24"/>
      <c r="FGG1469" s="24"/>
      <c r="FGH1469" s="24"/>
      <c r="FGI1469" s="24"/>
      <c r="FGJ1469" s="25"/>
      <c r="FGK1469" s="23"/>
      <c r="FGL1469" s="24"/>
      <c r="FGM1469" s="24"/>
      <c r="FGN1469" s="24"/>
      <c r="FGO1469" s="24"/>
      <c r="FGP1469" s="24"/>
      <c r="FGQ1469" s="24"/>
      <c r="FGR1469" s="25"/>
      <c r="FGS1469" s="23"/>
      <c r="FGT1469" s="24"/>
      <c r="FGU1469" s="24"/>
      <c r="FGV1469" s="24"/>
      <c r="FGW1469" s="24"/>
      <c r="FGX1469" s="24"/>
      <c r="FGY1469" s="24"/>
      <c r="FGZ1469" s="25"/>
      <c r="FHA1469" s="23"/>
      <c r="FHB1469" s="24"/>
      <c r="FHC1469" s="24"/>
      <c r="FHD1469" s="24"/>
      <c r="FHE1469" s="24"/>
      <c r="FHF1469" s="24"/>
      <c r="FHG1469" s="24"/>
      <c r="FHH1469" s="25"/>
      <c r="FHI1469" s="23"/>
      <c r="FHJ1469" s="24"/>
      <c r="FHK1469" s="24"/>
      <c r="FHL1469" s="24"/>
      <c r="FHM1469" s="24"/>
      <c r="FHN1469" s="24"/>
      <c r="FHO1469" s="24"/>
      <c r="FHP1469" s="25"/>
      <c r="FHQ1469" s="23"/>
      <c r="FHR1469" s="24"/>
      <c r="FHS1469" s="24"/>
      <c r="FHT1469" s="24"/>
      <c r="FHU1469" s="24"/>
      <c r="FHV1469" s="24"/>
      <c r="FHW1469" s="24"/>
      <c r="FHX1469" s="25"/>
      <c r="FHY1469" s="23"/>
      <c r="FHZ1469" s="24"/>
      <c r="FIA1469" s="24"/>
      <c r="FIB1469" s="24"/>
      <c r="FIC1469" s="24"/>
      <c r="FID1469" s="24"/>
      <c r="FIE1469" s="24"/>
      <c r="FIF1469" s="25"/>
      <c r="FIG1469" s="23"/>
      <c r="FIH1469" s="24"/>
      <c r="FII1469" s="24"/>
      <c r="FIJ1469" s="24"/>
      <c r="FIK1469" s="24"/>
      <c r="FIL1469" s="24"/>
      <c r="FIM1469" s="24"/>
      <c r="FIN1469" s="25"/>
      <c r="FIO1469" s="23"/>
      <c r="FIP1469" s="24"/>
      <c r="FIQ1469" s="24"/>
      <c r="FIR1469" s="24"/>
      <c r="FIS1469" s="24"/>
      <c r="FIT1469" s="24"/>
      <c r="FIU1469" s="24"/>
      <c r="FIV1469" s="25"/>
      <c r="FIW1469" s="23"/>
      <c r="FIX1469" s="24"/>
      <c r="FIY1469" s="24"/>
      <c r="FIZ1469" s="24"/>
      <c r="FJA1469" s="24"/>
      <c r="FJB1469" s="24"/>
      <c r="FJC1469" s="24"/>
      <c r="FJD1469" s="25"/>
      <c r="FJE1469" s="23"/>
      <c r="FJF1469" s="24"/>
      <c r="FJG1469" s="24"/>
      <c r="FJH1469" s="24"/>
      <c r="FJI1469" s="24"/>
      <c r="FJJ1469" s="24"/>
      <c r="FJK1469" s="24"/>
      <c r="FJL1469" s="25"/>
      <c r="FJM1469" s="23"/>
      <c r="FJN1469" s="24"/>
      <c r="FJO1469" s="24"/>
      <c r="FJP1469" s="24"/>
      <c r="FJQ1469" s="24"/>
      <c r="FJR1469" s="24"/>
      <c r="FJS1469" s="24"/>
      <c r="FJT1469" s="25"/>
      <c r="FJU1469" s="23"/>
      <c r="FJV1469" s="24"/>
      <c r="FJW1469" s="24"/>
      <c r="FJX1469" s="24"/>
      <c r="FJY1469" s="24"/>
      <c r="FJZ1469" s="24"/>
      <c r="FKA1469" s="24"/>
      <c r="FKB1469" s="25"/>
      <c r="FKC1469" s="23"/>
      <c r="FKD1469" s="24"/>
      <c r="FKE1469" s="24"/>
      <c r="FKF1469" s="24"/>
      <c r="FKG1469" s="24"/>
      <c r="FKH1469" s="24"/>
      <c r="FKI1469" s="24"/>
      <c r="FKJ1469" s="25"/>
      <c r="FKK1469" s="23"/>
      <c r="FKL1469" s="24"/>
      <c r="FKM1469" s="24"/>
      <c r="FKN1469" s="24"/>
      <c r="FKO1469" s="24"/>
      <c r="FKP1469" s="24"/>
      <c r="FKQ1469" s="24"/>
      <c r="FKR1469" s="25"/>
      <c r="FKS1469" s="23"/>
      <c r="FKT1469" s="24"/>
      <c r="FKU1469" s="24"/>
      <c r="FKV1469" s="24"/>
      <c r="FKW1469" s="24"/>
      <c r="FKX1469" s="24"/>
      <c r="FKY1469" s="24"/>
      <c r="FKZ1469" s="25"/>
      <c r="FLA1469" s="23"/>
      <c r="FLB1469" s="24"/>
      <c r="FLC1469" s="24"/>
      <c r="FLD1469" s="24"/>
      <c r="FLE1469" s="24"/>
      <c r="FLF1469" s="24"/>
      <c r="FLG1469" s="24"/>
      <c r="FLH1469" s="25"/>
      <c r="FLI1469" s="23"/>
      <c r="FLJ1469" s="24"/>
      <c r="FLK1469" s="24"/>
      <c r="FLL1469" s="24"/>
      <c r="FLM1469" s="24"/>
      <c r="FLN1469" s="24"/>
      <c r="FLO1469" s="24"/>
      <c r="FLP1469" s="25"/>
      <c r="FLQ1469" s="23"/>
      <c r="FLR1469" s="24"/>
      <c r="FLS1469" s="24"/>
      <c r="FLT1469" s="24"/>
      <c r="FLU1469" s="24"/>
      <c r="FLV1469" s="24"/>
      <c r="FLW1469" s="24"/>
      <c r="FLX1469" s="25"/>
      <c r="FLY1469" s="23"/>
      <c r="FLZ1469" s="24"/>
      <c r="FMA1469" s="24"/>
      <c r="FMB1469" s="24"/>
      <c r="FMC1469" s="24"/>
      <c r="FMD1469" s="24"/>
      <c r="FME1469" s="24"/>
      <c r="FMF1469" s="25"/>
      <c r="FMG1469" s="23"/>
      <c r="FMH1469" s="24"/>
      <c r="FMI1469" s="24"/>
      <c r="FMJ1469" s="24"/>
      <c r="FMK1469" s="24"/>
      <c r="FML1469" s="24"/>
      <c r="FMM1469" s="24"/>
      <c r="FMN1469" s="25"/>
      <c r="FMO1469" s="23"/>
      <c r="FMP1469" s="24"/>
      <c r="FMQ1469" s="24"/>
      <c r="FMR1469" s="24"/>
      <c r="FMS1469" s="24"/>
      <c r="FMT1469" s="24"/>
      <c r="FMU1469" s="24"/>
      <c r="FMV1469" s="25"/>
      <c r="FMW1469" s="23"/>
      <c r="FMX1469" s="24"/>
      <c r="FMY1469" s="24"/>
      <c r="FMZ1469" s="24"/>
      <c r="FNA1469" s="24"/>
      <c r="FNB1469" s="24"/>
      <c r="FNC1469" s="24"/>
      <c r="FND1469" s="25"/>
      <c r="FNE1469" s="23"/>
      <c r="FNF1469" s="24"/>
      <c r="FNG1469" s="24"/>
      <c r="FNH1469" s="24"/>
      <c r="FNI1469" s="24"/>
      <c r="FNJ1469" s="24"/>
      <c r="FNK1469" s="24"/>
      <c r="FNL1469" s="25"/>
      <c r="FNM1469" s="23"/>
      <c r="FNN1469" s="24"/>
      <c r="FNO1469" s="24"/>
      <c r="FNP1469" s="24"/>
      <c r="FNQ1469" s="24"/>
      <c r="FNR1469" s="24"/>
      <c r="FNS1469" s="24"/>
      <c r="FNT1469" s="25"/>
      <c r="FNU1469" s="23"/>
      <c r="FNV1469" s="24"/>
      <c r="FNW1469" s="24"/>
      <c r="FNX1469" s="24"/>
      <c r="FNY1469" s="24"/>
      <c r="FNZ1469" s="24"/>
      <c r="FOA1469" s="24"/>
      <c r="FOB1469" s="25"/>
      <c r="FOC1469" s="23"/>
      <c r="FOD1469" s="24"/>
      <c r="FOE1469" s="24"/>
      <c r="FOF1469" s="24"/>
      <c r="FOG1469" s="24"/>
      <c r="FOH1469" s="24"/>
      <c r="FOI1469" s="24"/>
      <c r="FOJ1469" s="25"/>
      <c r="FOK1469" s="23"/>
      <c r="FOL1469" s="24"/>
      <c r="FOM1469" s="24"/>
      <c r="FON1469" s="24"/>
      <c r="FOO1469" s="24"/>
      <c r="FOP1469" s="24"/>
      <c r="FOQ1469" s="24"/>
      <c r="FOR1469" s="25"/>
      <c r="FOS1469" s="23"/>
      <c r="FOT1469" s="24"/>
      <c r="FOU1469" s="24"/>
      <c r="FOV1469" s="24"/>
      <c r="FOW1469" s="24"/>
      <c r="FOX1469" s="24"/>
      <c r="FOY1469" s="24"/>
      <c r="FOZ1469" s="25"/>
      <c r="FPA1469" s="23"/>
      <c r="FPB1469" s="24"/>
      <c r="FPC1469" s="24"/>
      <c r="FPD1469" s="24"/>
      <c r="FPE1469" s="24"/>
      <c r="FPF1469" s="24"/>
      <c r="FPG1469" s="24"/>
      <c r="FPH1469" s="25"/>
      <c r="FPI1469" s="23"/>
      <c r="FPJ1469" s="24"/>
      <c r="FPK1469" s="24"/>
      <c r="FPL1469" s="24"/>
      <c r="FPM1469" s="24"/>
      <c r="FPN1469" s="24"/>
      <c r="FPO1469" s="24"/>
      <c r="FPP1469" s="25"/>
      <c r="FPQ1469" s="23"/>
      <c r="FPR1469" s="24"/>
      <c r="FPS1469" s="24"/>
      <c r="FPT1469" s="24"/>
      <c r="FPU1469" s="24"/>
      <c r="FPV1469" s="24"/>
      <c r="FPW1469" s="24"/>
      <c r="FPX1469" s="25"/>
      <c r="FPY1469" s="23"/>
      <c r="FPZ1469" s="24"/>
      <c r="FQA1469" s="24"/>
      <c r="FQB1469" s="24"/>
      <c r="FQC1469" s="24"/>
      <c r="FQD1469" s="24"/>
      <c r="FQE1469" s="24"/>
      <c r="FQF1469" s="25"/>
      <c r="FQG1469" s="23"/>
      <c r="FQH1469" s="24"/>
      <c r="FQI1469" s="24"/>
      <c r="FQJ1469" s="24"/>
      <c r="FQK1469" s="24"/>
      <c r="FQL1469" s="24"/>
      <c r="FQM1469" s="24"/>
      <c r="FQN1469" s="25"/>
      <c r="FQO1469" s="23"/>
      <c r="FQP1469" s="24"/>
      <c r="FQQ1469" s="24"/>
      <c r="FQR1469" s="24"/>
      <c r="FQS1469" s="24"/>
      <c r="FQT1469" s="24"/>
      <c r="FQU1469" s="24"/>
      <c r="FQV1469" s="25"/>
      <c r="FQW1469" s="23"/>
      <c r="FQX1469" s="24"/>
      <c r="FQY1469" s="24"/>
      <c r="FQZ1469" s="24"/>
      <c r="FRA1469" s="24"/>
      <c r="FRB1469" s="24"/>
      <c r="FRC1469" s="24"/>
      <c r="FRD1469" s="25"/>
      <c r="FRE1469" s="23"/>
      <c r="FRF1469" s="24"/>
      <c r="FRG1469" s="24"/>
      <c r="FRH1469" s="24"/>
      <c r="FRI1469" s="24"/>
      <c r="FRJ1469" s="24"/>
      <c r="FRK1469" s="24"/>
      <c r="FRL1469" s="25"/>
      <c r="FRM1469" s="23"/>
      <c r="FRN1469" s="24"/>
      <c r="FRO1469" s="24"/>
      <c r="FRP1469" s="24"/>
      <c r="FRQ1469" s="24"/>
      <c r="FRR1469" s="24"/>
      <c r="FRS1469" s="24"/>
      <c r="FRT1469" s="25"/>
      <c r="FRU1469" s="23"/>
      <c r="FRV1469" s="24"/>
      <c r="FRW1469" s="24"/>
      <c r="FRX1469" s="24"/>
      <c r="FRY1469" s="24"/>
      <c r="FRZ1469" s="24"/>
      <c r="FSA1469" s="24"/>
      <c r="FSB1469" s="25"/>
      <c r="FSC1469" s="23"/>
      <c r="FSD1469" s="24"/>
      <c r="FSE1469" s="24"/>
      <c r="FSF1469" s="24"/>
      <c r="FSG1469" s="24"/>
      <c r="FSH1469" s="24"/>
      <c r="FSI1469" s="24"/>
      <c r="FSJ1469" s="25"/>
      <c r="FSK1469" s="23"/>
      <c r="FSL1469" s="24"/>
      <c r="FSM1469" s="24"/>
      <c r="FSN1469" s="24"/>
      <c r="FSO1469" s="24"/>
      <c r="FSP1469" s="24"/>
      <c r="FSQ1469" s="24"/>
      <c r="FSR1469" s="25"/>
      <c r="FSS1469" s="23"/>
      <c r="FST1469" s="24"/>
      <c r="FSU1469" s="24"/>
      <c r="FSV1469" s="24"/>
      <c r="FSW1469" s="24"/>
      <c r="FSX1469" s="24"/>
      <c r="FSY1469" s="24"/>
      <c r="FSZ1469" s="25"/>
      <c r="FTA1469" s="23"/>
      <c r="FTB1469" s="24"/>
      <c r="FTC1469" s="24"/>
      <c r="FTD1469" s="24"/>
      <c r="FTE1469" s="24"/>
      <c r="FTF1469" s="24"/>
      <c r="FTG1469" s="24"/>
      <c r="FTH1469" s="25"/>
      <c r="FTI1469" s="23"/>
      <c r="FTJ1469" s="24"/>
      <c r="FTK1469" s="24"/>
      <c r="FTL1469" s="24"/>
      <c r="FTM1469" s="24"/>
      <c r="FTN1469" s="24"/>
      <c r="FTO1469" s="24"/>
      <c r="FTP1469" s="25"/>
      <c r="FTQ1469" s="23"/>
      <c r="FTR1469" s="24"/>
      <c r="FTS1469" s="24"/>
      <c r="FTT1469" s="24"/>
      <c r="FTU1469" s="24"/>
      <c r="FTV1469" s="24"/>
      <c r="FTW1469" s="24"/>
      <c r="FTX1469" s="25"/>
      <c r="FTY1469" s="23"/>
      <c r="FTZ1469" s="24"/>
      <c r="FUA1469" s="24"/>
      <c r="FUB1469" s="24"/>
      <c r="FUC1469" s="24"/>
      <c r="FUD1469" s="24"/>
      <c r="FUE1469" s="24"/>
      <c r="FUF1469" s="25"/>
      <c r="FUG1469" s="23"/>
      <c r="FUH1469" s="24"/>
      <c r="FUI1469" s="24"/>
      <c r="FUJ1469" s="24"/>
      <c r="FUK1469" s="24"/>
      <c r="FUL1469" s="24"/>
      <c r="FUM1469" s="24"/>
      <c r="FUN1469" s="25"/>
      <c r="FUO1469" s="23"/>
      <c r="FUP1469" s="24"/>
      <c r="FUQ1469" s="24"/>
      <c r="FUR1469" s="24"/>
      <c r="FUS1469" s="24"/>
      <c r="FUT1469" s="24"/>
      <c r="FUU1469" s="24"/>
      <c r="FUV1469" s="25"/>
      <c r="FUW1469" s="23"/>
      <c r="FUX1469" s="24"/>
      <c r="FUY1469" s="24"/>
      <c r="FUZ1469" s="24"/>
      <c r="FVA1469" s="24"/>
      <c r="FVB1469" s="24"/>
      <c r="FVC1469" s="24"/>
      <c r="FVD1469" s="25"/>
      <c r="FVE1469" s="23"/>
      <c r="FVF1469" s="24"/>
      <c r="FVG1469" s="24"/>
      <c r="FVH1469" s="24"/>
      <c r="FVI1469" s="24"/>
      <c r="FVJ1469" s="24"/>
      <c r="FVK1469" s="24"/>
      <c r="FVL1469" s="25"/>
      <c r="FVM1469" s="23"/>
      <c r="FVN1469" s="24"/>
      <c r="FVO1469" s="24"/>
      <c r="FVP1469" s="24"/>
      <c r="FVQ1469" s="24"/>
      <c r="FVR1469" s="24"/>
      <c r="FVS1469" s="24"/>
      <c r="FVT1469" s="25"/>
      <c r="FVU1469" s="23"/>
      <c r="FVV1469" s="24"/>
      <c r="FVW1469" s="24"/>
      <c r="FVX1469" s="24"/>
      <c r="FVY1469" s="24"/>
      <c r="FVZ1469" s="24"/>
      <c r="FWA1469" s="24"/>
      <c r="FWB1469" s="25"/>
      <c r="FWC1469" s="23"/>
      <c r="FWD1469" s="24"/>
      <c r="FWE1469" s="24"/>
      <c r="FWF1469" s="24"/>
      <c r="FWG1469" s="24"/>
      <c r="FWH1469" s="24"/>
      <c r="FWI1469" s="24"/>
      <c r="FWJ1469" s="25"/>
      <c r="FWK1469" s="23"/>
      <c r="FWL1469" s="24"/>
      <c r="FWM1469" s="24"/>
      <c r="FWN1469" s="24"/>
      <c r="FWO1469" s="24"/>
      <c r="FWP1469" s="24"/>
      <c r="FWQ1469" s="24"/>
      <c r="FWR1469" s="25"/>
      <c r="FWS1469" s="23"/>
      <c r="FWT1469" s="24"/>
      <c r="FWU1469" s="24"/>
      <c r="FWV1469" s="24"/>
      <c r="FWW1469" s="24"/>
      <c r="FWX1469" s="24"/>
      <c r="FWY1469" s="24"/>
      <c r="FWZ1469" s="25"/>
      <c r="FXA1469" s="23"/>
      <c r="FXB1469" s="24"/>
      <c r="FXC1469" s="24"/>
      <c r="FXD1469" s="24"/>
      <c r="FXE1469" s="24"/>
      <c r="FXF1469" s="24"/>
      <c r="FXG1469" s="24"/>
      <c r="FXH1469" s="25"/>
      <c r="FXI1469" s="23"/>
      <c r="FXJ1469" s="24"/>
      <c r="FXK1469" s="24"/>
      <c r="FXL1469" s="24"/>
      <c r="FXM1469" s="24"/>
      <c r="FXN1469" s="24"/>
      <c r="FXO1469" s="24"/>
      <c r="FXP1469" s="25"/>
      <c r="FXQ1469" s="23"/>
      <c r="FXR1469" s="24"/>
      <c r="FXS1469" s="24"/>
      <c r="FXT1469" s="24"/>
      <c r="FXU1469" s="24"/>
      <c r="FXV1469" s="24"/>
      <c r="FXW1469" s="24"/>
      <c r="FXX1469" s="25"/>
      <c r="FXY1469" s="23"/>
      <c r="FXZ1469" s="24"/>
      <c r="FYA1469" s="24"/>
      <c r="FYB1469" s="24"/>
      <c r="FYC1469" s="24"/>
      <c r="FYD1469" s="24"/>
      <c r="FYE1469" s="24"/>
      <c r="FYF1469" s="25"/>
      <c r="FYG1469" s="23"/>
      <c r="FYH1469" s="24"/>
      <c r="FYI1469" s="24"/>
      <c r="FYJ1469" s="24"/>
      <c r="FYK1469" s="24"/>
      <c r="FYL1469" s="24"/>
      <c r="FYM1469" s="24"/>
      <c r="FYN1469" s="25"/>
      <c r="FYO1469" s="23"/>
      <c r="FYP1469" s="24"/>
      <c r="FYQ1469" s="24"/>
      <c r="FYR1469" s="24"/>
      <c r="FYS1469" s="24"/>
      <c r="FYT1469" s="24"/>
      <c r="FYU1469" s="24"/>
      <c r="FYV1469" s="25"/>
      <c r="FYW1469" s="23"/>
      <c r="FYX1469" s="24"/>
      <c r="FYY1469" s="24"/>
      <c r="FYZ1469" s="24"/>
      <c r="FZA1469" s="24"/>
      <c r="FZB1469" s="24"/>
      <c r="FZC1469" s="24"/>
      <c r="FZD1469" s="25"/>
      <c r="FZE1469" s="23"/>
      <c r="FZF1469" s="24"/>
      <c r="FZG1469" s="24"/>
      <c r="FZH1469" s="24"/>
      <c r="FZI1469" s="24"/>
      <c r="FZJ1469" s="24"/>
      <c r="FZK1469" s="24"/>
      <c r="FZL1469" s="25"/>
      <c r="FZM1469" s="23"/>
      <c r="FZN1469" s="24"/>
      <c r="FZO1469" s="24"/>
      <c r="FZP1469" s="24"/>
      <c r="FZQ1469" s="24"/>
      <c r="FZR1469" s="24"/>
      <c r="FZS1469" s="24"/>
      <c r="FZT1469" s="25"/>
      <c r="FZU1469" s="23"/>
      <c r="FZV1469" s="24"/>
      <c r="FZW1469" s="24"/>
      <c r="FZX1469" s="24"/>
      <c r="FZY1469" s="24"/>
      <c r="FZZ1469" s="24"/>
      <c r="GAA1469" s="24"/>
      <c r="GAB1469" s="25"/>
      <c r="GAC1469" s="23"/>
      <c r="GAD1469" s="24"/>
      <c r="GAE1469" s="24"/>
      <c r="GAF1469" s="24"/>
      <c r="GAG1469" s="24"/>
      <c r="GAH1469" s="24"/>
      <c r="GAI1469" s="24"/>
      <c r="GAJ1469" s="25"/>
      <c r="GAK1469" s="23"/>
      <c r="GAL1469" s="24"/>
      <c r="GAM1469" s="24"/>
      <c r="GAN1469" s="24"/>
      <c r="GAO1469" s="24"/>
      <c r="GAP1469" s="24"/>
      <c r="GAQ1469" s="24"/>
      <c r="GAR1469" s="25"/>
      <c r="GAS1469" s="23"/>
      <c r="GAT1469" s="24"/>
      <c r="GAU1469" s="24"/>
      <c r="GAV1469" s="24"/>
      <c r="GAW1469" s="24"/>
      <c r="GAX1469" s="24"/>
      <c r="GAY1469" s="24"/>
      <c r="GAZ1469" s="25"/>
      <c r="GBA1469" s="23"/>
      <c r="GBB1469" s="24"/>
      <c r="GBC1469" s="24"/>
      <c r="GBD1469" s="24"/>
      <c r="GBE1469" s="24"/>
      <c r="GBF1469" s="24"/>
      <c r="GBG1469" s="24"/>
      <c r="GBH1469" s="25"/>
      <c r="GBI1469" s="23"/>
      <c r="GBJ1469" s="24"/>
      <c r="GBK1469" s="24"/>
      <c r="GBL1469" s="24"/>
      <c r="GBM1469" s="24"/>
      <c r="GBN1469" s="24"/>
      <c r="GBO1469" s="24"/>
      <c r="GBP1469" s="25"/>
      <c r="GBQ1469" s="23"/>
      <c r="GBR1469" s="24"/>
      <c r="GBS1469" s="24"/>
      <c r="GBT1469" s="24"/>
      <c r="GBU1469" s="24"/>
      <c r="GBV1469" s="24"/>
      <c r="GBW1469" s="24"/>
      <c r="GBX1469" s="25"/>
      <c r="GBY1469" s="23"/>
      <c r="GBZ1469" s="24"/>
      <c r="GCA1469" s="24"/>
      <c r="GCB1469" s="24"/>
      <c r="GCC1469" s="24"/>
      <c r="GCD1469" s="24"/>
      <c r="GCE1469" s="24"/>
      <c r="GCF1469" s="25"/>
      <c r="GCG1469" s="23"/>
      <c r="GCH1469" s="24"/>
      <c r="GCI1469" s="24"/>
      <c r="GCJ1469" s="24"/>
      <c r="GCK1469" s="24"/>
      <c r="GCL1469" s="24"/>
      <c r="GCM1469" s="24"/>
      <c r="GCN1469" s="25"/>
      <c r="GCO1469" s="23"/>
      <c r="GCP1469" s="24"/>
      <c r="GCQ1469" s="24"/>
      <c r="GCR1469" s="24"/>
      <c r="GCS1469" s="24"/>
      <c r="GCT1469" s="24"/>
      <c r="GCU1469" s="24"/>
      <c r="GCV1469" s="25"/>
      <c r="GCW1469" s="23"/>
      <c r="GCX1469" s="24"/>
      <c r="GCY1469" s="24"/>
      <c r="GCZ1469" s="24"/>
      <c r="GDA1469" s="24"/>
      <c r="GDB1469" s="24"/>
      <c r="GDC1469" s="24"/>
      <c r="GDD1469" s="25"/>
      <c r="GDE1469" s="23"/>
      <c r="GDF1469" s="24"/>
      <c r="GDG1469" s="24"/>
      <c r="GDH1469" s="24"/>
      <c r="GDI1469" s="24"/>
      <c r="GDJ1469" s="24"/>
      <c r="GDK1469" s="24"/>
      <c r="GDL1469" s="25"/>
      <c r="GDM1469" s="23"/>
      <c r="GDN1469" s="24"/>
      <c r="GDO1469" s="24"/>
      <c r="GDP1469" s="24"/>
      <c r="GDQ1469" s="24"/>
      <c r="GDR1469" s="24"/>
      <c r="GDS1469" s="24"/>
      <c r="GDT1469" s="25"/>
      <c r="GDU1469" s="23"/>
      <c r="GDV1469" s="24"/>
      <c r="GDW1469" s="24"/>
      <c r="GDX1469" s="24"/>
      <c r="GDY1469" s="24"/>
      <c r="GDZ1469" s="24"/>
      <c r="GEA1469" s="24"/>
      <c r="GEB1469" s="25"/>
      <c r="GEC1469" s="23"/>
      <c r="GED1469" s="24"/>
      <c r="GEE1469" s="24"/>
      <c r="GEF1469" s="24"/>
      <c r="GEG1469" s="24"/>
      <c r="GEH1469" s="24"/>
      <c r="GEI1469" s="24"/>
      <c r="GEJ1469" s="25"/>
      <c r="GEK1469" s="23"/>
      <c r="GEL1469" s="24"/>
      <c r="GEM1469" s="24"/>
      <c r="GEN1469" s="24"/>
      <c r="GEO1469" s="24"/>
      <c r="GEP1469" s="24"/>
      <c r="GEQ1469" s="24"/>
      <c r="GER1469" s="25"/>
      <c r="GES1469" s="23"/>
      <c r="GET1469" s="24"/>
      <c r="GEU1469" s="24"/>
      <c r="GEV1469" s="24"/>
      <c r="GEW1469" s="24"/>
      <c r="GEX1469" s="24"/>
      <c r="GEY1469" s="24"/>
      <c r="GEZ1469" s="25"/>
      <c r="GFA1469" s="23"/>
      <c r="GFB1469" s="24"/>
      <c r="GFC1469" s="24"/>
      <c r="GFD1469" s="24"/>
      <c r="GFE1469" s="24"/>
      <c r="GFF1469" s="24"/>
      <c r="GFG1469" s="24"/>
      <c r="GFH1469" s="25"/>
      <c r="GFI1469" s="23"/>
      <c r="GFJ1469" s="24"/>
      <c r="GFK1469" s="24"/>
      <c r="GFL1469" s="24"/>
      <c r="GFM1469" s="24"/>
      <c r="GFN1469" s="24"/>
      <c r="GFO1469" s="24"/>
      <c r="GFP1469" s="25"/>
      <c r="GFQ1469" s="23"/>
      <c r="GFR1469" s="24"/>
      <c r="GFS1469" s="24"/>
      <c r="GFT1469" s="24"/>
      <c r="GFU1469" s="24"/>
      <c r="GFV1469" s="24"/>
      <c r="GFW1469" s="24"/>
      <c r="GFX1469" s="25"/>
      <c r="GFY1469" s="23"/>
      <c r="GFZ1469" s="24"/>
      <c r="GGA1469" s="24"/>
      <c r="GGB1469" s="24"/>
      <c r="GGC1469" s="24"/>
      <c r="GGD1469" s="24"/>
      <c r="GGE1469" s="24"/>
      <c r="GGF1469" s="25"/>
      <c r="GGG1469" s="23"/>
      <c r="GGH1469" s="24"/>
      <c r="GGI1469" s="24"/>
      <c r="GGJ1469" s="24"/>
      <c r="GGK1469" s="24"/>
      <c r="GGL1469" s="24"/>
      <c r="GGM1469" s="24"/>
      <c r="GGN1469" s="25"/>
      <c r="GGO1469" s="23"/>
      <c r="GGP1469" s="24"/>
      <c r="GGQ1469" s="24"/>
      <c r="GGR1469" s="24"/>
      <c r="GGS1469" s="24"/>
      <c r="GGT1469" s="24"/>
      <c r="GGU1469" s="24"/>
      <c r="GGV1469" s="25"/>
      <c r="GGW1469" s="23"/>
      <c r="GGX1469" s="24"/>
      <c r="GGY1469" s="24"/>
      <c r="GGZ1469" s="24"/>
      <c r="GHA1469" s="24"/>
      <c r="GHB1469" s="24"/>
      <c r="GHC1469" s="24"/>
      <c r="GHD1469" s="25"/>
      <c r="GHE1469" s="23"/>
      <c r="GHF1469" s="24"/>
      <c r="GHG1469" s="24"/>
      <c r="GHH1469" s="24"/>
      <c r="GHI1469" s="24"/>
      <c r="GHJ1469" s="24"/>
      <c r="GHK1469" s="24"/>
      <c r="GHL1469" s="25"/>
      <c r="GHM1469" s="23"/>
      <c r="GHN1469" s="24"/>
      <c r="GHO1469" s="24"/>
      <c r="GHP1469" s="24"/>
      <c r="GHQ1469" s="24"/>
      <c r="GHR1469" s="24"/>
      <c r="GHS1469" s="24"/>
      <c r="GHT1469" s="25"/>
      <c r="GHU1469" s="23"/>
      <c r="GHV1469" s="24"/>
      <c r="GHW1469" s="24"/>
      <c r="GHX1469" s="24"/>
      <c r="GHY1469" s="24"/>
      <c r="GHZ1469" s="24"/>
      <c r="GIA1469" s="24"/>
      <c r="GIB1469" s="25"/>
      <c r="GIC1469" s="23"/>
      <c r="GID1469" s="24"/>
      <c r="GIE1469" s="24"/>
      <c r="GIF1469" s="24"/>
      <c r="GIG1469" s="24"/>
      <c r="GIH1469" s="24"/>
      <c r="GII1469" s="24"/>
      <c r="GIJ1469" s="25"/>
      <c r="GIK1469" s="23"/>
      <c r="GIL1469" s="24"/>
      <c r="GIM1469" s="24"/>
      <c r="GIN1469" s="24"/>
      <c r="GIO1469" s="24"/>
      <c r="GIP1469" s="24"/>
      <c r="GIQ1469" s="24"/>
      <c r="GIR1469" s="25"/>
      <c r="GIS1469" s="23"/>
      <c r="GIT1469" s="24"/>
      <c r="GIU1469" s="24"/>
      <c r="GIV1469" s="24"/>
      <c r="GIW1469" s="24"/>
      <c r="GIX1469" s="24"/>
      <c r="GIY1469" s="24"/>
      <c r="GIZ1469" s="25"/>
      <c r="GJA1469" s="23"/>
      <c r="GJB1469" s="24"/>
      <c r="GJC1469" s="24"/>
      <c r="GJD1469" s="24"/>
      <c r="GJE1469" s="24"/>
      <c r="GJF1469" s="24"/>
      <c r="GJG1469" s="24"/>
      <c r="GJH1469" s="25"/>
      <c r="GJI1469" s="23"/>
      <c r="GJJ1469" s="24"/>
      <c r="GJK1469" s="24"/>
      <c r="GJL1469" s="24"/>
      <c r="GJM1469" s="24"/>
      <c r="GJN1469" s="24"/>
      <c r="GJO1469" s="24"/>
      <c r="GJP1469" s="25"/>
      <c r="GJQ1469" s="23"/>
      <c r="GJR1469" s="24"/>
      <c r="GJS1469" s="24"/>
      <c r="GJT1469" s="24"/>
      <c r="GJU1469" s="24"/>
      <c r="GJV1469" s="24"/>
      <c r="GJW1469" s="24"/>
      <c r="GJX1469" s="25"/>
      <c r="GJY1469" s="23"/>
      <c r="GJZ1469" s="24"/>
      <c r="GKA1469" s="24"/>
      <c r="GKB1469" s="24"/>
      <c r="GKC1469" s="24"/>
      <c r="GKD1469" s="24"/>
      <c r="GKE1469" s="24"/>
      <c r="GKF1469" s="25"/>
      <c r="GKG1469" s="23"/>
      <c r="GKH1469" s="24"/>
      <c r="GKI1469" s="24"/>
      <c r="GKJ1469" s="24"/>
      <c r="GKK1469" s="24"/>
      <c r="GKL1469" s="24"/>
      <c r="GKM1469" s="24"/>
      <c r="GKN1469" s="25"/>
      <c r="GKO1469" s="23"/>
      <c r="GKP1469" s="24"/>
      <c r="GKQ1469" s="24"/>
      <c r="GKR1469" s="24"/>
      <c r="GKS1469" s="24"/>
      <c r="GKT1469" s="24"/>
      <c r="GKU1469" s="24"/>
      <c r="GKV1469" s="25"/>
      <c r="GKW1469" s="23"/>
      <c r="GKX1469" s="24"/>
      <c r="GKY1469" s="24"/>
      <c r="GKZ1469" s="24"/>
      <c r="GLA1469" s="24"/>
      <c r="GLB1469" s="24"/>
      <c r="GLC1469" s="24"/>
      <c r="GLD1469" s="25"/>
      <c r="GLE1469" s="23"/>
      <c r="GLF1469" s="24"/>
      <c r="GLG1469" s="24"/>
      <c r="GLH1469" s="24"/>
      <c r="GLI1469" s="24"/>
      <c r="GLJ1469" s="24"/>
      <c r="GLK1469" s="24"/>
      <c r="GLL1469" s="25"/>
      <c r="GLM1469" s="23"/>
      <c r="GLN1469" s="24"/>
      <c r="GLO1469" s="24"/>
      <c r="GLP1469" s="24"/>
      <c r="GLQ1469" s="24"/>
      <c r="GLR1469" s="24"/>
      <c r="GLS1469" s="24"/>
      <c r="GLT1469" s="25"/>
      <c r="GLU1469" s="23"/>
      <c r="GLV1469" s="24"/>
      <c r="GLW1469" s="24"/>
      <c r="GLX1469" s="24"/>
      <c r="GLY1469" s="24"/>
      <c r="GLZ1469" s="24"/>
      <c r="GMA1469" s="24"/>
      <c r="GMB1469" s="25"/>
      <c r="GMC1469" s="23"/>
      <c r="GMD1469" s="24"/>
      <c r="GME1469" s="24"/>
      <c r="GMF1469" s="24"/>
      <c r="GMG1469" s="24"/>
      <c r="GMH1469" s="24"/>
      <c r="GMI1469" s="24"/>
      <c r="GMJ1469" s="25"/>
      <c r="GMK1469" s="23"/>
      <c r="GML1469" s="24"/>
      <c r="GMM1469" s="24"/>
      <c r="GMN1469" s="24"/>
      <c r="GMO1469" s="24"/>
      <c r="GMP1469" s="24"/>
      <c r="GMQ1469" s="24"/>
      <c r="GMR1469" s="25"/>
      <c r="GMS1469" s="23"/>
      <c r="GMT1469" s="24"/>
      <c r="GMU1469" s="24"/>
      <c r="GMV1469" s="24"/>
      <c r="GMW1469" s="24"/>
      <c r="GMX1469" s="24"/>
      <c r="GMY1469" s="24"/>
      <c r="GMZ1469" s="25"/>
      <c r="GNA1469" s="23"/>
      <c r="GNB1469" s="24"/>
      <c r="GNC1469" s="24"/>
      <c r="GND1469" s="24"/>
      <c r="GNE1469" s="24"/>
      <c r="GNF1469" s="24"/>
      <c r="GNG1469" s="24"/>
      <c r="GNH1469" s="25"/>
      <c r="GNI1469" s="23"/>
      <c r="GNJ1469" s="24"/>
      <c r="GNK1469" s="24"/>
      <c r="GNL1469" s="24"/>
      <c r="GNM1469" s="24"/>
      <c r="GNN1469" s="24"/>
      <c r="GNO1469" s="24"/>
      <c r="GNP1469" s="25"/>
      <c r="GNQ1469" s="23"/>
      <c r="GNR1469" s="24"/>
      <c r="GNS1469" s="24"/>
      <c r="GNT1469" s="24"/>
      <c r="GNU1469" s="24"/>
      <c r="GNV1469" s="24"/>
      <c r="GNW1469" s="24"/>
      <c r="GNX1469" s="25"/>
      <c r="GNY1469" s="23"/>
      <c r="GNZ1469" s="24"/>
      <c r="GOA1469" s="24"/>
      <c r="GOB1469" s="24"/>
      <c r="GOC1469" s="24"/>
      <c r="GOD1469" s="24"/>
      <c r="GOE1469" s="24"/>
      <c r="GOF1469" s="25"/>
      <c r="GOG1469" s="23"/>
      <c r="GOH1469" s="24"/>
      <c r="GOI1469" s="24"/>
      <c r="GOJ1469" s="24"/>
      <c r="GOK1469" s="24"/>
      <c r="GOL1469" s="24"/>
      <c r="GOM1469" s="24"/>
      <c r="GON1469" s="25"/>
      <c r="GOO1469" s="23"/>
      <c r="GOP1469" s="24"/>
      <c r="GOQ1469" s="24"/>
      <c r="GOR1469" s="24"/>
      <c r="GOS1469" s="24"/>
      <c r="GOT1469" s="24"/>
      <c r="GOU1469" s="24"/>
      <c r="GOV1469" s="25"/>
      <c r="GOW1469" s="23"/>
      <c r="GOX1469" s="24"/>
      <c r="GOY1469" s="24"/>
      <c r="GOZ1469" s="24"/>
      <c r="GPA1469" s="24"/>
      <c r="GPB1469" s="24"/>
      <c r="GPC1469" s="24"/>
      <c r="GPD1469" s="25"/>
      <c r="GPE1469" s="23"/>
      <c r="GPF1469" s="24"/>
      <c r="GPG1469" s="24"/>
      <c r="GPH1469" s="24"/>
      <c r="GPI1469" s="24"/>
      <c r="GPJ1469" s="24"/>
      <c r="GPK1469" s="24"/>
      <c r="GPL1469" s="25"/>
      <c r="GPM1469" s="23"/>
      <c r="GPN1469" s="24"/>
      <c r="GPO1469" s="24"/>
      <c r="GPP1469" s="24"/>
      <c r="GPQ1469" s="24"/>
      <c r="GPR1469" s="24"/>
      <c r="GPS1469" s="24"/>
      <c r="GPT1469" s="25"/>
      <c r="GPU1469" s="23"/>
      <c r="GPV1469" s="24"/>
      <c r="GPW1469" s="24"/>
      <c r="GPX1469" s="24"/>
      <c r="GPY1469" s="24"/>
      <c r="GPZ1469" s="24"/>
      <c r="GQA1469" s="24"/>
      <c r="GQB1469" s="25"/>
      <c r="GQC1469" s="23"/>
      <c r="GQD1469" s="24"/>
      <c r="GQE1469" s="24"/>
      <c r="GQF1469" s="24"/>
      <c r="GQG1469" s="24"/>
      <c r="GQH1469" s="24"/>
      <c r="GQI1469" s="24"/>
      <c r="GQJ1469" s="25"/>
      <c r="GQK1469" s="23"/>
      <c r="GQL1469" s="24"/>
      <c r="GQM1469" s="24"/>
      <c r="GQN1469" s="24"/>
      <c r="GQO1469" s="24"/>
      <c r="GQP1469" s="24"/>
      <c r="GQQ1469" s="24"/>
      <c r="GQR1469" s="25"/>
      <c r="GQS1469" s="23"/>
      <c r="GQT1469" s="24"/>
      <c r="GQU1469" s="24"/>
      <c r="GQV1469" s="24"/>
      <c r="GQW1469" s="24"/>
      <c r="GQX1469" s="24"/>
      <c r="GQY1469" s="24"/>
      <c r="GQZ1469" s="25"/>
      <c r="GRA1469" s="23"/>
      <c r="GRB1469" s="24"/>
      <c r="GRC1469" s="24"/>
      <c r="GRD1469" s="24"/>
      <c r="GRE1469" s="24"/>
      <c r="GRF1469" s="24"/>
      <c r="GRG1469" s="24"/>
      <c r="GRH1469" s="25"/>
      <c r="GRI1469" s="23"/>
      <c r="GRJ1469" s="24"/>
      <c r="GRK1469" s="24"/>
      <c r="GRL1469" s="24"/>
      <c r="GRM1469" s="24"/>
      <c r="GRN1469" s="24"/>
      <c r="GRO1469" s="24"/>
      <c r="GRP1469" s="25"/>
      <c r="GRQ1469" s="23"/>
      <c r="GRR1469" s="24"/>
      <c r="GRS1469" s="24"/>
      <c r="GRT1469" s="24"/>
      <c r="GRU1469" s="24"/>
      <c r="GRV1469" s="24"/>
      <c r="GRW1469" s="24"/>
      <c r="GRX1469" s="25"/>
      <c r="GRY1469" s="23"/>
      <c r="GRZ1469" s="24"/>
      <c r="GSA1469" s="24"/>
      <c r="GSB1469" s="24"/>
      <c r="GSC1469" s="24"/>
      <c r="GSD1469" s="24"/>
      <c r="GSE1469" s="24"/>
      <c r="GSF1469" s="25"/>
      <c r="GSG1469" s="23"/>
      <c r="GSH1469" s="24"/>
      <c r="GSI1469" s="24"/>
      <c r="GSJ1469" s="24"/>
      <c r="GSK1469" s="24"/>
      <c r="GSL1469" s="24"/>
      <c r="GSM1469" s="24"/>
      <c r="GSN1469" s="25"/>
      <c r="GSO1469" s="23"/>
      <c r="GSP1469" s="24"/>
      <c r="GSQ1469" s="24"/>
      <c r="GSR1469" s="24"/>
      <c r="GSS1469" s="24"/>
      <c r="GST1469" s="24"/>
      <c r="GSU1469" s="24"/>
      <c r="GSV1469" s="25"/>
      <c r="GSW1469" s="23"/>
      <c r="GSX1469" s="24"/>
      <c r="GSY1469" s="24"/>
      <c r="GSZ1469" s="24"/>
      <c r="GTA1469" s="24"/>
      <c r="GTB1469" s="24"/>
      <c r="GTC1469" s="24"/>
      <c r="GTD1469" s="25"/>
      <c r="GTE1469" s="23"/>
      <c r="GTF1469" s="24"/>
      <c r="GTG1469" s="24"/>
      <c r="GTH1469" s="24"/>
      <c r="GTI1469" s="24"/>
      <c r="GTJ1469" s="24"/>
      <c r="GTK1469" s="24"/>
      <c r="GTL1469" s="25"/>
      <c r="GTM1469" s="23"/>
      <c r="GTN1469" s="24"/>
      <c r="GTO1469" s="24"/>
      <c r="GTP1469" s="24"/>
      <c r="GTQ1469" s="24"/>
      <c r="GTR1469" s="24"/>
      <c r="GTS1469" s="24"/>
      <c r="GTT1469" s="25"/>
      <c r="GTU1469" s="23"/>
      <c r="GTV1469" s="24"/>
      <c r="GTW1469" s="24"/>
      <c r="GTX1469" s="24"/>
      <c r="GTY1469" s="24"/>
      <c r="GTZ1469" s="24"/>
      <c r="GUA1469" s="24"/>
      <c r="GUB1469" s="25"/>
      <c r="GUC1469" s="23"/>
      <c r="GUD1469" s="24"/>
      <c r="GUE1469" s="24"/>
      <c r="GUF1469" s="24"/>
      <c r="GUG1469" s="24"/>
      <c r="GUH1469" s="24"/>
      <c r="GUI1469" s="24"/>
      <c r="GUJ1469" s="25"/>
      <c r="GUK1469" s="23"/>
      <c r="GUL1469" s="24"/>
      <c r="GUM1469" s="24"/>
      <c r="GUN1469" s="24"/>
      <c r="GUO1469" s="24"/>
      <c r="GUP1469" s="24"/>
      <c r="GUQ1469" s="24"/>
      <c r="GUR1469" s="25"/>
      <c r="GUS1469" s="23"/>
      <c r="GUT1469" s="24"/>
      <c r="GUU1469" s="24"/>
      <c r="GUV1469" s="24"/>
      <c r="GUW1469" s="24"/>
      <c r="GUX1469" s="24"/>
      <c r="GUY1469" s="24"/>
      <c r="GUZ1469" s="25"/>
      <c r="GVA1469" s="23"/>
      <c r="GVB1469" s="24"/>
      <c r="GVC1469" s="24"/>
      <c r="GVD1469" s="24"/>
      <c r="GVE1469" s="24"/>
      <c r="GVF1469" s="24"/>
      <c r="GVG1469" s="24"/>
      <c r="GVH1469" s="25"/>
      <c r="GVI1469" s="23"/>
      <c r="GVJ1469" s="24"/>
      <c r="GVK1469" s="24"/>
      <c r="GVL1469" s="24"/>
      <c r="GVM1469" s="24"/>
      <c r="GVN1469" s="24"/>
      <c r="GVO1469" s="24"/>
      <c r="GVP1469" s="25"/>
      <c r="GVQ1469" s="23"/>
      <c r="GVR1469" s="24"/>
      <c r="GVS1469" s="24"/>
      <c r="GVT1469" s="24"/>
      <c r="GVU1469" s="24"/>
      <c r="GVV1469" s="24"/>
      <c r="GVW1469" s="24"/>
      <c r="GVX1469" s="25"/>
      <c r="GVY1469" s="23"/>
      <c r="GVZ1469" s="24"/>
      <c r="GWA1469" s="24"/>
      <c r="GWB1469" s="24"/>
      <c r="GWC1469" s="24"/>
      <c r="GWD1469" s="24"/>
      <c r="GWE1469" s="24"/>
      <c r="GWF1469" s="25"/>
      <c r="GWG1469" s="23"/>
      <c r="GWH1469" s="24"/>
      <c r="GWI1469" s="24"/>
      <c r="GWJ1469" s="24"/>
      <c r="GWK1469" s="24"/>
      <c r="GWL1469" s="24"/>
      <c r="GWM1469" s="24"/>
      <c r="GWN1469" s="25"/>
      <c r="GWO1469" s="23"/>
      <c r="GWP1469" s="24"/>
      <c r="GWQ1469" s="24"/>
      <c r="GWR1469" s="24"/>
      <c r="GWS1469" s="24"/>
      <c r="GWT1469" s="24"/>
      <c r="GWU1469" s="24"/>
      <c r="GWV1469" s="25"/>
      <c r="GWW1469" s="23"/>
      <c r="GWX1469" s="24"/>
      <c r="GWY1469" s="24"/>
      <c r="GWZ1469" s="24"/>
      <c r="GXA1469" s="24"/>
      <c r="GXB1469" s="24"/>
      <c r="GXC1469" s="24"/>
      <c r="GXD1469" s="25"/>
      <c r="GXE1469" s="23"/>
      <c r="GXF1469" s="24"/>
      <c r="GXG1469" s="24"/>
      <c r="GXH1469" s="24"/>
      <c r="GXI1469" s="24"/>
      <c r="GXJ1469" s="24"/>
      <c r="GXK1469" s="24"/>
      <c r="GXL1469" s="25"/>
      <c r="GXM1469" s="23"/>
      <c r="GXN1469" s="24"/>
      <c r="GXO1469" s="24"/>
      <c r="GXP1469" s="24"/>
      <c r="GXQ1469" s="24"/>
      <c r="GXR1469" s="24"/>
      <c r="GXS1469" s="24"/>
      <c r="GXT1469" s="25"/>
      <c r="GXU1469" s="23"/>
      <c r="GXV1469" s="24"/>
      <c r="GXW1469" s="24"/>
      <c r="GXX1469" s="24"/>
      <c r="GXY1469" s="24"/>
      <c r="GXZ1469" s="24"/>
      <c r="GYA1469" s="24"/>
      <c r="GYB1469" s="25"/>
      <c r="GYC1469" s="23"/>
      <c r="GYD1469" s="24"/>
      <c r="GYE1469" s="24"/>
      <c r="GYF1469" s="24"/>
      <c r="GYG1469" s="24"/>
      <c r="GYH1469" s="24"/>
      <c r="GYI1469" s="24"/>
      <c r="GYJ1469" s="25"/>
      <c r="GYK1469" s="23"/>
      <c r="GYL1469" s="24"/>
      <c r="GYM1469" s="24"/>
      <c r="GYN1469" s="24"/>
      <c r="GYO1469" s="24"/>
      <c r="GYP1469" s="24"/>
      <c r="GYQ1469" s="24"/>
      <c r="GYR1469" s="25"/>
      <c r="GYS1469" s="23"/>
      <c r="GYT1469" s="24"/>
      <c r="GYU1469" s="24"/>
      <c r="GYV1469" s="24"/>
      <c r="GYW1469" s="24"/>
      <c r="GYX1469" s="24"/>
      <c r="GYY1469" s="24"/>
      <c r="GYZ1469" s="25"/>
      <c r="GZA1469" s="23"/>
      <c r="GZB1469" s="24"/>
      <c r="GZC1469" s="24"/>
      <c r="GZD1469" s="24"/>
      <c r="GZE1469" s="24"/>
      <c r="GZF1469" s="24"/>
      <c r="GZG1469" s="24"/>
      <c r="GZH1469" s="25"/>
      <c r="GZI1469" s="23"/>
      <c r="GZJ1469" s="24"/>
      <c r="GZK1469" s="24"/>
      <c r="GZL1469" s="24"/>
      <c r="GZM1469" s="24"/>
      <c r="GZN1469" s="24"/>
      <c r="GZO1469" s="24"/>
      <c r="GZP1469" s="25"/>
      <c r="GZQ1469" s="23"/>
      <c r="GZR1469" s="24"/>
      <c r="GZS1469" s="24"/>
      <c r="GZT1469" s="24"/>
      <c r="GZU1469" s="24"/>
      <c r="GZV1469" s="24"/>
      <c r="GZW1469" s="24"/>
      <c r="GZX1469" s="25"/>
      <c r="GZY1469" s="23"/>
      <c r="GZZ1469" s="24"/>
      <c r="HAA1469" s="24"/>
      <c r="HAB1469" s="24"/>
      <c r="HAC1469" s="24"/>
      <c r="HAD1469" s="24"/>
      <c r="HAE1469" s="24"/>
      <c r="HAF1469" s="25"/>
      <c r="HAG1469" s="23"/>
      <c r="HAH1469" s="24"/>
      <c r="HAI1469" s="24"/>
      <c r="HAJ1469" s="24"/>
      <c r="HAK1469" s="24"/>
      <c r="HAL1469" s="24"/>
      <c r="HAM1469" s="24"/>
      <c r="HAN1469" s="25"/>
      <c r="HAO1469" s="23"/>
      <c r="HAP1469" s="24"/>
      <c r="HAQ1469" s="24"/>
      <c r="HAR1469" s="24"/>
      <c r="HAS1469" s="24"/>
      <c r="HAT1469" s="24"/>
      <c r="HAU1469" s="24"/>
      <c r="HAV1469" s="25"/>
      <c r="HAW1469" s="23"/>
      <c r="HAX1469" s="24"/>
      <c r="HAY1469" s="24"/>
      <c r="HAZ1469" s="24"/>
      <c r="HBA1469" s="24"/>
      <c r="HBB1469" s="24"/>
      <c r="HBC1469" s="24"/>
      <c r="HBD1469" s="25"/>
      <c r="HBE1469" s="23"/>
      <c r="HBF1469" s="24"/>
      <c r="HBG1469" s="24"/>
      <c r="HBH1469" s="24"/>
      <c r="HBI1469" s="24"/>
      <c r="HBJ1469" s="24"/>
      <c r="HBK1469" s="24"/>
      <c r="HBL1469" s="25"/>
      <c r="HBM1469" s="23"/>
      <c r="HBN1469" s="24"/>
      <c r="HBO1469" s="24"/>
      <c r="HBP1469" s="24"/>
      <c r="HBQ1469" s="24"/>
      <c r="HBR1469" s="24"/>
      <c r="HBS1469" s="24"/>
      <c r="HBT1469" s="25"/>
      <c r="HBU1469" s="23"/>
      <c r="HBV1469" s="24"/>
      <c r="HBW1469" s="24"/>
      <c r="HBX1469" s="24"/>
      <c r="HBY1469" s="24"/>
      <c r="HBZ1469" s="24"/>
      <c r="HCA1469" s="24"/>
      <c r="HCB1469" s="25"/>
      <c r="HCC1469" s="23"/>
      <c r="HCD1469" s="24"/>
      <c r="HCE1469" s="24"/>
      <c r="HCF1469" s="24"/>
      <c r="HCG1469" s="24"/>
      <c r="HCH1469" s="24"/>
      <c r="HCI1469" s="24"/>
      <c r="HCJ1469" s="25"/>
      <c r="HCK1469" s="23"/>
      <c r="HCL1469" s="24"/>
      <c r="HCM1469" s="24"/>
      <c r="HCN1469" s="24"/>
      <c r="HCO1469" s="24"/>
      <c r="HCP1469" s="24"/>
      <c r="HCQ1469" s="24"/>
      <c r="HCR1469" s="25"/>
      <c r="HCS1469" s="23"/>
      <c r="HCT1469" s="24"/>
      <c r="HCU1469" s="24"/>
      <c r="HCV1469" s="24"/>
      <c r="HCW1469" s="24"/>
      <c r="HCX1469" s="24"/>
      <c r="HCY1469" s="24"/>
      <c r="HCZ1469" s="25"/>
      <c r="HDA1469" s="23"/>
      <c r="HDB1469" s="24"/>
      <c r="HDC1469" s="24"/>
      <c r="HDD1469" s="24"/>
      <c r="HDE1469" s="24"/>
      <c r="HDF1469" s="24"/>
      <c r="HDG1469" s="24"/>
      <c r="HDH1469" s="25"/>
      <c r="HDI1469" s="23"/>
      <c r="HDJ1469" s="24"/>
      <c r="HDK1469" s="24"/>
      <c r="HDL1469" s="24"/>
      <c r="HDM1469" s="24"/>
      <c r="HDN1469" s="24"/>
      <c r="HDO1469" s="24"/>
      <c r="HDP1469" s="25"/>
      <c r="HDQ1469" s="23"/>
      <c r="HDR1469" s="24"/>
      <c r="HDS1469" s="24"/>
      <c r="HDT1469" s="24"/>
      <c r="HDU1469" s="24"/>
      <c r="HDV1469" s="24"/>
      <c r="HDW1469" s="24"/>
      <c r="HDX1469" s="25"/>
      <c r="HDY1469" s="23"/>
      <c r="HDZ1469" s="24"/>
      <c r="HEA1469" s="24"/>
      <c r="HEB1469" s="24"/>
      <c r="HEC1469" s="24"/>
      <c r="HED1469" s="24"/>
      <c r="HEE1469" s="24"/>
      <c r="HEF1469" s="25"/>
      <c r="HEG1469" s="23"/>
      <c r="HEH1469" s="24"/>
      <c r="HEI1469" s="24"/>
      <c r="HEJ1469" s="24"/>
      <c r="HEK1469" s="24"/>
      <c r="HEL1469" s="24"/>
      <c r="HEM1469" s="24"/>
      <c r="HEN1469" s="25"/>
      <c r="HEO1469" s="23"/>
      <c r="HEP1469" s="24"/>
      <c r="HEQ1469" s="24"/>
      <c r="HER1469" s="24"/>
      <c r="HES1469" s="24"/>
      <c r="HET1469" s="24"/>
      <c r="HEU1469" s="24"/>
      <c r="HEV1469" s="25"/>
      <c r="HEW1469" s="23"/>
      <c r="HEX1469" s="24"/>
      <c r="HEY1469" s="24"/>
      <c r="HEZ1469" s="24"/>
      <c r="HFA1469" s="24"/>
      <c r="HFB1469" s="24"/>
      <c r="HFC1469" s="24"/>
      <c r="HFD1469" s="25"/>
      <c r="HFE1469" s="23"/>
      <c r="HFF1469" s="24"/>
      <c r="HFG1469" s="24"/>
      <c r="HFH1469" s="24"/>
      <c r="HFI1469" s="24"/>
      <c r="HFJ1469" s="24"/>
      <c r="HFK1469" s="24"/>
      <c r="HFL1469" s="25"/>
      <c r="HFM1469" s="23"/>
      <c r="HFN1469" s="24"/>
      <c r="HFO1469" s="24"/>
      <c r="HFP1469" s="24"/>
      <c r="HFQ1469" s="24"/>
      <c r="HFR1469" s="24"/>
      <c r="HFS1469" s="24"/>
      <c r="HFT1469" s="25"/>
      <c r="HFU1469" s="23"/>
      <c r="HFV1469" s="24"/>
      <c r="HFW1469" s="24"/>
      <c r="HFX1469" s="24"/>
      <c r="HFY1469" s="24"/>
      <c r="HFZ1469" s="24"/>
      <c r="HGA1469" s="24"/>
      <c r="HGB1469" s="25"/>
      <c r="HGC1469" s="23"/>
      <c r="HGD1469" s="24"/>
      <c r="HGE1469" s="24"/>
      <c r="HGF1469" s="24"/>
      <c r="HGG1469" s="24"/>
      <c r="HGH1469" s="24"/>
      <c r="HGI1469" s="24"/>
      <c r="HGJ1469" s="25"/>
      <c r="HGK1469" s="23"/>
      <c r="HGL1469" s="24"/>
      <c r="HGM1469" s="24"/>
      <c r="HGN1469" s="24"/>
      <c r="HGO1469" s="24"/>
      <c r="HGP1469" s="24"/>
      <c r="HGQ1469" s="24"/>
      <c r="HGR1469" s="25"/>
      <c r="HGS1469" s="23"/>
      <c r="HGT1469" s="24"/>
      <c r="HGU1469" s="24"/>
      <c r="HGV1469" s="24"/>
      <c r="HGW1469" s="24"/>
      <c r="HGX1469" s="24"/>
      <c r="HGY1469" s="24"/>
      <c r="HGZ1469" s="25"/>
      <c r="HHA1469" s="23"/>
      <c r="HHB1469" s="24"/>
      <c r="HHC1469" s="24"/>
      <c r="HHD1469" s="24"/>
      <c r="HHE1469" s="24"/>
      <c r="HHF1469" s="24"/>
      <c r="HHG1469" s="24"/>
      <c r="HHH1469" s="25"/>
      <c r="HHI1469" s="23"/>
      <c r="HHJ1469" s="24"/>
      <c r="HHK1469" s="24"/>
      <c r="HHL1469" s="24"/>
      <c r="HHM1469" s="24"/>
      <c r="HHN1469" s="24"/>
      <c r="HHO1469" s="24"/>
      <c r="HHP1469" s="25"/>
      <c r="HHQ1469" s="23"/>
      <c r="HHR1469" s="24"/>
      <c r="HHS1469" s="24"/>
      <c r="HHT1469" s="24"/>
      <c r="HHU1469" s="24"/>
      <c r="HHV1469" s="24"/>
      <c r="HHW1469" s="24"/>
      <c r="HHX1469" s="25"/>
      <c r="HHY1469" s="23"/>
      <c r="HHZ1469" s="24"/>
      <c r="HIA1469" s="24"/>
      <c r="HIB1469" s="24"/>
      <c r="HIC1469" s="24"/>
      <c r="HID1469" s="24"/>
      <c r="HIE1469" s="24"/>
      <c r="HIF1469" s="25"/>
      <c r="HIG1469" s="23"/>
      <c r="HIH1469" s="24"/>
      <c r="HII1469" s="24"/>
      <c r="HIJ1469" s="24"/>
      <c r="HIK1469" s="24"/>
      <c r="HIL1469" s="24"/>
      <c r="HIM1469" s="24"/>
      <c r="HIN1469" s="25"/>
      <c r="HIO1469" s="23"/>
      <c r="HIP1469" s="24"/>
      <c r="HIQ1469" s="24"/>
      <c r="HIR1469" s="24"/>
      <c r="HIS1469" s="24"/>
      <c r="HIT1469" s="24"/>
      <c r="HIU1469" s="24"/>
      <c r="HIV1469" s="25"/>
      <c r="HIW1469" s="23"/>
      <c r="HIX1469" s="24"/>
      <c r="HIY1469" s="24"/>
      <c r="HIZ1469" s="24"/>
      <c r="HJA1469" s="24"/>
      <c r="HJB1469" s="24"/>
      <c r="HJC1469" s="24"/>
      <c r="HJD1469" s="25"/>
      <c r="HJE1469" s="23"/>
      <c r="HJF1469" s="24"/>
      <c r="HJG1469" s="24"/>
      <c r="HJH1469" s="24"/>
      <c r="HJI1469" s="24"/>
      <c r="HJJ1469" s="24"/>
      <c r="HJK1469" s="24"/>
      <c r="HJL1469" s="25"/>
      <c r="HJM1469" s="23"/>
      <c r="HJN1469" s="24"/>
      <c r="HJO1469" s="24"/>
      <c r="HJP1469" s="24"/>
      <c r="HJQ1469" s="24"/>
      <c r="HJR1469" s="24"/>
      <c r="HJS1469" s="24"/>
      <c r="HJT1469" s="25"/>
      <c r="HJU1469" s="23"/>
      <c r="HJV1469" s="24"/>
      <c r="HJW1469" s="24"/>
      <c r="HJX1469" s="24"/>
      <c r="HJY1469" s="24"/>
      <c r="HJZ1469" s="24"/>
      <c r="HKA1469" s="24"/>
      <c r="HKB1469" s="25"/>
      <c r="HKC1469" s="23"/>
      <c r="HKD1469" s="24"/>
      <c r="HKE1469" s="24"/>
      <c r="HKF1469" s="24"/>
      <c r="HKG1469" s="24"/>
      <c r="HKH1469" s="24"/>
      <c r="HKI1469" s="24"/>
      <c r="HKJ1469" s="25"/>
      <c r="HKK1469" s="23"/>
      <c r="HKL1469" s="24"/>
      <c r="HKM1469" s="24"/>
      <c r="HKN1469" s="24"/>
      <c r="HKO1469" s="24"/>
      <c r="HKP1469" s="24"/>
      <c r="HKQ1469" s="24"/>
      <c r="HKR1469" s="25"/>
      <c r="HKS1469" s="23"/>
      <c r="HKT1469" s="24"/>
      <c r="HKU1469" s="24"/>
      <c r="HKV1469" s="24"/>
      <c r="HKW1469" s="24"/>
      <c r="HKX1469" s="24"/>
      <c r="HKY1469" s="24"/>
      <c r="HKZ1469" s="25"/>
      <c r="HLA1469" s="23"/>
      <c r="HLB1469" s="24"/>
      <c r="HLC1469" s="24"/>
      <c r="HLD1469" s="24"/>
      <c r="HLE1469" s="24"/>
      <c r="HLF1469" s="24"/>
      <c r="HLG1469" s="24"/>
      <c r="HLH1469" s="25"/>
      <c r="HLI1469" s="23"/>
      <c r="HLJ1469" s="24"/>
      <c r="HLK1469" s="24"/>
      <c r="HLL1469" s="24"/>
      <c r="HLM1469" s="24"/>
      <c r="HLN1469" s="24"/>
      <c r="HLO1469" s="24"/>
      <c r="HLP1469" s="25"/>
      <c r="HLQ1469" s="23"/>
      <c r="HLR1469" s="24"/>
      <c r="HLS1469" s="24"/>
      <c r="HLT1469" s="24"/>
      <c r="HLU1469" s="24"/>
      <c r="HLV1469" s="24"/>
      <c r="HLW1469" s="24"/>
      <c r="HLX1469" s="25"/>
      <c r="HLY1469" s="23"/>
      <c r="HLZ1469" s="24"/>
      <c r="HMA1469" s="24"/>
      <c r="HMB1469" s="24"/>
      <c r="HMC1469" s="24"/>
      <c r="HMD1469" s="24"/>
      <c r="HME1469" s="24"/>
      <c r="HMF1469" s="25"/>
      <c r="HMG1469" s="23"/>
      <c r="HMH1469" s="24"/>
      <c r="HMI1469" s="24"/>
      <c r="HMJ1469" s="24"/>
      <c r="HMK1469" s="24"/>
      <c r="HML1469" s="24"/>
      <c r="HMM1469" s="24"/>
      <c r="HMN1469" s="25"/>
      <c r="HMO1469" s="23"/>
      <c r="HMP1469" s="24"/>
      <c r="HMQ1469" s="24"/>
      <c r="HMR1469" s="24"/>
      <c r="HMS1469" s="24"/>
      <c r="HMT1469" s="24"/>
      <c r="HMU1469" s="24"/>
      <c r="HMV1469" s="25"/>
      <c r="HMW1469" s="23"/>
      <c r="HMX1469" s="24"/>
      <c r="HMY1469" s="24"/>
      <c r="HMZ1469" s="24"/>
      <c r="HNA1469" s="24"/>
      <c r="HNB1469" s="24"/>
      <c r="HNC1469" s="24"/>
      <c r="HND1469" s="25"/>
      <c r="HNE1469" s="23"/>
      <c r="HNF1469" s="24"/>
      <c r="HNG1469" s="24"/>
      <c r="HNH1469" s="24"/>
      <c r="HNI1469" s="24"/>
      <c r="HNJ1469" s="24"/>
      <c r="HNK1469" s="24"/>
      <c r="HNL1469" s="25"/>
      <c r="HNM1469" s="23"/>
      <c r="HNN1469" s="24"/>
      <c r="HNO1469" s="24"/>
      <c r="HNP1469" s="24"/>
      <c r="HNQ1469" s="24"/>
      <c r="HNR1469" s="24"/>
      <c r="HNS1469" s="24"/>
      <c r="HNT1469" s="25"/>
      <c r="HNU1469" s="23"/>
      <c r="HNV1469" s="24"/>
      <c r="HNW1469" s="24"/>
      <c r="HNX1469" s="24"/>
      <c r="HNY1469" s="24"/>
      <c r="HNZ1469" s="24"/>
      <c r="HOA1469" s="24"/>
      <c r="HOB1469" s="25"/>
      <c r="HOC1469" s="23"/>
      <c r="HOD1469" s="24"/>
      <c r="HOE1469" s="24"/>
      <c r="HOF1469" s="24"/>
      <c r="HOG1469" s="24"/>
      <c r="HOH1469" s="24"/>
      <c r="HOI1469" s="24"/>
      <c r="HOJ1469" s="25"/>
      <c r="HOK1469" s="23"/>
      <c r="HOL1469" s="24"/>
      <c r="HOM1469" s="24"/>
      <c r="HON1469" s="24"/>
      <c r="HOO1469" s="24"/>
      <c r="HOP1469" s="24"/>
      <c r="HOQ1469" s="24"/>
      <c r="HOR1469" s="25"/>
      <c r="HOS1469" s="23"/>
      <c r="HOT1469" s="24"/>
      <c r="HOU1469" s="24"/>
      <c r="HOV1469" s="24"/>
      <c r="HOW1469" s="24"/>
      <c r="HOX1469" s="24"/>
      <c r="HOY1469" s="24"/>
      <c r="HOZ1469" s="25"/>
      <c r="HPA1469" s="23"/>
      <c r="HPB1469" s="24"/>
      <c r="HPC1469" s="24"/>
      <c r="HPD1469" s="24"/>
      <c r="HPE1469" s="24"/>
      <c r="HPF1469" s="24"/>
      <c r="HPG1469" s="24"/>
      <c r="HPH1469" s="25"/>
      <c r="HPI1469" s="23"/>
      <c r="HPJ1469" s="24"/>
      <c r="HPK1469" s="24"/>
      <c r="HPL1469" s="24"/>
      <c r="HPM1469" s="24"/>
      <c r="HPN1469" s="24"/>
      <c r="HPO1469" s="24"/>
      <c r="HPP1469" s="25"/>
      <c r="HPQ1469" s="23"/>
      <c r="HPR1469" s="24"/>
      <c r="HPS1469" s="24"/>
      <c r="HPT1469" s="24"/>
      <c r="HPU1469" s="24"/>
      <c r="HPV1469" s="24"/>
      <c r="HPW1469" s="24"/>
      <c r="HPX1469" s="25"/>
      <c r="HPY1469" s="23"/>
      <c r="HPZ1469" s="24"/>
      <c r="HQA1469" s="24"/>
      <c r="HQB1469" s="24"/>
      <c r="HQC1469" s="24"/>
      <c r="HQD1469" s="24"/>
      <c r="HQE1469" s="24"/>
      <c r="HQF1469" s="25"/>
      <c r="HQG1469" s="23"/>
      <c r="HQH1469" s="24"/>
      <c r="HQI1469" s="24"/>
      <c r="HQJ1469" s="24"/>
      <c r="HQK1469" s="24"/>
      <c r="HQL1469" s="24"/>
      <c r="HQM1469" s="24"/>
      <c r="HQN1469" s="25"/>
      <c r="HQO1469" s="23"/>
      <c r="HQP1469" s="24"/>
      <c r="HQQ1469" s="24"/>
      <c r="HQR1469" s="24"/>
      <c r="HQS1469" s="24"/>
      <c r="HQT1469" s="24"/>
      <c r="HQU1469" s="24"/>
      <c r="HQV1469" s="25"/>
      <c r="HQW1469" s="23"/>
      <c r="HQX1469" s="24"/>
      <c r="HQY1469" s="24"/>
      <c r="HQZ1469" s="24"/>
      <c r="HRA1469" s="24"/>
      <c r="HRB1469" s="24"/>
      <c r="HRC1469" s="24"/>
      <c r="HRD1469" s="25"/>
      <c r="HRE1469" s="23"/>
      <c r="HRF1469" s="24"/>
      <c r="HRG1469" s="24"/>
      <c r="HRH1469" s="24"/>
      <c r="HRI1469" s="24"/>
      <c r="HRJ1469" s="24"/>
      <c r="HRK1469" s="24"/>
      <c r="HRL1469" s="25"/>
      <c r="HRM1469" s="23"/>
      <c r="HRN1469" s="24"/>
      <c r="HRO1469" s="24"/>
      <c r="HRP1469" s="24"/>
      <c r="HRQ1469" s="24"/>
      <c r="HRR1469" s="24"/>
      <c r="HRS1469" s="24"/>
      <c r="HRT1469" s="25"/>
      <c r="HRU1469" s="23"/>
      <c r="HRV1469" s="24"/>
      <c r="HRW1469" s="24"/>
      <c r="HRX1469" s="24"/>
      <c r="HRY1469" s="24"/>
      <c r="HRZ1469" s="24"/>
      <c r="HSA1469" s="24"/>
      <c r="HSB1469" s="25"/>
      <c r="HSC1469" s="23"/>
      <c r="HSD1469" s="24"/>
      <c r="HSE1469" s="24"/>
      <c r="HSF1469" s="24"/>
      <c r="HSG1469" s="24"/>
      <c r="HSH1469" s="24"/>
      <c r="HSI1469" s="24"/>
      <c r="HSJ1469" s="25"/>
      <c r="HSK1469" s="23"/>
      <c r="HSL1469" s="24"/>
      <c r="HSM1469" s="24"/>
      <c r="HSN1469" s="24"/>
      <c r="HSO1469" s="24"/>
      <c r="HSP1469" s="24"/>
      <c r="HSQ1469" s="24"/>
      <c r="HSR1469" s="25"/>
      <c r="HSS1469" s="23"/>
      <c r="HST1469" s="24"/>
      <c r="HSU1469" s="24"/>
      <c r="HSV1469" s="24"/>
      <c r="HSW1469" s="24"/>
      <c r="HSX1469" s="24"/>
      <c r="HSY1469" s="24"/>
      <c r="HSZ1469" s="25"/>
      <c r="HTA1469" s="23"/>
      <c r="HTB1469" s="24"/>
      <c r="HTC1469" s="24"/>
      <c r="HTD1469" s="24"/>
      <c r="HTE1469" s="24"/>
      <c r="HTF1469" s="24"/>
      <c r="HTG1469" s="24"/>
      <c r="HTH1469" s="25"/>
      <c r="HTI1469" s="23"/>
      <c r="HTJ1469" s="24"/>
      <c r="HTK1469" s="24"/>
      <c r="HTL1469" s="24"/>
      <c r="HTM1469" s="24"/>
      <c r="HTN1469" s="24"/>
      <c r="HTO1469" s="24"/>
      <c r="HTP1469" s="25"/>
      <c r="HTQ1469" s="23"/>
      <c r="HTR1469" s="24"/>
      <c r="HTS1469" s="24"/>
      <c r="HTT1469" s="24"/>
      <c r="HTU1469" s="24"/>
      <c r="HTV1469" s="24"/>
      <c r="HTW1469" s="24"/>
      <c r="HTX1469" s="25"/>
      <c r="HTY1469" s="23"/>
      <c r="HTZ1469" s="24"/>
      <c r="HUA1469" s="24"/>
      <c r="HUB1469" s="24"/>
      <c r="HUC1469" s="24"/>
      <c r="HUD1469" s="24"/>
      <c r="HUE1469" s="24"/>
      <c r="HUF1469" s="25"/>
      <c r="HUG1469" s="23"/>
      <c r="HUH1469" s="24"/>
      <c r="HUI1469" s="24"/>
      <c r="HUJ1469" s="24"/>
      <c r="HUK1469" s="24"/>
      <c r="HUL1469" s="24"/>
      <c r="HUM1469" s="24"/>
      <c r="HUN1469" s="25"/>
      <c r="HUO1469" s="23"/>
      <c r="HUP1469" s="24"/>
      <c r="HUQ1469" s="24"/>
      <c r="HUR1469" s="24"/>
      <c r="HUS1469" s="24"/>
      <c r="HUT1469" s="24"/>
      <c r="HUU1469" s="24"/>
      <c r="HUV1469" s="25"/>
      <c r="HUW1469" s="23"/>
      <c r="HUX1469" s="24"/>
      <c r="HUY1469" s="24"/>
      <c r="HUZ1469" s="24"/>
      <c r="HVA1469" s="24"/>
      <c r="HVB1469" s="24"/>
      <c r="HVC1469" s="24"/>
      <c r="HVD1469" s="25"/>
      <c r="HVE1469" s="23"/>
      <c r="HVF1469" s="24"/>
      <c r="HVG1469" s="24"/>
      <c r="HVH1469" s="24"/>
      <c r="HVI1469" s="24"/>
      <c r="HVJ1469" s="24"/>
      <c r="HVK1469" s="24"/>
      <c r="HVL1469" s="25"/>
      <c r="HVM1469" s="23"/>
      <c r="HVN1469" s="24"/>
      <c r="HVO1469" s="24"/>
      <c r="HVP1469" s="24"/>
      <c r="HVQ1469" s="24"/>
      <c r="HVR1469" s="24"/>
      <c r="HVS1469" s="24"/>
      <c r="HVT1469" s="25"/>
      <c r="HVU1469" s="23"/>
      <c r="HVV1469" s="24"/>
      <c r="HVW1469" s="24"/>
      <c r="HVX1469" s="24"/>
      <c r="HVY1469" s="24"/>
      <c r="HVZ1469" s="24"/>
      <c r="HWA1469" s="24"/>
      <c r="HWB1469" s="25"/>
      <c r="HWC1469" s="23"/>
      <c r="HWD1469" s="24"/>
      <c r="HWE1469" s="24"/>
      <c r="HWF1469" s="24"/>
      <c r="HWG1469" s="24"/>
      <c r="HWH1469" s="24"/>
      <c r="HWI1469" s="24"/>
      <c r="HWJ1469" s="25"/>
      <c r="HWK1469" s="23"/>
      <c r="HWL1469" s="24"/>
      <c r="HWM1469" s="24"/>
      <c r="HWN1469" s="24"/>
      <c r="HWO1469" s="24"/>
      <c r="HWP1469" s="24"/>
      <c r="HWQ1469" s="24"/>
      <c r="HWR1469" s="25"/>
      <c r="HWS1469" s="23"/>
      <c r="HWT1469" s="24"/>
      <c r="HWU1469" s="24"/>
      <c r="HWV1469" s="24"/>
      <c r="HWW1469" s="24"/>
      <c r="HWX1469" s="24"/>
      <c r="HWY1469" s="24"/>
      <c r="HWZ1469" s="25"/>
      <c r="HXA1469" s="23"/>
      <c r="HXB1469" s="24"/>
      <c r="HXC1469" s="24"/>
      <c r="HXD1469" s="24"/>
      <c r="HXE1469" s="24"/>
      <c r="HXF1469" s="24"/>
      <c r="HXG1469" s="24"/>
      <c r="HXH1469" s="25"/>
      <c r="HXI1469" s="23"/>
      <c r="HXJ1469" s="24"/>
      <c r="HXK1469" s="24"/>
      <c r="HXL1469" s="24"/>
      <c r="HXM1469" s="24"/>
      <c r="HXN1469" s="24"/>
      <c r="HXO1469" s="24"/>
      <c r="HXP1469" s="25"/>
      <c r="HXQ1469" s="23"/>
      <c r="HXR1469" s="24"/>
      <c r="HXS1469" s="24"/>
      <c r="HXT1469" s="24"/>
      <c r="HXU1469" s="24"/>
      <c r="HXV1469" s="24"/>
      <c r="HXW1469" s="24"/>
      <c r="HXX1469" s="25"/>
      <c r="HXY1469" s="23"/>
      <c r="HXZ1469" s="24"/>
      <c r="HYA1469" s="24"/>
      <c r="HYB1469" s="24"/>
      <c r="HYC1469" s="24"/>
      <c r="HYD1469" s="24"/>
      <c r="HYE1469" s="24"/>
      <c r="HYF1469" s="25"/>
      <c r="HYG1469" s="23"/>
      <c r="HYH1469" s="24"/>
      <c r="HYI1469" s="24"/>
      <c r="HYJ1469" s="24"/>
      <c r="HYK1469" s="24"/>
      <c r="HYL1469" s="24"/>
      <c r="HYM1469" s="24"/>
      <c r="HYN1469" s="25"/>
      <c r="HYO1469" s="23"/>
      <c r="HYP1469" s="24"/>
      <c r="HYQ1469" s="24"/>
      <c r="HYR1469" s="24"/>
      <c r="HYS1469" s="24"/>
      <c r="HYT1469" s="24"/>
      <c r="HYU1469" s="24"/>
      <c r="HYV1469" s="25"/>
      <c r="HYW1469" s="23"/>
      <c r="HYX1469" s="24"/>
      <c r="HYY1469" s="24"/>
      <c r="HYZ1469" s="24"/>
      <c r="HZA1469" s="24"/>
      <c r="HZB1469" s="24"/>
      <c r="HZC1469" s="24"/>
      <c r="HZD1469" s="25"/>
      <c r="HZE1469" s="23"/>
      <c r="HZF1469" s="24"/>
      <c r="HZG1469" s="24"/>
      <c r="HZH1469" s="24"/>
      <c r="HZI1469" s="24"/>
      <c r="HZJ1469" s="24"/>
      <c r="HZK1469" s="24"/>
      <c r="HZL1469" s="25"/>
      <c r="HZM1469" s="23"/>
      <c r="HZN1469" s="24"/>
      <c r="HZO1469" s="24"/>
      <c r="HZP1469" s="24"/>
      <c r="HZQ1469" s="24"/>
      <c r="HZR1469" s="24"/>
      <c r="HZS1469" s="24"/>
      <c r="HZT1469" s="25"/>
      <c r="HZU1469" s="23"/>
      <c r="HZV1469" s="24"/>
      <c r="HZW1469" s="24"/>
      <c r="HZX1469" s="24"/>
      <c r="HZY1469" s="24"/>
      <c r="HZZ1469" s="24"/>
      <c r="IAA1469" s="24"/>
      <c r="IAB1469" s="25"/>
      <c r="IAC1469" s="23"/>
      <c r="IAD1469" s="24"/>
      <c r="IAE1469" s="24"/>
      <c r="IAF1469" s="24"/>
      <c r="IAG1469" s="24"/>
      <c r="IAH1469" s="24"/>
      <c r="IAI1469" s="24"/>
      <c r="IAJ1469" s="25"/>
      <c r="IAK1469" s="23"/>
      <c r="IAL1469" s="24"/>
      <c r="IAM1469" s="24"/>
      <c r="IAN1469" s="24"/>
      <c r="IAO1469" s="24"/>
      <c r="IAP1469" s="24"/>
      <c r="IAQ1469" s="24"/>
      <c r="IAR1469" s="25"/>
      <c r="IAS1469" s="23"/>
      <c r="IAT1469" s="24"/>
      <c r="IAU1469" s="24"/>
      <c r="IAV1469" s="24"/>
      <c r="IAW1469" s="24"/>
      <c r="IAX1469" s="24"/>
      <c r="IAY1469" s="24"/>
      <c r="IAZ1469" s="25"/>
      <c r="IBA1469" s="23"/>
      <c r="IBB1469" s="24"/>
      <c r="IBC1469" s="24"/>
      <c r="IBD1469" s="24"/>
      <c r="IBE1469" s="24"/>
      <c r="IBF1469" s="24"/>
      <c r="IBG1469" s="24"/>
      <c r="IBH1469" s="25"/>
      <c r="IBI1469" s="23"/>
      <c r="IBJ1469" s="24"/>
      <c r="IBK1469" s="24"/>
      <c r="IBL1469" s="24"/>
      <c r="IBM1469" s="24"/>
      <c r="IBN1469" s="24"/>
      <c r="IBO1469" s="24"/>
      <c r="IBP1469" s="25"/>
      <c r="IBQ1469" s="23"/>
      <c r="IBR1469" s="24"/>
      <c r="IBS1469" s="24"/>
      <c r="IBT1469" s="24"/>
      <c r="IBU1469" s="24"/>
      <c r="IBV1469" s="24"/>
      <c r="IBW1469" s="24"/>
      <c r="IBX1469" s="25"/>
      <c r="IBY1469" s="23"/>
      <c r="IBZ1469" s="24"/>
      <c r="ICA1469" s="24"/>
      <c r="ICB1469" s="24"/>
      <c r="ICC1469" s="24"/>
      <c r="ICD1469" s="24"/>
      <c r="ICE1469" s="24"/>
      <c r="ICF1469" s="25"/>
      <c r="ICG1469" s="23"/>
      <c r="ICH1469" s="24"/>
      <c r="ICI1469" s="24"/>
      <c r="ICJ1469" s="24"/>
      <c r="ICK1469" s="24"/>
      <c r="ICL1469" s="24"/>
      <c r="ICM1469" s="24"/>
      <c r="ICN1469" s="25"/>
      <c r="ICO1469" s="23"/>
      <c r="ICP1469" s="24"/>
      <c r="ICQ1469" s="24"/>
      <c r="ICR1469" s="24"/>
      <c r="ICS1469" s="24"/>
      <c r="ICT1469" s="24"/>
      <c r="ICU1469" s="24"/>
      <c r="ICV1469" s="25"/>
      <c r="ICW1469" s="23"/>
      <c r="ICX1469" s="24"/>
      <c r="ICY1469" s="24"/>
      <c r="ICZ1469" s="24"/>
      <c r="IDA1469" s="24"/>
      <c r="IDB1469" s="24"/>
      <c r="IDC1469" s="24"/>
      <c r="IDD1469" s="25"/>
      <c r="IDE1469" s="23"/>
      <c r="IDF1469" s="24"/>
      <c r="IDG1469" s="24"/>
      <c r="IDH1469" s="24"/>
      <c r="IDI1469" s="24"/>
      <c r="IDJ1469" s="24"/>
      <c r="IDK1469" s="24"/>
      <c r="IDL1469" s="25"/>
      <c r="IDM1469" s="23"/>
      <c r="IDN1469" s="24"/>
      <c r="IDO1469" s="24"/>
      <c r="IDP1469" s="24"/>
      <c r="IDQ1469" s="24"/>
      <c r="IDR1469" s="24"/>
      <c r="IDS1469" s="24"/>
      <c r="IDT1469" s="25"/>
      <c r="IDU1469" s="23"/>
      <c r="IDV1469" s="24"/>
      <c r="IDW1469" s="24"/>
      <c r="IDX1469" s="24"/>
      <c r="IDY1469" s="24"/>
      <c r="IDZ1469" s="24"/>
      <c r="IEA1469" s="24"/>
      <c r="IEB1469" s="25"/>
      <c r="IEC1469" s="23"/>
      <c r="IED1469" s="24"/>
      <c r="IEE1469" s="24"/>
      <c r="IEF1469" s="24"/>
      <c r="IEG1469" s="24"/>
      <c r="IEH1469" s="24"/>
      <c r="IEI1469" s="24"/>
      <c r="IEJ1469" s="25"/>
      <c r="IEK1469" s="23"/>
      <c r="IEL1469" s="24"/>
      <c r="IEM1469" s="24"/>
      <c r="IEN1469" s="24"/>
      <c r="IEO1469" s="24"/>
      <c r="IEP1469" s="24"/>
      <c r="IEQ1469" s="24"/>
      <c r="IER1469" s="25"/>
      <c r="IES1469" s="23"/>
      <c r="IET1469" s="24"/>
      <c r="IEU1469" s="24"/>
      <c r="IEV1469" s="24"/>
      <c r="IEW1469" s="24"/>
      <c r="IEX1469" s="24"/>
      <c r="IEY1469" s="24"/>
      <c r="IEZ1469" s="25"/>
      <c r="IFA1469" s="23"/>
      <c r="IFB1469" s="24"/>
      <c r="IFC1469" s="24"/>
      <c r="IFD1469" s="24"/>
      <c r="IFE1469" s="24"/>
      <c r="IFF1469" s="24"/>
      <c r="IFG1469" s="24"/>
      <c r="IFH1469" s="25"/>
      <c r="IFI1469" s="23"/>
      <c r="IFJ1469" s="24"/>
      <c r="IFK1469" s="24"/>
      <c r="IFL1469" s="24"/>
      <c r="IFM1469" s="24"/>
      <c r="IFN1469" s="24"/>
      <c r="IFO1469" s="24"/>
      <c r="IFP1469" s="25"/>
      <c r="IFQ1469" s="23"/>
      <c r="IFR1469" s="24"/>
      <c r="IFS1469" s="24"/>
      <c r="IFT1469" s="24"/>
      <c r="IFU1469" s="24"/>
      <c r="IFV1469" s="24"/>
      <c r="IFW1469" s="24"/>
      <c r="IFX1469" s="25"/>
      <c r="IFY1469" s="23"/>
      <c r="IFZ1469" s="24"/>
      <c r="IGA1469" s="24"/>
      <c r="IGB1469" s="24"/>
      <c r="IGC1469" s="24"/>
      <c r="IGD1469" s="24"/>
      <c r="IGE1469" s="24"/>
      <c r="IGF1469" s="25"/>
      <c r="IGG1469" s="23"/>
      <c r="IGH1469" s="24"/>
      <c r="IGI1469" s="24"/>
      <c r="IGJ1469" s="24"/>
      <c r="IGK1469" s="24"/>
      <c r="IGL1469" s="24"/>
      <c r="IGM1469" s="24"/>
      <c r="IGN1469" s="25"/>
      <c r="IGO1469" s="23"/>
      <c r="IGP1469" s="24"/>
      <c r="IGQ1469" s="24"/>
      <c r="IGR1469" s="24"/>
      <c r="IGS1469" s="24"/>
      <c r="IGT1469" s="24"/>
      <c r="IGU1469" s="24"/>
      <c r="IGV1469" s="25"/>
      <c r="IGW1469" s="23"/>
      <c r="IGX1469" s="24"/>
      <c r="IGY1469" s="24"/>
      <c r="IGZ1469" s="24"/>
      <c r="IHA1469" s="24"/>
      <c r="IHB1469" s="24"/>
      <c r="IHC1469" s="24"/>
      <c r="IHD1469" s="25"/>
      <c r="IHE1469" s="23"/>
      <c r="IHF1469" s="24"/>
      <c r="IHG1469" s="24"/>
      <c r="IHH1469" s="24"/>
      <c r="IHI1469" s="24"/>
      <c r="IHJ1469" s="24"/>
      <c r="IHK1469" s="24"/>
      <c r="IHL1469" s="25"/>
      <c r="IHM1469" s="23"/>
      <c r="IHN1469" s="24"/>
      <c r="IHO1469" s="24"/>
      <c r="IHP1469" s="24"/>
      <c r="IHQ1469" s="24"/>
      <c r="IHR1469" s="24"/>
      <c r="IHS1469" s="24"/>
      <c r="IHT1469" s="25"/>
      <c r="IHU1469" s="23"/>
      <c r="IHV1469" s="24"/>
      <c r="IHW1469" s="24"/>
      <c r="IHX1469" s="24"/>
      <c r="IHY1469" s="24"/>
      <c r="IHZ1469" s="24"/>
      <c r="IIA1469" s="24"/>
      <c r="IIB1469" s="25"/>
      <c r="IIC1469" s="23"/>
      <c r="IID1469" s="24"/>
      <c r="IIE1469" s="24"/>
      <c r="IIF1469" s="24"/>
      <c r="IIG1469" s="24"/>
      <c r="IIH1469" s="24"/>
      <c r="III1469" s="24"/>
      <c r="IIJ1469" s="25"/>
      <c r="IIK1469" s="23"/>
      <c r="IIL1469" s="24"/>
      <c r="IIM1469" s="24"/>
      <c r="IIN1469" s="24"/>
      <c r="IIO1469" s="24"/>
      <c r="IIP1469" s="24"/>
      <c r="IIQ1469" s="24"/>
      <c r="IIR1469" s="25"/>
      <c r="IIS1469" s="23"/>
      <c r="IIT1469" s="24"/>
      <c r="IIU1469" s="24"/>
      <c r="IIV1469" s="24"/>
      <c r="IIW1469" s="24"/>
      <c r="IIX1469" s="24"/>
      <c r="IIY1469" s="24"/>
      <c r="IIZ1469" s="25"/>
      <c r="IJA1469" s="23"/>
      <c r="IJB1469" s="24"/>
      <c r="IJC1469" s="24"/>
      <c r="IJD1469" s="24"/>
      <c r="IJE1469" s="24"/>
      <c r="IJF1469" s="24"/>
      <c r="IJG1469" s="24"/>
      <c r="IJH1469" s="25"/>
      <c r="IJI1469" s="23"/>
      <c r="IJJ1469" s="24"/>
      <c r="IJK1469" s="24"/>
      <c r="IJL1469" s="24"/>
      <c r="IJM1469" s="24"/>
      <c r="IJN1469" s="24"/>
      <c r="IJO1469" s="24"/>
      <c r="IJP1469" s="25"/>
      <c r="IJQ1469" s="23"/>
      <c r="IJR1469" s="24"/>
      <c r="IJS1469" s="24"/>
      <c r="IJT1469" s="24"/>
      <c r="IJU1469" s="24"/>
      <c r="IJV1469" s="24"/>
      <c r="IJW1469" s="24"/>
      <c r="IJX1469" s="25"/>
      <c r="IJY1469" s="23"/>
      <c r="IJZ1469" s="24"/>
      <c r="IKA1469" s="24"/>
      <c r="IKB1469" s="24"/>
      <c r="IKC1469" s="24"/>
      <c r="IKD1469" s="24"/>
      <c r="IKE1469" s="24"/>
      <c r="IKF1469" s="25"/>
      <c r="IKG1469" s="23"/>
      <c r="IKH1469" s="24"/>
      <c r="IKI1469" s="24"/>
      <c r="IKJ1469" s="24"/>
      <c r="IKK1469" s="24"/>
      <c r="IKL1469" s="24"/>
      <c r="IKM1469" s="24"/>
      <c r="IKN1469" s="25"/>
      <c r="IKO1469" s="23"/>
      <c r="IKP1469" s="24"/>
      <c r="IKQ1469" s="24"/>
      <c r="IKR1469" s="24"/>
      <c r="IKS1469" s="24"/>
      <c r="IKT1469" s="24"/>
      <c r="IKU1469" s="24"/>
      <c r="IKV1469" s="25"/>
      <c r="IKW1469" s="23"/>
      <c r="IKX1469" s="24"/>
      <c r="IKY1469" s="24"/>
      <c r="IKZ1469" s="24"/>
      <c r="ILA1469" s="24"/>
      <c r="ILB1469" s="24"/>
      <c r="ILC1469" s="24"/>
      <c r="ILD1469" s="25"/>
      <c r="ILE1469" s="23"/>
      <c r="ILF1469" s="24"/>
      <c r="ILG1469" s="24"/>
      <c r="ILH1469" s="24"/>
      <c r="ILI1469" s="24"/>
      <c r="ILJ1469" s="24"/>
      <c r="ILK1469" s="24"/>
      <c r="ILL1469" s="25"/>
      <c r="ILM1469" s="23"/>
      <c r="ILN1469" s="24"/>
      <c r="ILO1469" s="24"/>
      <c r="ILP1469" s="24"/>
      <c r="ILQ1469" s="24"/>
      <c r="ILR1469" s="24"/>
      <c r="ILS1469" s="24"/>
      <c r="ILT1469" s="25"/>
      <c r="ILU1469" s="23"/>
      <c r="ILV1469" s="24"/>
      <c r="ILW1469" s="24"/>
      <c r="ILX1469" s="24"/>
      <c r="ILY1469" s="24"/>
      <c r="ILZ1469" s="24"/>
      <c r="IMA1469" s="24"/>
      <c r="IMB1469" s="25"/>
      <c r="IMC1469" s="23"/>
      <c r="IMD1469" s="24"/>
      <c r="IME1469" s="24"/>
      <c r="IMF1469" s="24"/>
      <c r="IMG1469" s="24"/>
      <c r="IMH1469" s="24"/>
      <c r="IMI1469" s="24"/>
      <c r="IMJ1469" s="25"/>
      <c r="IMK1469" s="23"/>
      <c r="IML1469" s="24"/>
      <c r="IMM1469" s="24"/>
      <c r="IMN1469" s="24"/>
      <c r="IMO1469" s="24"/>
      <c r="IMP1469" s="24"/>
      <c r="IMQ1469" s="24"/>
      <c r="IMR1469" s="25"/>
      <c r="IMS1469" s="23"/>
      <c r="IMT1469" s="24"/>
      <c r="IMU1469" s="24"/>
      <c r="IMV1469" s="24"/>
      <c r="IMW1469" s="24"/>
      <c r="IMX1469" s="24"/>
      <c r="IMY1469" s="24"/>
      <c r="IMZ1469" s="25"/>
      <c r="INA1469" s="23"/>
      <c r="INB1469" s="24"/>
      <c r="INC1469" s="24"/>
      <c r="IND1469" s="24"/>
      <c r="INE1469" s="24"/>
      <c r="INF1469" s="24"/>
      <c r="ING1469" s="24"/>
      <c r="INH1469" s="25"/>
      <c r="INI1469" s="23"/>
      <c r="INJ1469" s="24"/>
      <c r="INK1469" s="24"/>
      <c r="INL1469" s="24"/>
      <c r="INM1469" s="24"/>
      <c r="INN1469" s="24"/>
      <c r="INO1469" s="24"/>
      <c r="INP1469" s="25"/>
      <c r="INQ1469" s="23"/>
      <c r="INR1469" s="24"/>
      <c r="INS1469" s="24"/>
      <c r="INT1469" s="24"/>
      <c r="INU1469" s="24"/>
      <c r="INV1469" s="24"/>
      <c r="INW1469" s="24"/>
      <c r="INX1469" s="25"/>
      <c r="INY1469" s="23"/>
      <c r="INZ1469" s="24"/>
      <c r="IOA1469" s="24"/>
      <c r="IOB1469" s="24"/>
      <c r="IOC1469" s="24"/>
      <c r="IOD1469" s="24"/>
      <c r="IOE1469" s="24"/>
      <c r="IOF1469" s="25"/>
      <c r="IOG1469" s="23"/>
      <c r="IOH1469" s="24"/>
      <c r="IOI1469" s="24"/>
      <c r="IOJ1469" s="24"/>
      <c r="IOK1469" s="24"/>
      <c r="IOL1469" s="24"/>
      <c r="IOM1469" s="24"/>
      <c r="ION1469" s="25"/>
      <c r="IOO1469" s="23"/>
      <c r="IOP1469" s="24"/>
      <c r="IOQ1469" s="24"/>
      <c r="IOR1469" s="24"/>
      <c r="IOS1469" s="24"/>
      <c r="IOT1469" s="24"/>
      <c r="IOU1469" s="24"/>
      <c r="IOV1469" s="25"/>
      <c r="IOW1469" s="23"/>
      <c r="IOX1469" s="24"/>
      <c r="IOY1469" s="24"/>
      <c r="IOZ1469" s="24"/>
      <c r="IPA1469" s="24"/>
      <c r="IPB1469" s="24"/>
      <c r="IPC1469" s="24"/>
      <c r="IPD1469" s="25"/>
      <c r="IPE1469" s="23"/>
      <c r="IPF1469" s="24"/>
      <c r="IPG1469" s="24"/>
      <c r="IPH1469" s="24"/>
      <c r="IPI1469" s="24"/>
      <c r="IPJ1469" s="24"/>
      <c r="IPK1469" s="24"/>
      <c r="IPL1469" s="25"/>
      <c r="IPM1469" s="23"/>
      <c r="IPN1469" s="24"/>
      <c r="IPO1469" s="24"/>
      <c r="IPP1469" s="24"/>
      <c r="IPQ1469" s="24"/>
      <c r="IPR1469" s="24"/>
      <c r="IPS1469" s="24"/>
      <c r="IPT1469" s="25"/>
      <c r="IPU1469" s="23"/>
      <c r="IPV1469" s="24"/>
      <c r="IPW1469" s="24"/>
      <c r="IPX1469" s="24"/>
      <c r="IPY1469" s="24"/>
      <c r="IPZ1469" s="24"/>
      <c r="IQA1469" s="24"/>
      <c r="IQB1469" s="25"/>
      <c r="IQC1469" s="23"/>
      <c r="IQD1469" s="24"/>
      <c r="IQE1469" s="24"/>
      <c r="IQF1469" s="24"/>
      <c r="IQG1469" s="24"/>
      <c r="IQH1469" s="24"/>
      <c r="IQI1469" s="24"/>
      <c r="IQJ1469" s="25"/>
      <c r="IQK1469" s="23"/>
      <c r="IQL1469" s="24"/>
      <c r="IQM1469" s="24"/>
      <c r="IQN1469" s="24"/>
      <c r="IQO1469" s="24"/>
      <c r="IQP1469" s="24"/>
      <c r="IQQ1469" s="24"/>
      <c r="IQR1469" s="25"/>
      <c r="IQS1469" s="23"/>
      <c r="IQT1469" s="24"/>
      <c r="IQU1469" s="24"/>
      <c r="IQV1469" s="24"/>
      <c r="IQW1469" s="24"/>
      <c r="IQX1469" s="24"/>
      <c r="IQY1469" s="24"/>
      <c r="IQZ1469" s="25"/>
      <c r="IRA1469" s="23"/>
      <c r="IRB1469" s="24"/>
      <c r="IRC1469" s="24"/>
      <c r="IRD1469" s="24"/>
      <c r="IRE1469" s="24"/>
      <c r="IRF1469" s="24"/>
      <c r="IRG1469" s="24"/>
      <c r="IRH1469" s="25"/>
      <c r="IRI1469" s="23"/>
      <c r="IRJ1469" s="24"/>
      <c r="IRK1469" s="24"/>
      <c r="IRL1469" s="24"/>
      <c r="IRM1469" s="24"/>
      <c r="IRN1469" s="24"/>
      <c r="IRO1469" s="24"/>
      <c r="IRP1469" s="25"/>
      <c r="IRQ1469" s="23"/>
      <c r="IRR1469" s="24"/>
      <c r="IRS1469" s="24"/>
      <c r="IRT1469" s="24"/>
      <c r="IRU1469" s="24"/>
      <c r="IRV1469" s="24"/>
      <c r="IRW1469" s="24"/>
      <c r="IRX1469" s="25"/>
      <c r="IRY1469" s="23"/>
      <c r="IRZ1469" s="24"/>
      <c r="ISA1469" s="24"/>
      <c r="ISB1469" s="24"/>
      <c r="ISC1469" s="24"/>
      <c r="ISD1469" s="24"/>
      <c r="ISE1469" s="24"/>
      <c r="ISF1469" s="25"/>
      <c r="ISG1469" s="23"/>
      <c r="ISH1469" s="24"/>
      <c r="ISI1469" s="24"/>
      <c r="ISJ1469" s="24"/>
      <c r="ISK1469" s="24"/>
      <c r="ISL1469" s="24"/>
      <c r="ISM1469" s="24"/>
      <c r="ISN1469" s="25"/>
      <c r="ISO1469" s="23"/>
      <c r="ISP1469" s="24"/>
      <c r="ISQ1469" s="24"/>
      <c r="ISR1469" s="24"/>
      <c r="ISS1469" s="24"/>
      <c r="IST1469" s="24"/>
      <c r="ISU1469" s="24"/>
      <c r="ISV1469" s="25"/>
      <c r="ISW1469" s="23"/>
      <c r="ISX1469" s="24"/>
      <c r="ISY1469" s="24"/>
      <c r="ISZ1469" s="24"/>
      <c r="ITA1469" s="24"/>
      <c r="ITB1469" s="24"/>
      <c r="ITC1469" s="24"/>
      <c r="ITD1469" s="25"/>
      <c r="ITE1469" s="23"/>
      <c r="ITF1469" s="24"/>
      <c r="ITG1469" s="24"/>
      <c r="ITH1469" s="24"/>
      <c r="ITI1469" s="24"/>
      <c r="ITJ1469" s="24"/>
      <c r="ITK1469" s="24"/>
      <c r="ITL1469" s="25"/>
      <c r="ITM1469" s="23"/>
      <c r="ITN1469" s="24"/>
      <c r="ITO1469" s="24"/>
      <c r="ITP1469" s="24"/>
      <c r="ITQ1469" s="24"/>
      <c r="ITR1469" s="24"/>
      <c r="ITS1469" s="24"/>
      <c r="ITT1469" s="25"/>
      <c r="ITU1469" s="23"/>
      <c r="ITV1469" s="24"/>
      <c r="ITW1469" s="24"/>
      <c r="ITX1469" s="24"/>
      <c r="ITY1469" s="24"/>
      <c r="ITZ1469" s="24"/>
      <c r="IUA1469" s="24"/>
      <c r="IUB1469" s="25"/>
      <c r="IUC1469" s="23"/>
      <c r="IUD1469" s="24"/>
      <c r="IUE1469" s="24"/>
      <c r="IUF1469" s="24"/>
      <c r="IUG1469" s="24"/>
      <c r="IUH1469" s="24"/>
      <c r="IUI1469" s="24"/>
      <c r="IUJ1469" s="25"/>
      <c r="IUK1469" s="23"/>
      <c r="IUL1469" s="24"/>
      <c r="IUM1469" s="24"/>
      <c r="IUN1469" s="24"/>
      <c r="IUO1469" s="24"/>
      <c r="IUP1469" s="24"/>
      <c r="IUQ1469" s="24"/>
      <c r="IUR1469" s="25"/>
      <c r="IUS1469" s="23"/>
      <c r="IUT1469" s="24"/>
      <c r="IUU1469" s="24"/>
      <c r="IUV1469" s="24"/>
      <c r="IUW1469" s="24"/>
      <c r="IUX1469" s="24"/>
      <c r="IUY1469" s="24"/>
      <c r="IUZ1469" s="25"/>
      <c r="IVA1469" s="23"/>
      <c r="IVB1469" s="24"/>
      <c r="IVC1469" s="24"/>
      <c r="IVD1469" s="24"/>
      <c r="IVE1469" s="24"/>
      <c r="IVF1469" s="24"/>
      <c r="IVG1469" s="24"/>
      <c r="IVH1469" s="25"/>
      <c r="IVI1469" s="23"/>
      <c r="IVJ1469" s="24"/>
      <c r="IVK1469" s="24"/>
      <c r="IVL1469" s="24"/>
      <c r="IVM1469" s="24"/>
      <c r="IVN1469" s="24"/>
      <c r="IVO1469" s="24"/>
      <c r="IVP1469" s="25"/>
      <c r="IVQ1469" s="23"/>
      <c r="IVR1469" s="24"/>
      <c r="IVS1469" s="24"/>
      <c r="IVT1469" s="24"/>
      <c r="IVU1469" s="24"/>
      <c r="IVV1469" s="24"/>
      <c r="IVW1469" s="24"/>
      <c r="IVX1469" s="25"/>
      <c r="IVY1469" s="23"/>
      <c r="IVZ1469" s="24"/>
      <c r="IWA1469" s="24"/>
      <c r="IWB1469" s="24"/>
      <c r="IWC1469" s="24"/>
      <c r="IWD1469" s="24"/>
      <c r="IWE1469" s="24"/>
      <c r="IWF1469" s="25"/>
      <c r="IWG1469" s="23"/>
      <c r="IWH1469" s="24"/>
      <c r="IWI1469" s="24"/>
      <c r="IWJ1469" s="24"/>
      <c r="IWK1469" s="24"/>
      <c r="IWL1469" s="24"/>
      <c r="IWM1469" s="24"/>
      <c r="IWN1469" s="25"/>
      <c r="IWO1469" s="23"/>
      <c r="IWP1469" s="24"/>
      <c r="IWQ1469" s="24"/>
      <c r="IWR1469" s="24"/>
      <c r="IWS1469" s="24"/>
      <c r="IWT1469" s="24"/>
      <c r="IWU1469" s="24"/>
      <c r="IWV1469" s="25"/>
      <c r="IWW1469" s="23"/>
      <c r="IWX1469" s="24"/>
      <c r="IWY1469" s="24"/>
      <c r="IWZ1469" s="24"/>
      <c r="IXA1469" s="24"/>
      <c r="IXB1469" s="24"/>
      <c r="IXC1469" s="24"/>
      <c r="IXD1469" s="25"/>
      <c r="IXE1469" s="23"/>
      <c r="IXF1469" s="24"/>
      <c r="IXG1469" s="24"/>
      <c r="IXH1469" s="24"/>
      <c r="IXI1469" s="24"/>
      <c r="IXJ1469" s="24"/>
      <c r="IXK1469" s="24"/>
      <c r="IXL1469" s="25"/>
      <c r="IXM1469" s="23"/>
      <c r="IXN1469" s="24"/>
      <c r="IXO1469" s="24"/>
      <c r="IXP1469" s="24"/>
      <c r="IXQ1469" s="24"/>
      <c r="IXR1469" s="24"/>
      <c r="IXS1469" s="24"/>
      <c r="IXT1469" s="25"/>
      <c r="IXU1469" s="23"/>
      <c r="IXV1469" s="24"/>
      <c r="IXW1469" s="24"/>
      <c r="IXX1469" s="24"/>
      <c r="IXY1469" s="24"/>
      <c r="IXZ1469" s="24"/>
      <c r="IYA1469" s="24"/>
      <c r="IYB1469" s="25"/>
      <c r="IYC1469" s="23"/>
      <c r="IYD1469" s="24"/>
      <c r="IYE1469" s="24"/>
      <c r="IYF1469" s="24"/>
      <c r="IYG1469" s="24"/>
      <c r="IYH1469" s="24"/>
      <c r="IYI1469" s="24"/>
      <c r="IYJ1469" s="25"/>
      <c r="IYK1469" s="23"/>
      <c r="IYL1469" s="24"/>
      <c r="IYM1469" s="24"/>
      <c r="IYN1469" s="24"/>
      <c r="IYO1469" s="24"/>
      <c r="IYP1469" s="24"/>
      <c r="IYQ1469" s="24"/>
      <c r="IYR1469" s="25"/>
      <c r="IYS1469" s="23"/>
      <c r="IYT1469" s="24"/>
      <c r="IYU1469" s="24"/>
      <c r="IYV1469" s="24"/>
      <c r="IYW1469" s="24"/>
      <c r="IYX1469" s="24"/>
      <c r="IYY1469" s="24"/>
      <c r="IYZ1469" s="25"/>
      <c r="IZA1469" s="23"/>
      <c r="IZB1469" s="24"/>
      <c r="IZC1469" s="24"/>
      <c r="IZD1469" s="24"/>
      <c r="IZE1469" s="24"/>
      <c r="IZF1469" s="24"/>
      <c r="IZG1469" s="24"/>
      <c r="IZH1469" s="25"/>
      <c r="IZI1469" s="23"/>
      <c r="IZJ1469" s="24"/>
      <c r="IZK1469" s="24"/>
      <c r="IZL1469" s="24"/>
      <c r="IZM1469" s="24"/>
      <c r="IZN1469" s="24"/>
      <c r="IZO1469" s="24"/>
      <c r="IZP1469" s="25"/>
      <c r="IZQ1469" s="23"/>
      <c r="IZR1469" s="24"/>
      <c r="IZS1469" s="24"/>
      <c r="IZT1469" s="24"/>
      <c r="IZU1469" s="24"/>
      <c r="IZV1469" s="24"/>
      <c r="IZW1469" s="24"/>
      <c r="IZX1469" s="25"/>
      <c r="IZY1469" s="23"/>
      <c r="IZZ1469" s="24"/>
      <c r="JAA1469" s="24"/>
      <c r="JAB1469" s="24"/>
      <c r="JAC1469" s="24"/>
      <c r="JAD1469" s="24"/>
      <c r="JAE1469" s="24"/>
      <c r="JAF1469" s="25"/>
      <c r="JAG1469" s="23"/>
      <c r="JAH1469" s="24"/>
      <c r="JAI1469" s="24"/>
      <c r="JAJ1469" s="24"/>
      <c r="JAK1469" s="24"/>
      <c r="JAL1469" s="24"/>
      <c r="JAM1469" s="24"/>
      <c r="JAN1469" s="25"/>
      <c r="JAO1469" s="23"/>
      <c r="JAP1469" s="24"/>
      <c r="JAQ1469" s="24"/>
      <c r="JAR1469" s="24"/>
      <c r="JAS1469" s="24"/>
      <c r="JAT1469" s="24"/>
      <c r="JAU1469" s="24"/>
      <c r="JAV1469" s="25"/>
      <c r="JAW1469" s="23"/>
      <c r="JAX1469" s="24"/>
      <c r="JAY1469" s="24"/>
      <c r="JAZ1469" s="24"/>
      <c r="JBA1469" s="24"/>
      <c r="JBB1469" s="24"/>
      <c r="JBC1469" s="24"/>
      <c r="JBD1469" s="25"/>
      <c r="JBE1469" s="23"/>
      <c r="JBF1469" s="24"/>
      <c r="JBG1469" s="24"/>
      <c r="JBH1469" s="24"/>
      <c r="JBI1469" s="24"/>
      <c r="JBJ1469" s="24"/>
      <c r="JBK1469" s="24"/>
      <c r="JBL1469" s="25"/>
      <c r="JBM1469" s="23"/>
      <c r="JBN1469" s="24"/>
      <c r="JBO1469" s="24"/>
      <c r="JBP1469" s="24"/>
      <c r="JBQ1469" s="24"/>
      <c r="JBR1469" s="24"/>
      <c r="JBS1469" s="24"/>
      <c r="JBT1469" s="25"/>
      <c r="JBU1469" s="23"/>
      <c r="JBV1469" s="24"/>
      <c r="JBW1469" s="24"/>
      <c r="JBX1469" s="24"/>
      <c r="JBY1469" s="24"/>
      <c r="JBZ1469" s="24"/>
      <c r="JCA1469" s="24"/>
      <c r="JCB1469" s="25"/>
      <c r="JCC1469" s="23"/>
      <c r="JCD1469" s="24"/>
      <c r="JCE1469" s="24"/>
      <c r="JCF1469" s="24"/>
      <c r="JCG1469" s="24"/>
      <c r="JCH1469" s="24"/>
      <c r="JCI1469" s="24"/>
      <c r="JCJ1469" s="25"/>
      <c r="JCK1469" s="23"/>
      <c r="JCL1469" s="24"/>
      <c r="JCM1469" s="24"/>
      <c r="JCN1469" s="24"/>
      <c r="JCO1469" s="24"/>
      <c r="JCP1469" s="24"/>
      <c r="JCQ1469" s="24"/>
      <c r="JCR1469" s="25"/>
      <c r="JCS1469" s="23"/>
      <c r="JCT1469" s="24"/>
      <c r="JCU1469" s="24"/>
      <c r="JCV1469" s="24"/>
      <c r="JCW1469" s="24"/>
      <c r="JCX1469" s="24"/>
      <c r="JCY1469" s="24"/>
      <c r="JCZ1469" s="25"/>
      <c r="JDA1469" s="23"/>
      <c r="JDB1469" s="24"/>
      <c r="JDC1469" s="24"/>
      <c r="JDD1469" s="24"/>
      <c r="JDE1469" s="24"/>
      <c r="JDF1469" s="24"/>
      <c r="JDG1469" s="24"/>
      <c r="JDH1469" s="25"/>
      <c r="JDI1469" s="23"/>
      <c r="JDJ1469" s="24"/>
      <c r="JDK1469" s="24"/>
      <c r="JDL1469" s="24"/>
      <c r="JDM1469" s="24"/>
      <c r="JDN1469" s="24"/>
      <c r="JDO1469" s="24"/>
      <c r="JDP1469" s="25"/>
      <c r="JDQ1469" s="23"/>
      <c r="JDR1469" s="24"/>
      <c r="JDS1469" s="24"/>
      <c r="JDT1469" s="24"/>
      <c r="JDU1469" s="24"/>
      <c r="JDV1469" s="24"/>
      <c r="JDW1469" s="24"/>
      <c r="JDX1469" s="25"/>
      <c r="JDY1469" s="23"/>
      <c r="JDZ1469" s="24"/>
      <c r="JEA1469" s="24"/>
      <c r="JEB1469" s="24"/>
      <c r="JEC1469" s="24"/>
      <c r="JED1469" s="24"/>
      <c r="JEE1469" s="24"/>
      <c r="JEF1469" s="25"/>
      <c r="JEG1469" s="23"/>
      <c r="JEH1469" s="24"/>
      <c r="JEI1469" s="24"/>
      <c r="JEJ1469" s="24"/>
      <c r="JEK1469" s="24"/>
      <c r="JEL1469" s="24"/>
      <c r="JEM1469" s="24"/>
      <c r="JEN1469" s="25"/>
      <c r="JEO1469" s="23"/>
      <c r="JEP1469" s="24"/>
      <c r="JEQ1469" s="24"/>
      <c r="JER1469" s="24"/>
      <c r="JES1469" s="24"/>
      <c r="JET1469" s="24"/>
      <c r="JEU1469" s="24"/>
      <c r="JEV1469" s="25"/>
      <c r="JEW1469" s="23"/>
      <c r="JEX1469" s="24"/>
      <c r="JEY1469" s="24"/>
      <c r="JEZ1469" s="24"/>
      <c r="JFA1469" s="24"/>
      <c r="JFB1469" s="24"/>
      <c r="JFC1469" s="24"/>
      <c r="JFD1469" s="25"/>
      <c r="JFE1469" s="23"/>
      <c r="JFF1469" s="24"/>
      <c r="JFG1469" s="24"/>
      <c r="JFH1469" s="24"/>
      <c r="JFI1469" s="24"/>
      <c r="JFJ1469" s="24"/>
      <c r="JFK1469" s="24"/>
      <c r="JFL1469" s="25"/>
      <c r="JFM1469" s="23"/>
      <c r="JFN1469" s="24"/>
      <c r="JFO1469" s="24"/>
      <c r="JFP1469" s="24"/>
      <c r="JFQ1469" s="24"/>
      <c r="JFR1469" s="24"/>
      <c r="JFS1469" s="24"/>
      <c r="JFT1469" s="25"/>
      <c r="JFU1469" s="23"/>
      <c r="JFV1469" s="24"/>
      <c r="JFW1469" s="24"/>
      <c r="JFX1469" s="24"/>
      <c r="JFY1469" s="24"/>
      <c r="JFZ1469" s="24"/>
      <c r="JGA1469" s="24"/>
      <c r="JGB1469" s="25"/>
      <c r="JGC1469" s="23"/>
      <c r="JGD1469" s="24"/>
      <c r="JGE1469" s="24"/>
      <c r="JGF1469" s="24"/>
      <c r="JGG1469" s="24"/>
      <c r="JGH1469" s="24"/>
      <c r="JGI1469" s="24"/>
      <c r="JGJ1469" s="25"/>
      <c r="JGK1469" s="23"/>
      <c r="JGL1469" s="24"/>
      <c r="JGM1469" s="24"/>
      <c r="JGN1469" s="24"/>
      <c r="JGO1469" s="24"/>
      <c r="JGP1469" s="24"/>
      <c r="JGQ1469" s="24"/>
      <c r="JGR1469" s="25"/>
      <c r="JGS1469" s="23"/>
      <c r="JGT1469" s="24"/>
      <c r="JGU1469" s="24"/>
      <c r="JGV1469" s="24"/>
      <c r="JGW1469" s="24"/>
      <c r="JGX1469" s="24"/>
      <c r="JGY1469" s="24"/>
      <c r="JGZ1469" s="25"/>
      <c r="JHA1469" s="23"/>
      <c r="JHB1469" s="24"/>
      <c r="JHC1469" s="24"/>
      <c r="JHD1469" s="24"/>
      <c r="JHE1469" s="24"/>
      <c r="JHF1469" s="24"/>
      <c r="JHG1469" s="24"/>
      <c r="JHH1469" s="25"/>
      <c r="JHI1469" s="23"/>
      <c r="JHJ1469" s="24"/>
      <c r="JHK1469" s="24"/>
      <c r="JHL1469" s="24"/>
      <c r="JHM1469" s="24"/>
      <c r="JHN1469" s="24"/>
      <c r="JHO1469" s="24"/>
      <c r="JHP1469" s="25"/>
      <c r="JHQ1469" s="23"/>
      <c r="JHR1469" s="24"/>
      <c r="JHS1469" s="24"/>
      <c r="JHT1469" s="24"/>
      <c r="JHU1469" s="24"/>
      <c r="JHV1469" s="24"/>
      <c r="JHW1469" s="24"/>
      <c r="JHX1469" s="25"/>
      <c r="JHY1469" s="23"/>
      <c r="JHZ1469" s="24"/>
      <c r="JIA1469" s="24"/>
      <c r="JIB1469" s="24"/>
      <c r="JIC1469" s="24"/>
      <c r="JID1469" s="24"/>
      <c r="JIE1469" s="24"/>
      <c r="JIF1469" s="25"/>
      <c r="JIG1469" s="23"/>
      <c r="JIH1469" s="24"/>
      <c r="JII1469" s="24"/>
      <c r="JIJ1469" s="24"/>
      <c r="JIK1469" s="24"/>
      <c r="JIL1469" s="24"/>
      <c r="JIM1469" s="24"/>
      <c r="JIN1469" s="25"/>
      <c r="JIO1469" s="23"/>
      <c r="JIP1469" s="24"/>
      <c r="JIQ1469" s="24"/>
      <c r="JIR1469" s="24"/>
      <c r="JIS1469" s="24"/>
      <c r="JIT1469" s="24"/>
      <c r="JIU1469" s="24"/>
      <c r="JIV1469" s="25"/>
      <c r="JIW1469" s="23"/>
      <c r="JIX1469" s="24"/>
      <c r="JIY1469" s="24"/>
      <c r="JIZ1469" s="24"/>
      <c r="JJA1469" s="24"/>
      <c r="JJB1469" s="24"/>
      <c r="JJC1469" s="24"/>
      <c r="JJD1469" s="25"/>
      <c r="JJE1469" s="23"/>
      <c r="JJF1469" s="24"/>
      <c r="JJG1469" s="24"/>
      <c r="JJH1469" s="24"/>
      <c r="JJI1469" s="24"/>
      <c r="JJJ1469" s="24"/>
      <c r="JJK1469" s="24"/>
      <c r="JJL1469" s="25"/>
      <c r="JJM1469" s="23"/>
      <c r="JJN1469" s="24"/>
      <c r="JJO1469" s="24"/>
      <c r="JJP1469" s="24"/>
      <c r="JJQ1469" s="24"/>
      <c r="JJR1469" s="24"/>
      <c r="JJS1469" s="24"/>
      <c r="JJT1469" s="25"/>
      <c r="JJU1469" s="23"/>
      <c r="JJV1469" s="24"/>
      <c r="JJW1469" s="24"/>
      <c r="JJX1469" s="24"/>
      <c r="JJY1469" s="24"/>
      <c r="JJZ1469" s="24"/>
      <c r="JKA1469" s="24"/>
      <c r="JKB1469" s="25"/>
      <c r="JKC1469" s="23"/>
      <c r="JKD1469" s="24"/>
      <c r="JKE1469" s="24"/>
      <c r="JKF1469" s="24"/>
      <c r="JKG1469" s="24"/>
      <c r="JKH1469" s="24"/>
      <c r="JKI1469" s="24"/>
      <c r="JKJ1469" s="25"/>
      <c r="JKK1469" s="23"/>
      <c r="JKL1469" s="24"/>
      <c r="JKM1469" s="24"/>
      <c r="JKN1469" s="24"/>
      <c r="JKO1469" s="24"/>
      <c r="JKP1469" s="24"/>
      <c r="JKQ1469" s="24"/>
      <c r="JKR1469" s="25"/>
      <c r="JKS1469" s="23"/>
      <c r="JKT1469" s="24"/>
      <c r="JKU1469" s="24"/>
      <c r="JKV1469" s="24"/>
      <c r="JKW1469" s="24"/>
      <c r="JKX1469" s="24"/>
      <c r="JKY1469" s="24"/>
      <c r="JKZ1469" s="25"/>
      <c r="JLA1469" s="23"/>
      <c r="JLB1469" s="24"/>
      <c r="JLC1469" s="24"/>
      <c r="JLD1469" s="24"/>
      <c r="JLE1469" s="24"/>
      <c r="JLF1469" s="24"/>
      <c r="JLG1469" s="24"/>
      <c r="JLH1469" s="25"/>
      <c r="JLI1469" s="23"/>
      <c r="JLJ1469" s="24"/>
      <c r="JLK1469" s="24"/>
      <c r="JLL1469" s="24"/>
      <c r="JLM1469" s="24"/>
      <c r="JLN1469" s="24"/>
      <c r="JLO1469" s="24"/>
      <c r="JLP1469" s="25"/>
      <c r="JLQ1469" s="23"/>
      <c r="JLR1469" s="24"/>
      <c r="JLS1469" s="24"/>
      <c r="JLT1469" s="24"/>
      <c r="JLU1469" s="24"/>
      <c r="JLV1469" s="24"/>
      <c r="JLW1469" s="24"/>
      <c r="JLX1469" s="25"/>
      <c r="JLY1469" s="23"/>
      <c r="JLZ1469" s="24"/>
      <c r="JMA1469" s="24"/>
      <c r="JMB1469" s="24"/>
      <c r="JMC1469" s="24"/>
      <c r="JMD1469" s="24"/>
      <c r="JME1469" s="24"/>
      <c r="JMF1469" s="25"/>
      <c r="JMG1469" s="23"/>
      <c r="JMH1469" s="24"/>
      <c r="JMI1469" s="24"/>
      <c r="JMJ1469" s="24"/>
      <c r="JMK1469" s="24"/>
      <c r="JML1469" s="24"/>
      <c r="JMM1469" s="24"/>
      <c r="JMN1469" s="25"/>
      <c r="JMO1469" s="23"/>
      <c r="JMP1469" s="24"/>
      <c r="JMQ1469" s="24"/>
      <c r="JMR1469" s="24"/>
      <c r="JMS1469" s="24"/>
      <c r="JMT1469" s="24"/>
      <c r="JMU1469" s="24"/>
      <c r="JMV1469" s="25"/>
      <c r="JMW1469" s="23"/>
      <c r="JMX1469" s="24"/>
      <c r="JMY1469" s="24"/>
      <c r="JMZ1469" s="24"/>
      <c r="JNA1469" s="24"/>
      <c r="JNB1469" s="24"/>
      <c r="JNC1469" s="24"/>
      <c r="JND1469" s="25"/>
      <c r="JNE1469" s="23"/>
      <c r="JNF1469" s="24"/>
      <c r="JNG1469" s="24"/>
      <c r="JNH1469" s="24"/>
      <c r="JNI1469" s="24"/>
      <c r="JNJ1469" s="24"/>
      <c r="JNK1469" s="24"/>
      <c r="JNL1469" s="25"/>
      <c r="JNM1469" s="23"/>
      <c r="JNN1469" s="24"/>
      <c r="JNO1469" s="24"/>
      <c r="JNP1469" s="24"/>
      <c r="JNQ1469" s="24"/>
      <c r="JNR1469" s="24"/>
      <c r="JNS1469" s="24"/>
      <c r="JNT1469" s="25"/>
      <c r="JNU1469" s="23"/>
      <c r="JNV1469" s="24"/>
      <c r="JNW1469" s="24"/>
      <c r="JNX1469" s="24"/>
      <c r="JNY1469" s="24"/>
      <c r="JNZ1469" s="24"/>
      <c r="JOA1469" s="24"/>
      <c r="JOB1469" s="25"/>
      <c r="JOC1469" s="23"/>
      <c r="JOD1469" s="24"/>
      <c r="JOE1469" s="24"/>
      <c r="JOF1469" s="24"/>
      <c r="JOG1469" s="24"/>
      <c r="JOH1469" s="24"/>
      <c r="JOI1469" s="24"/>
      <c r="JOJ1469" s="25"/>
      <c r="JOK1469" s="23"/>
      <c r="JOL1469" s="24"/>
      <c r="JOM1469" s="24"/>
      <c r="JON1469" s="24"/>
      <c r="JOO1469" s="24"/>
      <c r="JOP1469" s="24"/>
      <c r="JOQ1469" s="24"/>
      <c r="JOR1469" s="25"/>
      <c r="JOS1469" s="23"/>
      <c r="JOT1469" s="24"/>
      <c r="JOU1469" s="24"/>
      <c r="JOV1469" s="24"/>
      <c r="JOW1469" s="24"/>
      <c r="JOX1469" s="24"/>
      <c r="JOY1469" s="24"/>
      <c r="JOZ1469" s="25"/>
      <c r="JPA1469" s="23"/>
      <c r="JPB1469" s="24"/>
      <c r="JPC1469" s="24"/>
      <c r="JPD1469" s="24"/>
      <c r="JPE1469" s="24"/>
      <c r="JPF1469" s="24"/>
      <c r="JPG1469" s="24"/>
      <c r="JPH1469" s="25"/>
      <c r="JPI1469" s="23"/>
      <c r="JPJ1469" s="24"/>
      <c r="JPK1469" s="24"/>
      <c r="JPL1469" s="24"/>
      <c r="JPM1469" s="24"/>
      <c r="JPN1469" s="24"/>
      <c r="JPO1469" s="24"/>
      <c r="JPP1469" s="25"/>
      <c r="JPQ1469" s="23"/>
      <c r="JPR1469" s="24"/>
      <c r="JPS1469" s="24"/>
      <c r="JPT1469" s="24"/>
      <c r="JPU1469" s="24"/>
      <c r="JPV1469" s="24"/>
      <c r="JPW1469" s="24"/>
      <c r="JPX1469" s="25"/>
      <c r="JPY1469" s="23"/>
      <c r="JPZ1469" s="24"/>
      <c r="JQA1469" s="24"/>
      <c r="JQB1469" s="24"/>
      <c r="JQC1469" s="24"/>
      <c r="JQD1469" s="24"/>
      <c r="JQE1469" s="24"/>
      <c r="JQF1469" s="25"/>
      <c r="JQG1469" s="23"/>
      <c r="JQH1469" s="24"/>
      <c r="JQI1469" s="24"/>
      <c r="JQJ1469" s="24"/>
      <c r="JQK1469" s="24"/>
      <c r="JQL1469" s="24"/>
      <c r="JQM1469" s="24"/>
      <c r="JQN1469" s="25"/>
      <c r="JQO1469" s="23"/>
      <c r="JQP1469" s="24"/>
      <c r="JQQ1469" s="24"/>
      <c r="JQR1469" s="24"/>
      <c r="JQS1469" s="24"/>
      <c r="JQT1469" s="24"/>
      <c r="JQU1469" s="24"/>
      <c r="JQV1469" s="25"/>
      <c r="JQW1469" s="23"/>
      <c r="JQX1469" s="24"/>
      <c r="JQY1469" s="24"/>
      <c r="JQZ1469" s="24"/>
      <c r="JRA1469" s="24"/>
      <c r="JRB1469" s="24"/>
      <c r="JRC1469" s="24"/>
      <c r="JRD1469" s="25"/>
      <c r="JRE1469" s="23"/>
      <c r="JRF1469" s="24"/>
      <c r="JRG1469" s="24"/>
      <c r="JRH1469" s="24"/>
      <c r="JRI1469" s="24"/>
      <c r="JRJ1469" s="24"/>
      <c r="JRK1469" s="24"/>
      <c r="JRL1469" s="25"/>
      <c r="JRM1469" s="23"/>
      <c r="JRN1469" s="24"/>
      <c r="JRO1469" s="24"/>
      <c r="JRP1469" s="24"/>
      <c r="JRQ1469" s="24"/>
      <c r="JRR1469" s="24"/>
      <c r="JRS1469" s="24"/>
      <c r="JRT1469" s="25"/>
      <c r="JRU1469" s="23"/>
      <c r="JRV1469" s="24"/>
      <c r="JRW1469" s="24"/>
      <c r="JRX1469" s="24"/>
      <c r="JRY1469" s="24"/>
      <c r="JRZ1469" s="24"/>
      <c r="JSA1469" s="24"/>
      <c r="JSB1469" s="25"/>
      <c r="JSC1469" s="23"/>
      <c r="JSD1469" s="24"/>
      <c r="JSE1469" s="24"/>
      <c r="JSF1469" s="24"/>
      <c r="JSG1469" s="24"/>
      <c r="JSH1469" s="24"/>
      <c r="JSI1469" s="24"/>
      <c r="JSJ1469" s="25"/>
      <c r="JSK1469" s="23"/>
      <c r="JSL1469" s="24"/>
      <c r="JSM1469" s="24"/>
      <c r="JSN1469" s="24"/>
      <c r="JSO1469" s="24"/>
      <c r="JSP1469" s="24"/>
      <c r="JSQ1469" s="24"/>
      <c r="JSR1469" s="25"/>
      <c r="JSS1469" s="23"/>
      <c r="JST1469" s="24"/>
      <c r="JSU1469" s="24"/>
      <c r="JSV1469" s="24"/>
      <c r="JSW1469" s="24"/>
      <c r="JSX1469" s="24"/>
      <c r="JSY1469" s="24"/>
      <c r="JSZ1469" s="25"/>
      <c r="JTA1469" s="23"/>
      <c r="JTB1469" s="24"/>
      <c r="JTC1469" s="24"/>
      <c r="JTD1469" s="24"/>
      <c r="JTE1469" s="24"/>
      <c r="JTF1469" s="24"/>
      <c r="JTG1469" s="24"/>
      <c r="JTH1469" s="25"/>
      <c r="JTI1469" s="23"/>
      <c r="JTJ1469" s="24"/>
      <c r="JTK1469" s="24"/>
      <c r="JTL1469" s="24"/>
      <c r="JTM1469" s="24"/>
      <c r="JTN1469" s="24"/>
      <c r="JTO1469" s="24"/>
      <c r="JTP1469" s="25"/>
      <c r="JTQ1469" s="23"/>
      <c r="JTR1469" s="24"/>
      <c r="JTS1469" s="24"/>
      <c r="JTT1469" s="24"/>
      <c r="JTU1469" s="24"/>
      <c r="JTV1469" s="24"/>
      <c r="JTW1469" s="24"/>
      <c r="JTX1469" s="25"/>
      <c r="JTY1469" s="23"/>
      <c r="JTZ1469" s="24"/>
      <c r="JUA1469" s="24"/>
      <c r="JUB1469" s="24"/>
      <c r="JUC1469" s="24"/>
      <c r="JUD1469" s="24"/>
      <c r="JUE1469" s="24"/>
      <c r="JUF1469" s="25"/>
      <c r="JUG1469" s="23"/>
      <c r="JUH1469" s="24"/>
      <c r="JUI1469" s="24"/>
      <c r="JUJ1469" s="24"/>
      <c r="JUK1469" s="24"/>
      <c r="JUL1469" s="24"/>
      <c r="JUM1469" s="24"/>
      <c r="JUN1469" s="25"/>
      <c r="JUO1469" s="23"/>
      <c r="JUP1469" s="24"/>
      <c r="JUQ1469" s="24"/>
      <c r="JUR1469" s="24"/>
      <c r="JUS1469" s="24"/>
      <c r="JUT1469" s="24"/>
      <c r="JUU1469" s="24"/>
      <c r="JUV1469" s="25"/>
      <c r="JUW1469" s="23"/>
      <c r="JUX1469" s="24"/>
      <c r="JUY1469" s="24"/>
      <c r="JUZ1469" s="24"/>
      <c r="JVA1469" s="24"/>
      <c r="JVB1469" s="24"/>
      <c r="JVC1469" s="24"/>
      <c r="JVD1469" s="25"/>
      <c r="JVE1469" s="23"/>
      <c r="JVF1469" s="24"/>
      <c r="JVG1469" s="24"/>
      <c r="JVH1469" s="24"/>
      <c r="JVI1469" s="24"/>
      <c r="JVJ1469" s="24"/>
      <c r="JVK1469" s="24"/>
      <c r="JVL1469" s="25"/>
      <c r="JVM1469" s="23"/>
      <c r="JVN1469" s="24"/>
      <c r="JVO1469" s="24"/>
      <c r="JVP1469" s="24"/>
      <c r="JVQ1469" s="24"/>
      <c r="JVR1469" s="24"/>
      <c r="JVS1469" s="24"/>
      <c r="JVT1469" s="25"/>
      <c r="JVU1469" s="23"/>
      <c r="JVV1469" s="24"/>
      <c r="JVW1469" s="24"/>
      <c r="JVX1469" s="24"/>
      <c r="JVY1469" s="24"/>
      <c r="JVZ1469" s="24"/>
      <c r="JWA1469" s="24"/>
      <c r="JWB1469" s="25"/>
      <c r="JWC1469" s="23"/>
      <c r="JWD1469" s="24"/>
      <c r="JWE1469" s="24"/>
      <c r="JWF1469" s="24"/>
      <c r="JWG1469" s="24"/>
      <c r="JWH1469" s="24"/>
      <c r="JWI1469" s="24"/>
      <c r="JWJ1469" s="25"/>
      <c r="JWK1469" s="23"/>
      <c r="JWL1469" s="24"/>
      <c r="JWM1469" s="24"/>
      <c r="JWN1469" s="24"/>
      <c r="JWO1469" s="24"/>
      <c r="JWP1469" s="24"/>
      <c r="JWQ1469" s="24"/>
      <c r="JWR1469" s="25"/>
      <c r="JWS1469" s="23"/>
      <c r="JWT1469" s="24"/>
      <c r="JWU1469" s="24"/>
      <c r="JWV1469" s="24"/>
      <c r="JWW1469" s="24"/>
      <c r="JWX1469" s="24"/>
      <c r="JWY1469" s="24"/>
      <c r="JWZ1469" s="25"/>
      <c r="JXA1469" s="23"/>
      <c r="JXB1469" s="24"/>
      <c r="JXC1469" s="24"/>
      <c r="JXD1469" s="24"/>
      <c r="JXE1469" s="24"/>
      <c r="JXF1469" s="24"/>
      <c r="JXG1469" s="24"/>
      <c r="JXH1469" s="25"/>
      <c r="JXI1469" s="23"/>
      <c r="JXJ1469" s="24"/>
      <c r="JXK1469" s="24"/>
      <c r="JXL1469" s="24"/>
      <c r="JXM1469" s="24"/>
      <c r="JXN1469" s="24"/>
      <c r="JXO1469" s="24"/>
      <c r="JXP1469" s="25"/>
      <c r="JXQ1469" s="23"/>
      <c r="JXR1469" s="24"/>
      <c r="JXS1469" s="24"/>
      <c r="JXT1469" s="24"/>
      <c r="JXU1469" s="24"/>
      <c r="JXV1469" s="24"/>
      <c r="JXW1469" s="24"/>
      <c r="JXX1469" s="25"/>
      <c r="JXY1469" s="23"/>
      <c r="JXZ1469" s="24"/>
      <c r="JYA1469" s="24"/>
      <c r="JYB1469" s="24"/>
      <c r="JYC1469" s="24"/>
      <c r="JYD1469" s="24"/>
      <c r="JYE1469" s="24"/>
      <c r="JYF1469" s="25"/>
      <c r="JYG1469" s="23"/>
      <c r="JYH1469" s="24"/>
      <c r="JYI1469" s="24"/>
      <c r="JYJ1469" s="24"/>
      <c r="JYK1469" s="24"/>
      <c r="JYL1469" s="24"/>
      <c r="JYM1469" s="24"/>
      <c r="JYN1469" s="25"/>
      <c r="JYO1469" s="23"/>
      <c r="JYP1469" s="24"/>
      <c r="JYQ1469" s="24"/>
      <c r="JYR1469" s="24"/>
      <c r="JYS1469" s="24"/>
      <c r="JYT1469" s="24"/>
      <c r="JYU1469" s="24"/>
      <c r="JYV1469" s="25"/>
      <c r="JYW1469" s="23"/>
      <c r="JYX1469" s="24"/>
      <c r="JYY1469" s="24"/>
      <c r="JYZ1469" s="24"/>
      <c r="JZA1469" s="24"/>
      <c r="JZB1469" s="24"/>
      <c r="JZC1469" s="24"/>
      <c r="JZD1469" s="25"/>
      <c r="JZE1469" s="23"/>
      <c r="JZF1469" s="24"/>
      <c r="JZG1469" s="24"/>
      <c r="JZH1469" s="24"/>
      <c r="JZI1469" s="24"/>
      <c r="JZJ1469" s="24"/>
      <c r="JZK1469" s="24"/>
      <c r="JZL1469" s="25"/>
      <c r="JZM1469" s="23"/>
      <c r="JZN1469" s="24"/>
      <c r="JZO1469" s="24"/>
      <c r="JZP1469" s="24"/>
      <c r="JZQ1469" s="24"/>
      <c r="JZR1469" s="24"/>
      <c r="JZS1469" s="24"/>
      <c r="JZT1469" s="25"/>
      <c r="JZU1469" s="23"/>
      <c r="JZV1469" s="24"/>
      <c r="JZW1469" s="24"/>
      <c r="JZX1469" s="24"/>
      <c r="JZY1469" s="24"/>
      <c r="JZZ1469" s="24"/>
      <c r="KAA1469" s="24"/>
      <c r="KAB1469" s="25"/>
      <c r="KAC1469" s="23"/>
      <c r="KAD1469" s="24"/>
      <c r="KAE1469" s="24"/>
      <c r="KAF1469" s="24"/>
      <c r="KAG1469" s="24"/>
      <c r="KAH1469" s="24"/>
      <c r="KAI1469" s="24"/>
      <c r="KAJ1469" s="25"/>
      <c r="KAK1469" s="23"/>
      <c r="KAL1469" s="24"/>
      <c r="KAM1469" s="24"/>
      <c r="KAN1469" s="24"/>
      <c r="KAO1469" s="24"/>
      <c r="KAP1469" s="24"/>
      <c r="KAQ1469" s="24"/>
      <c r="KAR1469" s="25"/>
      <c r="KAS1469" s="23"/>
      <c r="KAT1469" s="24"/>
      <c r="KAU1469" s="24"/>
      <c r="KAV1469" s="24"/>
      <c r="KAW1469" s="24"/>
      <c r="KAX1469" s="24"/>
      <c r="KAY1469" s="24"/>
      <c r="KAZ1469" s="25"/>
      <c r="KBA1469" s="23"/>
      <c r="KBB1469" s="24"/>
      <c r="KBC1469" s="24"/>
      <c r="KBD1469" s="24"/>
      <c r="KBE1469" s="24"/>
      <c r="KBF1469" s="24"/>
      <c r="KBG1469" s="24"/>
      <c r="KBH1469" s="25"/>
      <c r="KBI1469" s="23"/>
      <c r="KBJ1469" s="24"/>
      <c r="KBK1469" s="24"/>
      <c r="KBL1469" s="24"/>
      <c r="KBM1469" s="24"/>
      <c r="KBN1469" s="24"/>
      <c r="KBO1469" s="24"/>
      <c r="KBP1469" s="25"/>
      <c r="KBQ1469" s="23"/>
      <c r="KBR1469" s="24"/>
      <c r="KBS1469" s="24"/>
      <c r="KBT1469" s="24"/>
      <c r="KBU1469" s="24"/>
      <c r="KBV1469" s="24"/>
      <c r="KBW1469" s="24"/>
      <c r="KBX1469" s="25"/>
      <c r="KBY1469" s="23"/>
      <c r="KBZ1469" s="24"/>
      <c r="KCA1469" s="24"/>
      <c r="KCB1469" s="24"/>
      <c r="KCC1469" s="24"/>
      <c r="KCD1469" s="24"/>
      <c r="KCE1469" s="24"/>
      <c r="KCF1469" s="25"/>
      <c r="KCG1469" s="23"/>
      <c r="KCH1469" s="24"/>
      <c r="KCI1469" s="24"/>
      <c r="KCJ1469" s="24"/>
      <c r="KCK1469" s="24"/>
      <c r="KCL1469" s="24"/>
      <c r="KCM1469" s="24"/>
      <c r="KCN1469" s="25"/>
      <c r="KCO1469" s="23"/>
      <c r="KCP1469" s="24"/>
      <c r="KCQ1469" s="24"/>
      <c r="KCR1469" s="24"/>
      <c r="KCS1469" s="24"/>
      <c r="KCT1469" s="24"/>
      <c r="KCU1469" s="24"/>
      <c r="KCV1469" s="25"/>
      <c r="KCW1469" s="23"/>
      <c r="KCX1469" s="24"/>
      <c r="KCY1469" s="24"/>
      <c r="KCZ1469" s="24"/>
      <c r="KDA1469" s="24"/>
      <c r="KDB1469" s="24"/>
      <c r="KDC1469" s="24"/>
      <c r="KDD1469" s="25"/>
      <c r="KDE1469" s="23"/>
      <c r="KDF1469" s="24"/>
      <c r="KDG1469" s="24"/>
      <c r="KDH1469" s="24"/>
      <c r="KDI1469" s="24"/>
      <c r="KDJ1469" s="24"/>
      <c r="KDK1469" s="24"/>
      <c r="KDL1469" s="25"/>
      <c r="KDM1469" s="23"/>
      <c r="KDN1469" s="24"/>
      <c r="KDO1469" s="24"/>
      <c r="KDP1469" s="24"/>
      <c r="KDQ1469" s="24"/>
      <c r="KDR1469" s="24"/>
      <c r="KDS1469" s="24"/>
      <c r="KDT1469" s="25"/>
      <c r="KDU1469" s="23"/>
      <c r="KDV1469" s="24"/>
      <c r="KDW1469" s="24"/>
      <c r="KDX1469" s="24"/>
      <c r="KDY1469" s="24"/>
      <c r="KDZ1469" s="24"/>
      <c r="KEA1469" s="24"/>
      <c r="KEB1469" s="25"/>
      <c r="KEC1469" s="23"/>
      <c r="KED1469" s="24"/>
      <c r="KEE1469" s="24"/>
      <c r="KEF1469" s="24"/>
      <c r="KEG1469" s="24"/>
      <c r="KEH1469" s="24"/>
      <c r="KEI1469" s="24"/>
      <c r="KEJ1469" s="25"/>
      <c r="KEK1469" s="23"/>
      <c r="KEL1469" s="24"/>
      <c r="KEM1469" s="24"/>
      <c r="KEN1469" s="24"/>
      <c r="KEO1469" s="24"/>
      <c r="KEP1469" s="24"/>
      <c r="KEQ1469" s="24"/>
      <c r="KER1469" s="25"/>
      <c r="KES1469" s="23"/>
      <c r="KET1469" s="24"/>
      <c r="KEU1469" s="24"/>
      <c r="KEV1469" s="24"/>
      <c r="KEW1469" s="24"/>
      <c r="KEX1469" s="24"/>
      <c r="KEY1469" s="24"/>
      <c r="KEZ1469" s="25"/>
      <c r="KFA1469" s="23"/>
      <c r="KFB1469" s="24"/>
      <c r="KFC1469" s="24"/>
      <c r="KFD1469" s="24"/>
      <c r="KFE1469" s="24"/>
      <c r="KFF1469" s="24"/>
      <c r="KFG1469" s="24"/>
      <c r="KFH1469" s="25"/>
      <c r="KFI1469" s="23"/>
      <c r="KFJ1469" s="24"/>
      <c r="KFK1469" s="24"/>
      <c r="KFL1469" s="24"/>
      <c r="KFM1469" s="24"/>
      <c r="KFN1469" s="24"/>
      <c r="KFO1469" s="24"/>
      <c r="KFP1469" s="25"/>
      <c r="KFQ1469" s="23"/>
      <c r="KFR1469" s="24"/>
      <c r="KFS1469" s="24"/>
      <c r="KFT1469" s="24"/>
      <c r="KFU1469" s="24"/>
      <c r="KFV1469" s="24"/>
      <c r="KFW1469" s="24"/>
      <c r="KFX1469" s="25"/>
      <c r="KFY1469" s="23"/>
      <c r="KFZ1469" s="24"/>
      <c r="KGA1469" s="24"/>
      <c r="KGB1469" s="24"/>
      <c r="KGC1469" s="24"/>
      <c r="KGD1469" s="24"/>
      <c r="KGE1469" s="24"/>
      <c r="KGF1469" s="25"/>
      <c r="KGG1469" s="23"/>
      <c r="KGH1469" s="24"/>
      <c r="KGI1469" s="24"/>
      <c r="KGJ1469" s="24"/>
      <c r="KGK1469" s="24"/>
      <c r="KGL1469" s="24"/>
      <c r="KGM1469" s="24"/>
      <c r="KGN1469" s="25"/>
      <c r="KGO1469" s="23"/>
      <c r="KGP1469" s="24"/>
      <c r="KGQ1469" s="24"/>
      <c r="KGR1469" s="24"/>
      <c r="KGS1469" s="24"/>
      <c r="KGT1469" s="24"/>
      <c r="KGU1469" s="24"/>
      <c r="KGV1469" s="25"/>
      <c r="KGW1469" s="23"/>
      <c r="KGX1469" s="24"/>
      <c r="KGY1469" s="24"/>
      <c r="KGZ1469" s="24"/>
      <c r="KHA1469" s="24"/>
      <c r="KHB1469" s="24"/>
      <c r="KHC1469" s="24"/>
      <c r="KHD1469" s="25"/>
      <c r="KHE1469" s="23"/>
      <c r="KHF1469" s="24"/>
      <c r="KHG1469" s="24"/>
      <c r="KHH1469" s="24"/>
      <c r="KHI1469" s="24"/>
      <c r="KHJ1469" s="24"/>
      <c r="KHK1469" s="24"/>
      <c r="KHL1469" s="25"/>
      <c r="KHM1469" s="23"/>
      <c r="KHN1469" s="24"/>
      <c r="KHO1469" s="24"/>
      <c r="KHP1469" s="24"/>
      <c r="KHQ1469" s="24"/>
      <c r="KHR1469" s="24"/>
      <c r="KHS1469" s="24"/>
      <c r="KHT1469" s="25"/>
      <c r="KHU1469" s="23"/>
      <c r="KHV1469" s="24"/>
      <c r="KHW1469" s="24"/>
      <c r="KHX1469" s="24"/>
      <c r="KHY1469" s="24"/>
      <c r="KHZ1469" s="24"/>
      <c r="KIA1469" s="24"/>
      <c r="KIB1469" s="25"/>
      <c r="KIC1469" s="23"/>
      <c r="KID1469" s="24"/>
      <c r="KIE1469" s="24"/>
      <c r="KIF1469" s="24"/>
      <c r="KIG1469" s="24"/>
      <c r="KIH1469" s="24"/>
      <c r="KII1469" s="24"/>
      <c r="KIJ1469" s="25"/>
      <c r="KIK1469" s="23"/>
      <c r="KIL1469" s="24"/>
      <c r="KIM1469" s="24"/>
      <c r="KIN1469" s="24"/>
      <c r="KIO1469" s="24"/>
      <c r="KIP1469" s="24"/>
      <c r="KIQ1469" s="24"/>
      <c r="KIR1469" s="25"/>
      <c r="KIS1469" s="23"/>
      <c r="KIT1469" s="24"/>
      <c r="KIU1469" s="24"/>
      <c r="KIV1469" s="24"/>
      <c r="KIW1469" s="24"/>
      <c r="KIX1469" s="24"/>
      <c r="KIY1469" s="24"/>
      <c r="KIZ1469" s="25"/>
      <c r="KJA1469" s="23"/>
      <c r="KJB1469" s="24"/>
      <c r="KJC1469" s="24"/>
      <c r="KJD1469" s="24"/>
      <c r="KJE1469" s="24"/>
      <c r="KJF1469" s="24"/>
      <c r="KJG1469" s="24"/>
      <c r="KJH1469" s="25"/>
      <c r="KJI1469" s="23"/>
      <c r="KJJ1469" s="24"/>
      <c r="KJK1469" s="24"/>
      <c r="KJL1469" s="24"/>
      <c r="KJM1469" s="24"/>
      <c r="KJN1469" s="24"/>
      <c r="KJO1469" s="24"/>
      <c r="KJP1469" s="25"/>
      <c r="KJQ1469" s="23"/>
      <c r="KJR1469" s="24"/>
      <c r="KJS1469" s="24"/>
      <c r="KJT1469" s="24"/>
      <c r="KJU1469" s="24"/>
      <c r="KJV1469" s="24"/>
      <c r="KJW1469" s="24"/>
      <c r="KJX1469" s="25"/>
      <c r="KJY1469" s="23"/>
      <c r="KJZ1469" s="24"/>
      <c r="KKA1469" s="24"/>
      <c r="KKB1469" s="24"/>
      <c r="KKC1469" s="24"/>
      <c r="KKD1469" s="24"/>
      <c r="KKE1469" s="24"/>
      <c r="KKF1469" s="25"/>
      <c r="KKG1469" s="23"/>
      <c r="KKH1469" s="24"/>
      <c r="KKI1469" s="24"/>
      <c r="KKJ1469" s="24"/>
      <c r="KKK1469" s="24"/>
      <c r="KKL1469" s="24"/>
      <c r="KKM1469" s="24"/>
      <c r="KKN1469" s="25"/>
      <c r="KKO1469" s="23"/>
      <c r="KKP1469" s="24"/>
      <c r="KKQ1469" s="24"/>
      <c r="KKR1469" s="24"/>
      <c r="KKS1469" s="24"/>
      <c r="KKT1469" s="24"/>
      <c r="KKU1469" s="24"/>
      <c r="KKV1469" s="25"/>
      <c r="KKW1469" s="23"/>
      <c r="KKX1469" s="24"/>
      <c r="KKY1469" s="24"/>
      <c r="KKZ1469" s="24"/>
      <c r="KLA1469" s="24"/>
      <c r="KLB1469" s="24"/>
      <c r="KLC1469" s="24"/>
      <c r="KLD1469" s="25"/>
      <c r="KLE1469" s="23"/>
      <c r="KLF1469" s="24"/>
      <c r="KLG1469" s="24"/>
      <c r="KLH1469" s="24"/>
      <c r="KLI1469" s="24"/>
      <c r="KLJ1469" s="24"/>
      <c r="KLK1469" s="24"/>
      <c r="KLL1469" s="25"/>
      <c r="KLM1469" s="23"/>
      <c r="KLN1469" s="24"/>
      <c r="KLO1469" s="24"/>
      <c r="KLP1469" s="24"/>
      <c r="KLQ1469" s="24"/>
      <c r="KLR1469" s="24"/>
      <c r="KLS1469" s="24"/>
      <c r="KLT1469" s="25"/>
      <c r="KLU1469" s="23"/>
      <c r="KLV1469" s="24"/>
      <c r="KLW1469" s="24"/>
      <c r="KLX1469" s="24"/>
      <c r="KLY1469" s="24"/>
      <c r="KLZ1469" s="24"/>
      <c r="KMA1469" s="24"/>
      <c r="KMB1469" s="25"/>
      <c r="KMC1469" s="23"/>
      <c r="KMD1469" s="24"/>
      <c r="KME1469" s="24"/>
      <c r="KMF1469" s="24"/>
      <c r="KMG1469" s="24"/>
      <c r="KMH1469" s="24"/>
      <c r="KMI1469" s="24"/>
      <c r="KMJ1469" s="25"/>
      <c r="KMK1469" s="23"/>
      <c r="KML1469" s="24"/>
      <c r="KMM1469" s="24"/>
      <c r="KMN1469" s="24"/>
      <c r="KMO1469" s="24"/>
      <c r="KMP1469" s="24"/>
      <c r="KMQ1469" s="24"/>
      <c r="KMR1469" s="25"/>
      <c r="KMS1469" s="23"/>
      <c r="KMT1469" s="24"/>
      <c r="KMU1469" s="24"/>
      <c r="KMV1469" s="24"/>
      <c r="KMW1469" s="24"/>
      <c r="KMX1469" s="24"/>
      <c r="KMY1469" s="24"/>
      <c r="KMZ1469" s="25"/>
      <c r="KNA1469" s="23"/>
      <c r="KNB1469" s="24"/>
      <c r="KNC1469" s="24"/>
      <c r="KND1469" s="24"/>
      <c r="KNE1469" s="24"/>
      <c r="KNF1469" s="24"/>
      <c r="KNG1469" s="24"/>
      <c r="KNH1469" s="25"/>
      <c r="KNI1469" s="23"/>
      <c r="KNJ1469" s="24"/>
      <c r="KNK1469" s="24"/>
      <c r="KNL1469" s="24"/>
      <c r="KNM1469" s="24"/>
      <c r="KNN1469" s="24"/>
      <c r="KNO1469" s="24"/>
      <c r="KNP1469" s="25"/>
      <c r="KNQ1469" s="23"/>
      <c r="KNR1469" s="24"/>
      <c r="KNS1469" s="24"/>
      <c r="KNT1469" s="24"/>
      <c r="KNU1469" s="24"/>
      <c r="KNV1469" s="24"/>
      <c r="KNW1469" s="24"/>
      <c r="KNX1469" s="25"/>
      <c r="KNY1469" s="23"/>
      <c r="KNZ1469" s="24"/>
      <c r="KOA1469" s="24"/>
      <c r="KOB1469" s="24"/>
      <c r="KOC1469" s="24"/>
      <c r="KOD1469" s="24"/>
      <c r="KOE1469" s="24"/>
      <c r="KOF1469" s="25"/>
      <c r="KOG1469" s="23"/>
      <c r="KOH1469" s="24"/>
      <c r="KOI1469" s="24"/>
      <c r="KOJ1469" s="24"/>
      <c r="KOK1469" s="24"/>
      <c r="KOL1469" s="24"/>
      <c r="KOM1469" s="24"/>
      <c r="KON1469" s="25"/>
      <c r="KOO1469" s="23"/>
      <c r="KOP1469" s="24"/>
      <c r="KOQ1469" s="24"/>
      <c r="KOR1469" s="24"/>
      <c r="KOS1469" s="24"/>
      <c r="KOT1469" s="24"/>
      <c r="KOU1469" s="24"/>
      <c r="KOV1469" s="25"/>
      <c r="KOW1469" s="23"/>
      <c r="KOX1469" s="24"/>
      <c r="KOY1469" s="24"/>
      <c r="KOZ1469" s="24"/>
      <c r="KPA1469" s="24"/>
      <c r="KPB1469" s="24"/>
      <c r="KPC1469" s="24"/>
      <c r="KPD1469" s="25"/>
      <c r="KPE1469" s="23"/>
      <c r="KPF1469" s="24"/>
      <c r="KPG1469" s="24"/>
      <c r="KPH1469" s="24"/>
      <c r="KPI1469" s="24"/>
      <c r="KPJ1469" s="24"/>
      <c r="KPK1469" s="24"/>
      <c r="KPL1469" s="25"/>
      <c r="KPM1469" s="23"/>
      <c r="KPN1469" s="24"/>
      <c r="KPO1469" s="24"/>
      <c r="KPP1469" s="24"/>
      <c r="KPQ1469" s="24"/>
      <c r="KPR1469" s="24"/>
      <c r="KPS1469" s="24"/>
      <c r="KPT1469" s="25"/>
      <c r="KPU1469" s="23"/>
      <c r="KPV1469" s="24"/>
      <c r="KPW1469" s="24"/>
      <c r="KPX1469" s="24"/>
      <c r="KPY1469" s="24"/>
      <c r="KPZ1469" s="24"/>
      <c r="KQA1469" s="24"/>
      <c r="KQB1469" s="25"/>
      <c r="KQC1469" s="23"/>
      <c r="KQD1469" s="24"/>
      <c r="KQE1469" s="24"/>
      <c r="KQF1469" s="24"/>
      <c r="KQG1469" s="24"/>
      <c r="KQH1469" s="24"/>
      <c r="KQI1469" s="24"/>
      <c r="KQJ1469" s="25"/>
      <c r="KQK1469" s="23"/>
      <c r="KQL1469" s="24"/>
      <c r="KQM1469" s="24"/>
      <c r="KQN1469" s="24"/>
      <c r="KQO1469" s="24"/>
      <c r="KQP1469" s="24"/>
      <c r="KQQ1469" s="24"/>
      <c r="KQR1469" s="25"/>
      <c r="KQS1469" s="23"/>
      <c r="KQT1469" s="24"/>
      <c r="KQU1469" s="24"/>
      <c r="KQV1469" s="24"/>
      <c r="KQW1469" s="24"/>
      <c r="KQX1469" s="24"/>
      <c r="KQY1469" s="24"/>
      <c r="KQZ1469" s="25"/>
      <c r="KRA1469" s="23"/>
      <c r="KRB1469" s="24"/>
      <c r="KRC1469" s="24"/>
      <c r="KRD1469" s="24"/>
      <c r="KRE1469" s="24"/>
      <c r="KRF1469" s="24"/>
      <c r="KRG1469" s="24"/>
      <c r="KRH1469" s="25"/>
      <c r="KRI1469" s="23"/>
      <c r="KRJ1469" s="24"/>
      <c r="KRK1469" s="24"/>
      <c r="KRL1469" s="24"/>
      <c r="KRM1469" s="24"/>
      <c r="KRN1469" s="24"/>
      <c r="KRO1469" s="24"/>
      <c r="KRP1469" s="25"/>
      <c r="KRQ1469" s="23"/>
      <c r="KRR1469" s="24"/>
      <c r="KRS1469" s="24"/>
      <c r="KRT1469" s="24"/>
      <c r="KRU1469" s="24"/>
      <c r="KRV1469" s="24"/>
      <c r="KRW1469" s="24"/>
      <c r="KRX1469" s="25"/>
      <c r="KRY1469" s="23"/>
      <c r="KRZ1469" s="24"/>
      <c r="KSA1469" s="24"/>
      <c r="KSB1469" s="24"/>
      <c r="KSC1469" s="24"/>
      <c r="KSD1469" s="24"/>
      <c r="KSE1469" s="24"/>
      <c r="KSF1469" s="25"/>
      <c r="KSG1469" s="23"/>
      <c r="KSH1469" s="24"/>
      <c r="KSI1469" s="24"/>
      <c r="KSJ1469" s="24"/>
      <c r="KSK1469" s="24"/>
      <c r="KSL1469" s="24"/>
      <c r="KSM1469" s="24"/>
      <c r="KSN1469" s="25"/>
      <c r="KSO1469" s="23"/>
      <c r="KSP1469" s="24"/>
      <c r="KSQ1469" s="24"/>
      <c r="KSR1469" s="24"/>
      <c r="KSS1469" s="24"/>
      <c r="KST1469" s="24"/>
      <c r="KSU1469" s="24"/>
      <c r="KSV1469" s="25"/>
      <c r="KSW1469" s="23"/>
      <c r="KSX1469" s="24"/>
      <c r="KSY1469" s="24"/>
      <c r="KSZ1469" s="24"/>
      <c r="KTA1469" s="24"/>
      <c r="KTB1469" s="24"/>
      <c r="KTC1469" s="24"/>
      <c r="KTD1469" s="25"/>
      <c r="KTE1469" s="23"/>
      <c r="KTF1469" s="24"/>
      <c r="KTG1469" s="24"/>
      <c r="KTH1469" s="24"/>
      <c r="KTI1469" s="24"/>
      <c r="KTJ1469" s="24"/>
      <c r="KTK1469" s="24"/>
      <c r="KTL1469" s="25"/>
      <c r="KTM1469" s="23"/>
      <c r="KTN1469" s="24"/>
      <c r="KTO1469" s="24"/>
      <c r="KTP1469" s="24"/>
      <c r="KTQ1469" s="24"/>
      <c r="KTR1469" s="24"/>
      <c r="KTS1469" s="24"/>
      <c r="KTT1469" s="25"/>
      <c r="KTU1469" s="23"/>
      <c r="KTV1469" s="24"/>
      <c r="KTW1469" s="24"/>
      <c r="KTX1469" s="24"/>
      <c r="KTY1469" s="24"/>
      <c r="KTZ1469" s="24"/>
      <c r="KUA1469" s="24"/>
      <c r="KUB1469" s="25"/>
      <c r="KUC1469" s="23"/>
      <c r="KUD1469" s="24"/>
      <c r="KUE1469" s="24"/>
      <c r="KUF1469" s="24"/>
      <c r="KUG1469" s="24"/>
      <c r="KUH1469" s="24"/>
      <c r="KUI1469" s="24"/>
      <c r="KUJ1469" s="25"/>
      <c r="KUK1469" s="23"/>
      <c r="KUL1469" s="24"/>
      <c r="KUM1469" s="24"/>
      <c r="KUN1469" s="24"/>
      <c r="KUO1469" s="24"/>
      <c r="KUP1469" s="24"/>
      <c r="KUQ1469" s="24"/>
      <c r="KUR1469" s="25"/>
      <c r="KUS1469" s="23"/>
      <c r="KUT1469" s="24"/>
      <c r="KUU1469" s="24"/>
      <c r="KUV1469" s="24"/>
      <c r="KUW1469" s="24"/>
      <c r="KUX1469" s="24"/>
      <c r="KUY1469" s="24"/>
      <c r="KUZ1469" s="25"/>
      <c r="KVA1469" s="23"/>
      <c r="KVB1469" s="24"/>
      <c r="KVC1469" s="24"/>
      <c r="KVD1469" s="24"/>
      <c r="KVE1469" s="24"/>
      <c r="KVF1469" s="24"/>
      <c r="KVG1469" s="24"/>
      <c r="KVH1469" s="25"/>
      <c r="KVI1469" s="23"/>
      <c r="KVJ1469" s="24"/>
      <c r="KVK1469" s="24"/>
      <c r="KVL1469" s="24"/>
      <c r="KVM1469" s="24"/>
      <c r="KVN1469" s="24"/>
      <c r="KVO1469" s="24"/>
      <c r="KVP1469" s="25"/>
      <c r="KVQ1469" s="23"/>
      <c r="KVR1469" s="24"/>
      <c r="KVS1469" s="24"/>
      <c r="KVT1469" s="24"/>
      <c r="KVU1469" s="24"/>
      <c r="KVV1469" s="24"/>
      <c r="KVW1469" s="24"/>
      <c r="KVX1469" s="25"/>
      <c r="KVY1469" s="23"/>
      <c r="KVZ1469" s="24"/>
      <c r="KWA1469" s="24"/>
      <c r="KWB1469" s="24"/>
      <c r="KWC1469" s="24"/>
      <c r="KWD1469" s="24"/>
      <c r="KWE1469" s="24"/>
      <c r="KWF1469" s="25"/>
      <c r="KWG1469" s="23"/>
      <c r="KWH1469" s="24"/>
      <c r="KWI1469" s="24"/>
      <c r="KWJ1469" s="24"/>
      <c r="KWK1469" s="24"/>
      <c r="KWL1469" s="24"/>
      <c r="KWM1469" s="24"/>
      <c r="KWN1469" s="25"/>
      <c r="KWO1469" s="23"/>
      <c r="KWP1469" s="24"/>
      <c r="KWQ1469" s="24"/>
      <c r="KWR1469" s="24"/>
      <c r="KWS1469" s="24"/>
      <c r="KWT1469" s="24"/>
      <c r="KWU1469" s="24"/>
      <c r="KWV1469" s="25"/>
      <c r="KWW1469" s="23"/>
      <c r="KWX1469" s="24"/>
      <c r="KWY1469" s="24"/>
      <c r="KWZ1469" s="24"/>
      <c r="KXA1469" s="24"/>
      <c r="KXB1469" s="24"/>
      <c r="KXC1469" s="24"/>
      <c r="KXD1469" s="25"/>
      <c r="KXE1469" s="23"/>
      <c r="KXF1469" s="24"/>
      <c r="KXG1469" s="24"/>
      <c r="KXH1469" s="24"/>
      <c r="KXI1469" s="24"/>
      <c r="KXJ1469" s="24"/>
      <c r="KXK1469" s="24"/>
      <c r="KXL1469" s="25"/>
      <c r="KXM1469" s="23"/>
      <c r="KXN1469" s="24"/>
      <c r="KXO1469" s="24"/>
      <c r="KXP1469" s="24"/>
      <c r="KXQ1469" s="24"/>
      <c r="KXR1469" s="24"/>
      <c r="KXS1469" s="24"/>
      <c r="KXT1469" s="25"/>
      <c r="KXU1469" s="23"/>
      <c r="KXV1469" s="24"/>
      <c r="KXW1469" s="24"/>
      <c r="KXX1469" s="24"/>
      <c r="KXY1469" s="24"/>
      <c r="KXZ1469" s="24"/>
      <c r="KYA1469" s="24"/>
      <c r="KYB1469" s="25"/>
      <c r="KYC1469" s="23"/>
      <c r="KYD1469" s="24"/>
      <c r="KYE1469" s="24"/>
      <c r="KYF1469" s="24"/>
      <c r="KYG1469" s="24"/>
      <c r="KYH1469" s="24"/>
      <c r="KYI1469" s="24"/>
      <c r="KYJ1469" s="25"/>
      <c r="KYK1469" s="23"/>
      <c r="KYL1469" s="24"/>
      <c r="KYM1469" s="24"/>
      <c r="KYN1469" s="24"/>
      <c r="KYO1469" s="24"/>
      <c r="KYP1469" s="24"/>
      <c r="KYQ1469" s="24"/>
      <c r="KYR1469" s="25"/>
      <c r="KYS1469" s="23"/>
      <c r="KYT1469" s="24"/>
      <c r="KYU1469" s="24"/>
      <c r="KYV1469" s="24"/>
      <c r="KYW1469" s="24"/>
      <c r="KYX1469" s="24"/>
      <c r="KYY1469" s="24"/>
      <c r="KYZ1469" s="25"/>
      <c r="KZA1469" s="23"/>
      <c r="KZB1469" s="24"/>
      <c r="KZC1469" s="24"/>
      <c r="KZD1469" s="24"/>
      <c r="KZE1469" s="24"/>
      <c r="KZF1469" s="24"/>
      <c r="KZG1469" s="24"/>
      <c r="KZH1469" s="25"/>
      <c r="KZI1469" s="23"/>
      <c r="KZJ1469" s="24"/>
      <c r="KZK1469" s="24"/>
      <c r="KZL1469" s="24"/>
      <c r="KZM1469" s="24"/>
      <c r="KZN1469" s="24"/>
      <c r="KZO1469" s="24"/>
      <c r="KZP1469" s="25"/>
      <c r="KZQ1469" s="23"/>
      <c r="KZR1469" s="24"/>
      <c r="KZS1469" s="24"/>
      <c r="KZT1469" s="24"/>
      <c r="KZU1469" s="24"/>
      <c r="KZV1469" s="24"/>
      <c r="KZW1469" s="24"/>
      <c r="KZX1469" s="25"/>
      <c r="KZY1469" s="23"/>
      <c r="KZZ1469" s="24"/>
      <c r="LAA1469" s="24"/>
      <c r="LAB1469" s="24"/>
      <c r="LAC1469" s="24"/>
      <c r="LAD1469" s="24"/>
      <c r="LAE1469" s="24"/>
      <c r="LAF1469" s="25"/>
      <c r="LAG1469" s="23"/>
      <c r="LAH1469" s="24"/>
      <c r="LAI1469" s="24"/>
      <c r="LAJ1469" s="24"/>
      <c r="LAK1469" s="24"/>
      <c r="LAL1469" s="24"/>
      <c r="LAM1469" s="24"/>
      <c r="LAN1469" s="25"/>
      <c r="LAO1469" s="23"/>
      <c r="LAP1469" s="24"/>
      <c r="LAQ1469" s="24"/>
      <c r="LAR1469" s="24"/>
      <c r="LAS1469" s="24"/>
      <c r="LAT1469" s="24"/>
      <c r="LAU1469" s="24"/>
      <c r="LAV1469" s="25"/>
      <c r="LAW1469" s="23"/>
      <c r="LAX1469" s="24"/>
      <c r="LAY1469" s="24"/>
      <c r="LAZ1469" s="24"/>
      <c r="LBA1469" s="24"/>
      <c r="LBB1469" s="24"/>
      <c r="LBC1469" s="24"/>
      <c r="LBD1469" s="25"/>
      <c r="LBE1469" s="23"/>
      <c r="LBF1469" s="24"/>
      <c r="LBG1469" s="24"/>
      <c r="LBH1469" s="24"/>
      <c r="LBI1469" s="24"/>
      <c r="LBJ1469" s="24"/>
      <c r="LBK1469" s="24"/>
      <c r="LBL1469" s="25"/>
      <c r="LBM1469" s="23"/>
      <c r="LBN1469" s="24"/>
      <c r="LBO1469" s="24"/>
      <c r="LBP1469" s="24"/>
      <c r="LBQ1469" s="24"/>
      <c r="LBR1469" s="24"/>
      <c r="LBS1469" s="24"/>
      <c r="LBT1469" s="25"/>
      <c r="LBU1469" s="23"/>
      <c r="LBV1469" s="24"/>
      <c r="LBW1469" s="24"/>
      <c r="LBX1469" s="24"/>
      <c r="LBY1469" s="24"/>
      <c r="LBZ1469" s="24"/>
      <c r="LCA1469" s="24"/>
      <c r="LCB1469" s="25"/>
      <c r="LCC1469" s="23"/>
      <c r="LCD1469" s="24"/>
      <c r="LCE1469" s="24"/>
      <c r="LCF1469" s="24"/>
      <c r="LCG1469" s="24"/>
      <c r="LCH1469" s="24"/>
      <c r="LCI1469" s="24"/>
      <c r="LCJ1469" s="25"/>
      <c r="LCK1469" s="23"/>
      <c r="LCL1469" s="24"/>
      <c r="LCM1469" s="24"/>
      <c r="LCN1469" s="24"/>
      <c r="LCO1469" s="24"/>
      <c r="LCP1469" s="24"/>
      <c r="LCQ1469" s="24"/>
      <c r="LCR1469" s="25"/>
      <c r="LCS1469" s="23"/>
      <c r="LCT1469" s="24"/>
      <c r="LCU1469" s="24"/>
      <c r="LCV1469" s="24"/>
      <c r="LCW1469" s="24"/>
      <c r="LCX1469" s="24"/>
      <c r="LCY1469" s="24"/>
      <c r="LCZ1469" s="25"/>
      <c r="LDA1469" s="23"/>
      <c r="LDB1469" s="24"/>
      <c r="LDC1469" s="24"/>
      <c r="LDD1469" s="24"/>
      <c r="LDE1469" s="24"/>
      <c r="LDF1469" s="24"/>
      <c r="LDG1469" s="24"/>
      <c r="LDH1469" s="25"/>
      <c r="LDI1469" s="23"/>
      <c r="LDJ1469" s="24"/>
      <c r="LDK1469" s="24"/>
      <c r="LDL1469" s="24"/>
      <c r="LDM1469" s="24"/>
      <c r="LDN1469" s="24"/>
      <c r="LDO1469" s="24"/>
      <c r="LDP1469" s="25"/>
      <c r="LDQ1469" s="23"/>
      <c r="LDR1469" s="24"/>
      <c r="LDS1469" s="24"/>
      <c r="LDT1469" s="24"/>
      <c r="LDU1469" s="24"/>
      <c r="LDV1469" s="24"/>
      <c r="LDW1469" s="24"/>
      <c r="LDX1469" s="25"/>
      <c r="LDY1469" s="23"/>
      <c r="LDZ1469" s="24"/>
      <c r="LEA1469" s="24"/>
      <c r="LEB1469" s="24"/>
      <c r="LEC1469" s="24"/>
      <c r="LED1469" s="24"/>
      <c r="LEE1469" s="24"/>
      <c r="LEF1469" s="25"/>
      <c r="LEG1469" s="23"/>
      <c r="LEH1469" s="24"/>
      <c r="LEI1469" s="24"/>
      <c r="LEJ1469" s="24"/>
      <c r="LEK1469" s="24"/>
      <c r="LEL1469" s="24"/>
      <c r="LEM1469" s="24"/>
      <c r="LEN1469" s="25"/>
      <c r="LEO1469" s="23"/>
      <c r="LEP1469" s="24"/>
      <c r="LEQ1469" s="24"/>
      <c r="LER1469" s="24"/>
      <c r="LES1469" s="24"/>
      <c r="LET1469" s="24"/>
      <c r="LEU1469" s="24"/>
      <c r="LEV1469" s="25"/>
      <c r="LEW1469" s="23"/>
      <c r="LEX1469" s="24"/>
      <c r="LEY1469" s="24"/>
      <c r="LEZ1469" s="24"/>
      <c r="LFA1469" s="24"/>
      <c r="LFB1469" s="24"/>
      <c r="LFC1469" s="24"/>
      <c r="LFD1469" s="25"/>
      <c r="LFE1469" s="23"/>
      <c r="LFF1469" s="24"/>
      <c r="LFG1469" s="24"/>
      <c r="LFH1469" s="24"/>
      <c r="LFI1469" s="24"/>
      <c r="LFJ1469" s="24"/>
      <c r="LFK1469" s="24"/>
      <c r="LFL1469" s="25"/>
      <c r="LFM1469" s="23"/>
      <c r="LFN1469" s="24"/>
      <c r="LFO1469" s="24"/>
      <c r="LFP1469" s="24"/>
      <c r="LFQ1469" s="24"/>
      <c r="LFR1469" s="24"/>
      <c r="LFS1469" s="24"/>
      <c r="LFT1469" s="25"/>
      <c r="LFU1469" s="23"/>
      <c r="LFV1469" s="24"/>
      <c r="LFW1469" s="24"/>
      <c r="LFX1469" s="24"/>
      <c r="LFY1469" s="24"/>
      <c r="LFZ1469" s="24"/>
      <c r="LGA1469" s="24"/>
      <c r="LGB1469" s="25"/>
      <c r="LGC1469" s="23"/>
      <c r="LGD1469" s="24"/>
      <c r="LGE1469" s="24"/>
      <c r="LGF1469" s="24"/>
      <c r="LGG1469" s="24"/>
      <c r="LGH1469" s="24"/>
      <c r="LGI1469" s="24"/>
      <c r="LGJ1469" s="25"/>
      <c r="LGK1469" s="23"/>
      <c r="LGL1469" s="24"/>
      <c r="LGM1469" s="24"/>
      <c r="LGN1469" s="24"/>
      <c r="LGO1469" s="24"/>
      <c r="LGP1469" s="24"/>
      <c r="LGQ1469" s="24"/>
      <c r="LGR1469" s="25"/>
      <c r="LGS1469" s="23"/>
      <c r="LGT1469" s="24"/>
      <c r="LGU1469" s="24"/>
      <c r="LGV1469" s="24"/>
      <c r="LGW1469" s="24"/>
      <c r="LGX1469" s="24"/>
      <c r="LGY1469" s="24"/>
      <c r="LGZ1469" s="25"/>
      <c r="LHA1469" s="23"/>
      <c r="LHB1469" s="24"/>
      <c r="LHC1469" s="24"/>
      <c r="LHD1469" s="24"/>
      <c r="LHE1469" s="24"/>
      <c r="LHF1469" s="24"/>
      <c r="LHG1469" s="24"/>
      <c r="LHH1469" s="25"/>
      <c r="LHI1469" s="23"/>
      <c r="LHJ1469" s="24"/>
      <c r="LHK1469" s="24"/>
      <c r="LHL1469" s="24"/>
      <c r="LHM1469" s="24"/>
      <c r="LHN1469" s="24"/>
      <c r="LHO1469" s="24"/>
      <c r="LHP1469" s="25"/>
      <c r="LHQ1469" s="23"/>
      <c r="LHR1469" s="24"/>
      <c r="LHS1469" s="24"/>
      <c r="LHT1469" s="24"/>
      <c r="LHU1469" s="24"/>
      <c r="LHV1469" s="24"/>
      <c r="LHW1469" s="24"/>
      <c r="LHX1469" s="25"/>
      <c r="LHY1469" s="23"/>
      <c r="LHZ1469" s="24"/>
      <c r="LIA1469" s="24"/>
      <c r="LIB1469" s="24"/>
      <c r="LIC1469" s="24"/>
      <c r="LID1469" s="24"/>
      <c r="LIE1469" s="24"/>
      <c r="LIF1469" s="25"/>
      <c r="LIG1469" s="23"/>
      <c r="LIH1469" s="24"/>
      <c r="LII1469" s="24"/>
      <c r="LIJ1469" s="24"/>
      <c r="LIK1469" s="24"/>
      <c r="LIL1469" s="24"/>
      <c r="LIM1469" s="24"/>
      <c r="LIN1469" s="25"/>
      <c r="LIO1469" s="23"/>
      <c r="LIP1469" s="24"/>
      <c r="LIQ1469" s="24"/>
      <c r="LIR1469" s="24"/>
      <c r="LIS1469" s="24"/>
      <c r="LIT1469" s="24"/>
      <c r="LIU1469" s="24"/>
      <c r="LIV1469" s="25"/>
      <c r="LIW1469" s="23"/>
      <c r="LIX1469" s="24"/>
      <c r="LIY1469" s="24"/>
      <c r="LIZ1469" s="24"/>
      <c r="LJA1469" s="24"/>
      <c r="LJB1469" s="24"/>
      <c r="LJC1469" s="24"/>
      <c r="LJD1469" s="25"/>
      <c r="LJE1469" s="23"/>
      <c r="LJF1469" s="24"/>
      <c r="LJG1469" s="24"/>
      <c r="LJH1469" s="24"/>
      <c r="LJI1469" s="24"/>
      <c r="LJJ1469" s="24"/>
      <c r="LJK1469" s="24"/>
      <c r="LJL1469" s="25"/>
      <c r="LJM1469" s="23"/>
      <c r="LJN1469" s="24"/>
      <c r="LJO1469" s="24"/>
      <c r="LJP1469" s="24"/>
      <c r="LJQ1469" s="24"/>
      <c r="LJR1469" s="24"/>
      <c r="LJS1469" s="24"/>
      <c r="LJT1469" s="25"/>
      <c r="LJU1469" s="23"/>
      <c r="LJV1469" s="24"/>
      <c r="LJW1469" s="24"/>
      <c r="LJX1469" s="24"/>
      <c r="LJY1469" s="24"/>
      <c r="LJZ1469" s="24"/>
      <c r="LKA1469" s="24"/>
      <c r="LKB1469" s="25"/>
      <c r="LKC1469" s="23"/>
      <c r="LKD1469" s="24"/>
      <c r="LKE1469" s="24"/>
      <c r="LKF1469" s="24"/>
      <c r="LKG1469" s="24"/>
      <c r="LKH1469" s="24"/>
      <c r="LKI1469" s="24"/>
      <c r="LKJ1469" s="25"/>
      <c r="LKK1469" s="23"/>
      <c r="LKL1469" s="24"/>
      <c r="LKM1469" s="24"/>
      <c r="LKN1469" s="24"/>
      <c r="LKO1469" s="24"/>
      <c r="LKP1469" s="24"/>
      <c r="LKQ1469" s="24"/>
      <c r="LKR1469" s="25"/>
      <c r="LKS1469" s="23"/>
      <c r="LKT1469" s="24"/>
      <c r="LKU1469" s="24"/>
      <c r="LKV1469" s="24"/>
      <c r="LKW1469" s="24"/>
      <c r="LKX1469" s="24"/>
      <c r="LKY1469" s="24"/>
      <c r="LKZ1469" s="25"/>
      <c r="LLA1469" s="23"/>
      <c r="LLB1469" s="24"/>
      <c r="LLC1469" s="24"/>
      <c r="LLD1469" s="24"/>
      <c r="LLE1469" s="24"/>
      <c r="LLF1469" s="24"/>
      <c r="LLG1469" s="24"/>
      <c r="LLH1469" s="25"/>
      <c r="LLI1469" s="23"/>
      <c r="LLJ1469" s="24"/>
      <c r="LLK1469" s="24"/>
      <c r="LLL1469" s="24"/>
      <c r="LLM1469" s="24"/>
      <c r="LLN1469" s="24"/>
      <c r="LLO1469" s="24"/>
      <c r="LLP1469" s="25"/>
      <c r="LLQ1469" s="23"/>
      <c r="LLR1469" s="24"/>
      <c r="LLS1469" s="24"/>
      <c r="LLT1469" s="24"/>
      <c r="LLU1469" s="24"/>
      <c r="LLV1469" s="24"/>
      <c r="LLW1469" s="24"/>
      <c r="LLX1469" s="25"/>
      <c r="LLY1469" s="23"/>
      <c r="LLZ1469" s="24"/>
      <c r="LMA1469" s="24"/>
      <c r="LMB1469" s="24"/>
      <c r="LMC1469" s="24"/>
      <c r="LMD1469" s="24"/>
      <c r="LME1469" s="24"/>
      <c r="LMF1469" s="25"/>
      <c r="LMG1469" s="23"/>
      <c r="LMH1469" s="24"/>
      <c r="LMI1469" s="24"/>
      <c r="LMJ1469" s="24"/>
      <c r="LMK1469" s="24"/>
      <c r="LML1469" s="24"/>
      <c r="LMM1469" s="24"/>
      <c r="LMN1469" s="25"/>
      <c r="LMO1469" s="23"/>
      <c r="LMP1469" s="24"/>
      <c r="LMQ1469" s="24"/>
      <c r="LMR1469" s="24"/>
      <c r="LMS1469" s="24"/>
      <c r="LMT1469" s="24"/>
      <c r="LMU1469" s="24"/>
      <c r="LMV1469" s="25"/>
      <c r="LMW1469" s="23"/>
      <c r="LMX1469" s="24"/>
      <c r="LMY1469" s="24"/>
      <c r="LMZ1469" s="24"/>
      <c r="LNA1469" s="24"/>
      <c r="LNB1469" s="24"/>
      <c r="LNC1469" s="24"/>
      <c r="LND1469" s="25"/>
      <c r="LNE1469" s="23"/>
      <c r="LNF1469" s="24"/>
      <c r="LNG1469" s="24"/>
      <c r="LNH1469" s="24"/>
      <c r="LNI1469" s="24"/>
      <c r="LNJ1469" s="24"/>
      <c r="LNK1469" s="24"/>
      <c r="LNL1469" s="25"/>
      <c r="LNM1469" s="23"/>
      <c r="LNN1469" s="24"/>
      <c r="LNO1469" s="24"/>
      <c r="LNP1469" s="24"/>
      <c r="LNQ1469" s="24"/>
      <c r="LNR1469" s="24"/>
      <c r="LNS1469" s="24"/>
      <c r="LNT1469" s="25"/>
      <c r="LNU1469" s="23"/>
      <c r="LNV1469" s="24"/>
      <c r="LNW1469" s="24"/>
      <c r="LNX1469" s="24"/>
      <c r="LNY1469" s="24"/>
      <c r="LNZ1469" s="24"/>
      <c r="LOA1469" s="24"/>
      <c r="LOB1469" s="25"/>
      <c r="LOC1469" s="23"/>
      <c r="LOD1469" s="24"/>
      <c r="LOE1469" s="24"/>
      <c r="LOF1469" s="24"/>
      <c r="LOG1469" s="24"/>
      <c r="LOH1469" s="24"/>
      <c r="LOI1469" s="24"/>
      <c r="LOJ1469" s="25"/>
      <c r="LOK1469" s="23"/>
      <c r="LOL1469" s="24"/>
      <c r="LOM1469" s="24"/>
      <c r="LON1469" s="24"/>
      <c r="LOO1469" s="24"/>
      <c r="LOP1469" s="24"/>
      <c r="LOQ1469" s="24"/>
      <c r="LOR1469" s="25"/>
      <c r="LOS1469" s="23"/>
      <c r="LOT1469" s="24"/>
      <c r="LOU1469" s="24"/>
      <c r="LOV1469" s="24"/>
      <c r="LOW1469" s="24"/>
      <c r="LOX1469" s="24"/>
      <c r="LOY1469" s="24"/>
      <c r="LOZ1469" s="25"/>
      <c r="LPA1469" s="23"/>
      <c r="LPB1469" s="24"/>
      <c r="LPC1469" s="24"/>
      <c r="LPD1469" s="24"/>
      <c r="LPE1469" s="24"/>
      <c r="LPF1469" s="24"/>
      <c r="LPG1469" s="24"/>
      <c r="LPH1469" s="25"/>
      <c r="LPI1469" s="23"/>
      <c r="LPJ1469" s="24"/>
      <c r="LPK1469" s="24"/>
      <c r="LPL1469" s="24"/>
      <c r="LPM1469" s="24"/>
      <c r="LPN1469" s="24"/>
      <c r="LPO1469" s="24"/>
      <c r="LPP1469" s="25"/>
      <c r="LPQ1469" s="23"/>
      <c r="LPR1469" s="24"/>
      <c r="LPS1469" s="24"/>
      <c r="LPT1469" s="24"/>
      <c r="LPU1469" s="24"/>
      <c r="LPV1469" s="24"/>
      <c r="LPW1469" s="24"/>
      <c r="LPX1469" s="25"/>
      <c r="LPY1469" s="23"/>
      <c r="LPZ1469" s="24"/>
      <c r="LQA1469" s="24"/>
      <c r="LQB1469" s="24"/>
      <c r="LQC1469" s="24"/>
      <c r="LQD1469" s="24"/>
      <c r="LQE1469" s="24"/>
      <c r="LQF1469" s="25"/>
      <c r="LQG1469" s="23"/>
      <c r="LQH1469" s="24"/>
      <c r="LQI1469" s="24"/>
      <c r="LQJ1469" s="24"/>
      <c r="LQK1469" s="24"/>
      <c r="LQL1469" s="24"/>
      <c r="LQM1469" s="24"/>
      <c r="LQN1469" s="25"/>
      <c r="LQO1469" s="23"/>
      <c r="LQP1469" s="24"/>
      <c r="LQQ1469" s="24"/>
      <c r="LQR1469" s="24"/>
      <c r="LQS1469" s="24"/>
      <c r="LQT1469" s="24"/>
      <c r="LQU1469" s="24"/>
      <c r="LQV1469" s="25"/>
      <c r="LQW1469" s="23"/>
      <c r="LQX1469" s="24"/>
      <c r="LQY1469" s="24"/>
      <c r="LQZ1469" s="24"/>
      <c r="LRA1469" s="24"/>
      <c r="LRB1469" s="24"/>
      <c r="LRC1469" s="24"/>
      <c r="LRD1469" s="25"/>
      <c r="LRE1469" s="23"/>
      <c r="LRF1469" s="24"/>
      <c r="LRG1469" s="24"/>
      <c r="LRH1469" s="24"/>
      <c r="LRI1469" s="24"/>
      <c r="LRJ1469" s="24"/>
      <c r="LRK1469" s="24"/>
      <c r="LRL1469" s="25"/>
      <c r="LRM1469" s="23"/>
      <c r="LRN1469" s="24"/>
      <c r="LRO1469" s="24"/>
      <c r="LRP1469" s="24"/>
      <c r="LRQ1469" s="24"/>
      <c r="LRR1469" s="24"/>
      <c r="LRS1469" s="24"/>
      <c r="LRT1469" s="25"/>
      <c r="LRU1469" s="23"/>
      <c r="LRV1469" s="24"/>
      <c r="LRW1469" s="24"/>
      <c r="LRX1469" s="24"/>
      <c r="LRY1469" s="24"/>
      <c r="LRZ1469" s="24"/>
      <c r="LSA1469" s="24"/>
      <c r="LSB1469" s="25"/>
      <c r="LSC1469" s="23"/>
      <c r="LSD1469" s="24"/>
      <c r="LSE1469" s="24"/>
      <c r="LSF1469" s="24"/>
      <c r="LSG1469" s="24"/>
      <c r="LSH1469" s="24"/>
      <c r="LSI1469" s="24"/>
      <c r="LSJ1469" s="25"/>
      <c r="LSK1469" s="23"/>
      <c r="LSL1469" s="24"/>
      <c r="LSM1469" s="24"/>
      <c r="LSN1469" s="24"/>
      <c r="LSO1469" s="24"/>
      <c r="LSP1469" s="24"/>
      <c r="LSQ1469" s="24"/>
      <c r="LSR1469" s="25"/>
      <c r="LSS1469" s="23"/>
      <c r="LST1469" s="24"/>
      <c r="LSU1469" s="24"/>
      <c r="LSV1469" s="24"/>
      <c r="LSW1469" s="24"/>
      <c r="LSX1469" s="24"/>
      <c r="LSY1469" s="24"/>
      <c r="LSZ1469" s="25"/>
      <c r="LTA1469" s="23"/>
      <c r="LTB1469" s="24"/>
      <c r="LTC1469" s="24"/>
      <c r="LTD1469" s="24"/>
      <c r="LTE1469" s="24"/>
      <c r="LTF1469" s="24"/>
      <c r="LTG1469" s="24"/>
      <c r="LTH1469" s="25"/>
      <c r="LTI1469" s="23"/>
      <c r="LTJ1469" s="24"/>
      <c r="LTK1469" s="24"/>
      <c r="LTL1469" s="24"/>
      <c r="LTM1469" s="24"/>
      <c r="LTN1469" s="24"/>
      <c r="LTO1469" s="24"/>
      <c r="LTP1469" s="25"/>
      <c r="LTQ1469" s="23"/>
      <c r="LTR1469" s="24"/>
      <c r="LTS1469" s="24"/>
      <c r="LTT1469" s="24"/>
      <c r="LTU1469" s="24"/>
      <c r="LTV1469" s="24"/>
      <c r="LTW1469" s="24"/>
      <c r="LTX1469" s="25"/>
      <c r="LTY1469" s="23"/>
      <c r="LTZ1469" s="24"/>
      <c r="LUA1469" s="24"/>
      <c r="LUB1469" s="24"/>
      <c r="LUC1469" s="24"/>
      <c r="LUD1469" s="24"/>
      <c r="LUE1469" s="24"/>
      <c r="LUF1469" s="25"/>
      <c r="LUG1469" s="23"/>
      <c r="LUH1469" s="24"/>
      <c r="LUI1469" s="24"/>
      <c r="LUJ1469" s="24"/>
      <c r="LUK1469" s="24"/>
      <c r="LUL1469" s="24"/>
      <c r="LUM1469" s="24"/>
      <c r="LUN1469" s="25"/>
      <c r="LUO1469" s="23"/>
      <c r="LUP1469" s="24"/>
      <c r="LUQ1469" s="24"/>
      <c r="LUR1469" s="24"/>
      <c r="LUS1469" s="24"/>
      <c r="LUT1469" s="24"/>
      <c r="LUU1469" s="24"/>
      <c r="LUV1469" s="25"/>
      <c r="LUW1469" s="23"/>
      <c r="LUX1469" s="24"/>
      <c r="LUY1469" s="24"/>
      <c r="LUZ1469" s="24"/>
      <c r="LVA1469" s="24"/>
      <c r="LVB1469" s="24"/>
      <c r="LVC1469" s="24"/>
      <c r="LVD1469" s="25"/>
      <c r="LVE1469" s="23"/>
      <c r="LVF1469" s="24"/>
      <c r="LVG1469" s="24"/>
      <c r="LVH1469" s="24"/>
      <c r="LVI1469" s="24"/>
      <c r="LVJ1469" s="24"/>
      <c r="LVK1469" s="24"/>
      <c r="LVL1469" s="25"/>
      <c r="LVM1469" s="23"/>
      <c r="LVN1469" s="24"/>
      <c r="LVO1469" s="24"/>
      <c r="LVP1469" s="24"/>
      <c r="LVQ1469" s="24"/>
      <c r="LVR1469" s="24"/>
      <c r="LVS1469" s="24"/>
      <c r="LVT1469" s="25"/>
      <c r="LVU1469" s="23"/>
      <c r="LVV1469" s="24"/>
      <c r="LVW1469" s="24"/>
      <c r="LVX1469" s="24"/>
      <c r="LVY1469" s="24"/>
      <c r="LVZ1469" s="24"/>
      <c r="LWA1469" s="24"/>
      <c r="LWB1469" s="25"/>
      <c r="LWC1469" s="23"/>
      <c r="LWD1469" s="24"/>
      <c r="LWE1469" s="24"/>
      <c r="LWF1469" s="24"/>
      <c r="LWG1469" s="24"/>
      <c r="LWH1469" s="24"/>
      <c r="LWI1469" s="24"/>
      <c r="LWJ1469" s="25"/>
      <c r="LWK1469" s="23"/>
      <c r="LWL1469" s="24"/>
      <c r="LWM1469" s="24"/>
      <c r="LWN1469" s="24"/>
      <c r="LWO1469" s="24"/>
      <c r="LWP1469" s="24"/>
      <c r="LWQ1469" s="24"/>
      <c r="LWR1469" s="25"/>
      <c r="LWS1469" s="23"/>
      <c r="LWT1469" s="24"/>
      <c r="LWU1469" s="24"/>
      <c r="LWV1469" s="24"/>
      <c r="LWW1469" s="24"/>
      <c r="LWX1469" s="24"/>
      <c r="LWY1469" s="24"/>
      <c r="LWZ1469" s="25"/>
      <c r="LXA1469" s="23"/>
      <c r="LXB1469" s="24"/>
      <c r="LXC1469" s="24"/>
      <c r="LXD1469" s="24"/>
      <c r="LXE1469" s="24"/>
      <c r="LXF1469" s="24"/>
      <c r="LXG1469" s="24"/>
      <c r="LXH1469" s="25"/>
      <c r="LXI1469" s="23"/>
      <c r="LXJ1469" s="24"/>
      <c r="LXK1469" s="24"/>
      <c r="LXL1469" s="24"/>
      <c r="LXM1469" s="24"/>
      <c r="LXN1469" s="24"/>
      <c r="LXO1469" s="24"/>
      <c r="LXP1469" s="25"/>
      <c r="LXQ1469" s="23"/>
      <c r="LXR1469" s="24"/>
      <c r="LXS1469" s="24"/>
      <c r="LXT1469" s="24"/>
      <c r="LXU1469" s="24"/>
      <c r="LXV1469" s="24"/>
      <c r="LXW1469" s="24"/>
      <c r="LXX1469" s="25"/>
      <c r="LXY1469" s="23"/>
      <c r="LXZ1469" s="24"/>
      <c r="LYA1469" s="24"/>
      <c r="LYB1469" s="24"/>
      <c r="LYC1469" s="24"/>
      <c r="LYD1469" s="24"/>
      <c r="LYE1469" s="24"/>
      <c r="LYF1469" s="25"/>
      <c r="LYG1469" s="23"/>
      <c r="LYH1469" s="24"/>
      <c r="LYI1469" s="24"/>
      <c r="LYJ1469" s="24"/>
      <c r="LYK1469" s="24"/>
      <c r="LYL1469" s="24"/>
      <c r="LYM1469" s="24"/>
      <c r="LYN1469" s="25"/>
      <c r="LYO1469" s="23"/>
      <c r="LYP1469" s="24"/>
      <c r="LYQ1469" s="24"/>
      <c r="LYR1469" s="24"/>
      <c r="LYS1469" s="24"/>
      <c r="LYT1469" s="24"/>
      <c r="LYU1469" s="24"/>
      <c r="LYV1469" s="25"/>
      <c r="LYW1469" s="23"/>
      <c r="LYX1469" s="24"/>
      <c r="LYY1469" s="24"/>
      <c r="LYZ1469" s="24"/>
      <c r="LZA1469" s="24"/>
      <c r="LZB1469" s="24"/>
      <c r="LZC1469" s="24"/>
      <c r="LZD1469" s="25"/>
      <c r="LZE1469" s="23"/>
      <c r="LZF1469" s="24"/>
      <c r="LZG1469" s="24"/>
      <c r="LZH1469" s="24"/>
      <c r="LZI1469" s="24"/>
      <c r="LZJ1469" s="24"/>
      <c r="LZK1469" s="24"/>
      <c r="LZL1469" s="25"/>
      <c r="LZM1469" s="23"/>
      <c r="LZN1469" s="24"/>
      <c r="LZO1469" s="24"/>
      <c r="LZP1469" s="24"/>
      <c r="LZQ1469" s="24"/>
      <c r="LZR1469" s="24"/>
      <c r="LZS1469" s="24"/>
      <c r="LZT1469" s="25"/>
      <c r="LZU1469" s="23"/>
      <c r="LZV1469" s="24"/>
      <c r="LZW1469" s="24"/>
      <c r="LZX1469" s="24"/>
      <c r="LZY1469" s="24"/>
      <c r="LZZ1469" s="24"/>
      <c r="MAA1469" s="24"/>
      <c r="MAB1469" s="25"/>
      <c r="MAC1469" s="23"/>
      <c r="MAD1469" s="24"/>
      <c r="MAE1469" s="24"/>
      <c r="MAF1469" s="24"/>
      <c r="MAG1469" s="24"/>
      <c r="MAH1469" s="24"/>
      <c r="MAI1469" s="24"/>
      <c r="MAJ1469" s="25"/>
      <c r="MAK1469" s="23"/>
      <c r="MAL1469" s="24"/>
      <c r="MAM1469" s="24"/>
      <c r="MAN1469" s="24"/>
      <c r="MAO1469" s="24"/>
      <c r="MAP1469" s="24"/>
      <c r="MAQ1469" s="24"/>
      <c r="MAR1469" s="25"/>
      <c r="MAS1469" s="23"/>
      <c r="MAT1469" s="24"/>
      <c r="MAU1469" s="24"/>
      <c r="MAV1469" s="24"/>
      <c r="MAW1469" s="24"/>
      <c r="MAX1469" s="24"/>
      <c r="MAY1469" s="24"/>
      <c r="MAZ1469" s="25"/>
      <c r="MBA1469" s="23"/>
      <c r="MBB1469" s="24"/>
      <c r="MBC1469" s="24"/>
      <c r="MBD1469" s="24"/>
      <c r="MBE1469" s="24"/>
      <c r="MBF1469" s="24"/>
      <c r="MBG1469" s="24"/>
      <c r="MBH1469" s="25"/>
      <c r="MBI1469" s="23"/>
      <c r="MBJ1469" s="24"/>
      <c r="MBK1469" s="24"/>
      <c r="MBL1469" s="24"/>
      <c r="MBM1469" s="24"/>
      <c r="MBN1469" s="24"/>
      <c r="MBO1469" s="24"/>
      <c r="MBP1469" s="25"/>
      <c r="MBQ1469" s="23"/>
      <c r="MBR1469" s="24"/>
      <c r="MBS1469" s="24"/>
      <c r="MBT1469" s="24"/>
      <c r="MBU1469" s="24"/>
      <c r="MBV1469" s="24"/>
      <c r="MBW1469" s="24"/>
      <c r="MBX1469" s="25"/>
      <c r="MBY1469" s="23"/>
      <c r="MBZ1469" s="24"/>
      <c r="MCA1469" s="24"/>
      <c r="MCB1469" s="24"/>
      <c r="MCC1469" s="24"/>
      <c r="MCD1469" s="24"/>
      <c r="MCE1469" s="24"/>
      <c r="MCF1469" s="25"/>
      <c r="MCG1469" s="23"/>
      <c r="MCH1469" s="24"/>
      <c r="MCI1469" s="24"/>
      <c r="MCJ1469" s="24"/>
      <c r="MCK1469" s="24"/>
      <c r="MCL1469" s="24"/>
      <c r="MCM1469" s="24"/>
      <c r="MCN1469" s="25"/>
      <c r="MCO1469" s="23"/>
      <c r="MCP1469" s="24"/>
      <c r="MCQ1469" s="24"/>
      <c r="MCR1469" s="24"/>
      <c r="MCS1469" s="24"/>
      <c r="MCT1469" s="24"/>
      <c r="MCU1469" s="24"/>
      <c r="MCV1469" s="25"/>
      <c r="MCW1469" s="23"/>
      <c r="MCX1469" s="24"/>
      <c r="MCY1469" s="24"/>
      <c r="MCZ1469" s="24"/>
      <c r="MDA1469" s="24"/>
      <c r="MDB1469" s="24"/>
      <c r="MDC1469" s="24"/>
      <c r="MDD1469" s="25"/>
      <c r="MDE1469" s="23"/>
      <c r="MDF1469" s="24"/>
      <c r="MDG1469" s="24"/>
      <c r="MDH1469" s="24"/>
      <c r="MDI1469" s="24"/>
      <c r="MDJ1469" s="24"/>
      <c r="MDK1469" s="24"/>
      <c r="MDL1469" s="25"/>
      <c r="MDM1469" s="23"/>
      <c r="MDN1469" s="24"/>
      <c r="MDO1469" s="24"/>
      <c r="MDP1469" s="24"/>
      <c r="MDQ1469" s="24"/>
      <c r="MDR1469" s="24"/>
      <c r="MDS1469" s="24"/>
      <c r="MDT1469" s="25"/>
      <c r="MDU1469" s="23"/>
      <c r="MDV1469" s="24"/>
      <c r="MDW1469" s="24"/>
      <c r="MDX1469" s="24"/>
      <c r="MDY1469" s="24"/>
      <c r="MDZ1469" s="24"/>
      <c r="MEA1469" s="24"/>
      <c r="MEB1469" s="25"/>
      <c r="MEC1469" s="23"/>
      <c r="MED1469" s="24"/>
      <c r="MEE1469" s="24"/>
      <c r="MEF1469" s="24"/>
      <c r="MEG1469" s="24"/>
      <c r="MEH1469" s="24"/>
      <c r="MEI1469" s="24"/>
      <c r="MEJ1469" s="25"/>
      <c r="MEK1469" s="23"/>
      <c r="MEL1469" s="24"/>
      <c r="MEM1469" s="24"/>
      <c r="MEN1469" s="24"/>
      <c r="MEO1469" s="24"/>
      <c r="MEP1469" s="24"/>
      <c r="MEQ1469" s="24"/>
      <c r="MER1469" s="25"/>
      <c r="MES1469" s="23"/>
      <c r="MET1469" s="24"/>
      <c r="MEU1469" s="24"/>
      <c r="MEV1469" s="24"/>
      <c r="MEW1469" s="24"/>
      <c r="MEX1469" s="24"/>
      <c r="MEY1469" s="24"/>
      <c r="MEZ1469" s="25"/>
      <c r="MFA1469" s="23"/>
      <c r="MFB1469" s="24"/>
      <c r="MFC1469" s="24"/>
      <c r="MFD1469" s="24"/>
      <c r="MFE1469" s="24"/>
      <c r="MFF1469" s="24"/>
      <c r="MFG1469" s="24"/>
      <c r="MFH1469" s="25"/>
      <c r="MFI1469" s="23"/>
      <c r="MFJ1469" s="24"/>
      <c r="MFK1469" s="24"/>
      <c r="MFL1469" s="24"/>
      <c r="MFM1469" s="24"/>
      <c r="MFN1469" s="24"/>
      <c r="MFO1469" s="24"/>
      <c r="MFP1469" s="25"/>
      <c r="MFQ1469" s="23"/>
      <c r="MFR1469" s="24"/>
      <c r="MFS1469" s="24"/>
      <c r="MFT1469" s="24"/>
      <c r="MFU1469" s="24"/>
      <c r="MFV1469" s="24"/>
      <c r="MFW1469" s="24"/>
      <c r="MFX1469" s="25"/>
      <c r="MFY1469" s="23"/>
      <c r="MFZ1469" s="24"/>
      <c r="MGA1469" s="24"/>
      <c r="MGB1469" s="24"/>
      <c r="MGC1469" s="24"/>
      <c r="MGD1469" s="24"/>
      <c r="MGE1469" s="24"/>
      <c r="MGF1469" s="25"/>
      <c r="MGG1469" s="23"/>
      <c r="MGH1469" s="24"/>
      <c r="MGI1469" s="24"/>
      <c r="MGJ1469" s="24"/>
      <c r="MGK1469" s="24"/>
      <c r="MGL1469" s="24"/>
      <c r="MGM1469" s="24"/>
      <c r="MGN1469" s="25"/>
      <c r="MGO1469" s="23"/>
      <c r="MGP1469" s="24"/>
      <c r="MGQ1469" s="24"/>
      <c r="MGR1469" s="24"/>
      <c r="MGS1469" s="24"/>
      <c r="MGT1469" s="24"/>
      <c r="MGU1469" s="24"/>
      <c r="MGV1469" s="25"/>
      <c r="MGW1469" s="23"/>
      <c r="MGX1469" s="24"/>
      <c r="MGY1469" s="24"/>
      <c r="MGZ1469" s="24"/>
      <c r="MHA1469" s="24"/>
      <c r="MHB1469" s="24"/>
      <c r="MHC1469" s="24"/>
      <c r="MHD1469" s="25"/>
      <c r="MHE1469" s="23"/>
      <c r="MHF1469" s="24"/>
      <c r="MHG1469" s="24"/>
      <c r="MHH1469" s="24"/>
      <c r="MHI1469" s="24"/>
      <c r="MHJ1469" s="24"/>
      <c r="MHK1469" s="24"/>
      <c r="MHL1469" s="25"/>
      <c r="MHM1469" s="23"/>
      <c r="MHN1469" s="24"/>
      <c r="MHO1469" s="24"/>
      <c r="MHP1469" s="24"/>
      <c r="MHQ1469" s="24"/>
      <c r="MHR1469" s="24"/>
      <c r="MHS1469" s="24"/>
      <c r="MHT1469" s="25"/>
      <c r="MHU1469" s="23"/>
      <c r="MHV1469" s="24"/>
      <c r="MHW1469" s="24"/>
      <c r="MHX1469" s="24"/>
      <c r="MHY1469" s="24"/>
      <c r="MHZ1469" s="24"/>
      <c r="MIA1469" s="24"/>
      <c r="MIB1469" s="25"/>
      <c r="MIC1469" s="23"/>
      <c r="MID1469" s="24"/>
      <c r="MIE1469" s="24"/>
      <c r="MIF1469" s="24"/>
      <c r="MIG1469" s="24"/>
      <c r="MIH1469" s="24"/>
      <c r="MII1469" s="24"/>
      <c r="MIJ1469" s="25"/>
      <c r="MIK1469" s="23"/>
      <c r="MIL1469" s="24"/>
      <c r="MIM1469" s="24"/>
      <c r="MIN1469" s="24"/>
      <c r="MIO1469" s="24"/>
      <c r="MIP1469" s="24"/>
      <c r="MIQ1469" s="24"/>
      <c r="MIR1469" s="25"/>
      <c r="MIS1469" s="23"/>
      <c r="MIT1469" s="24"/>
      <c r="MIU1469" s="24"/>
      <c r="MIV1469" s="24"/>
      <c r="MIW1469" s="24"/>
      <c r="MIX1469" s="24"/>
      <c r="MIY1469" s="24"/>
      <c r="MIZ1469" s="25"/>
      <c r="MJA1469" s="23"/>
      <c r="MJB1469" s="24"/>
      <c r="MJC1469" s="24"/>
      <c r="MJD1469" s="24"/>
      <c r="MJE1469" s="24"/>
      <c r="MJF1469" s="24"/>
      <c r="MJG1469" s="24"/>
      <c r="MJH1469" s="25"/>
      <c r="MJI1469" s="23"/>
      <c r="MJJ1469" s="24"/>
      <c r="MJK1469" s="24"/>
      <c r="MJL1469" s="24"/>
      <c r="MJM1469" s="24"/>
      <c r="MJN1469" s="24"/>
      <c r="MJO1469" s="24"/>
      <c r="MJP1469" s="25"/>
      <c r="MJQ1469" s="23"/>
      <c r="MJR1469" s="24"/>
      <c r="MJS1469" s="24"/>
      <c r="MJT1469" s="24"/>
      <c r="MJU1469" s="24"/>
      <c r="MJV1469" s="24"/>
      <c r="MJW1469" s="24"/>
      <c r="MJX1469" s="25"/>
      <c r="MJY1469" s="23"/>
      <c r="MJZ1469" s="24"/>
      <c r="MKA1469" s="24"/>
      <c r="MKB1469" s="24"/>
      <c r="MKC1469" s="24"/>
      <c r="MKD1469" s="24"/>
      <c r="MKE1469" s="24"/>
      <c r="MKF1469" s="25"/>
      <c r="MKG1469" s="23"/>
      <c r="MKH1469" s="24"/>
      <c r="MKI1469" s="24"/>
      <c r="MKJ1469" s="24"/>
      <c r="MKK1469" s="24"/>
      <c r="MKL1469" s="24"/>
      <c r="MKM1469" s="24"/>
      <c r="MKN1469" s="25"/>
      <c r="MKO1469" s="23"/>
      <c r="MKP1469" s="24"/>
      <c r="MKQ1469" s="24"/>
      <c r="MKR1469" s="24"/>
      <c r="MKS1469" s="24"/>
      <c r="MKT1469" s="24"/>
      <c r="MKU1469" s="24"/>
      <c r="MKV1469" s="25"/>
      <c r="MKW1469" s="23"/>
      <c r="MKX1469" s="24"/>
      <c r="MKY1469" s="24"/>
      <c r="MKZ1469" s="24"/>
      <c r="MLA1469" s="24"/>
      <c r="MLB1469" s="24"/>
      <c r="MLC1469" s="24"/>
      <c r="MLD1469" s="25"/>
      <c r="MLE1469" s="23"/>
      <c r="MLF1469" s="24"/>
      <c r="MLG1469" s="24"/>
      <c r="MLH1469" s="24"/>
      <c r="MLI1469" s="24"/>
      <c r="MLJ1469" s="24"/>
      <c r="MLK1469" s="24"/>
      <c r="MLL1469" s="25"/>
      <c r="MLM1469" s="23"/>
      <c r="MLN1469" s="24"/>
      <c r="MLO1469" s="24"/>
      <c r="MLP1469" s="24"/>
      <c r="MLQ1469" s="24"/>
      <c r="MLR1469" s="24"/>
      <c r="MLS1469" s="24"/>
      <c r="MLT1469" s="25"/>
      <c r="MLU1469" s="23"/>
      <c r="MLV1469" s="24"/>
      <c r="MLW1469" s="24"/>
      <c r="MLX1469" s="24"/>
      <c r="MLY1469" s="24"/>
      <c r="MLZ1469" s="24"/>
      <c r="MMA1469" s="24"/>
      <c r="MMB1469" s="25"/>
      <c r="MMC1469" s="23"/>
      <c r="MMD1469" s="24"/>
      <c r="MME1469" s="24"/>
      <c r="MMF1469" s="24"/>
      <c r="MMG1469" s="24"/>
      <c r="MMH1469" s="24"/>
      <c r="MMI1469" s="24"/>
      <c r="MMJ1469" s="25"/>
      <c r="MMK1469" s="23"/>
      <c r="MML1469" s="24"/>
      <c r="MMM1469" s="24"/>
      <c r="MMN1469" s="24"/>
      <c r="MMO1469" s="24"/>
      <c r="MMP1469" s="24"/>
      <c r="MMQ1469" s="24"/>
      <c r="MMR1469" s="25"/>
      <c r="MMS1469" s="23"/>
      <c r="MMT1469" s="24"/>
      <c r="MMU1469" s="24"/>
      <c r="MMV1469" s="24"/>
      <c r="MMW1469" s="24"/>
      <c r="MMX1469" s="24"/>
      <c r="MMY1469" s="24"/>
      <c r="MMZ1469" s="25"/>
      <c r="MNA1469" s="23"/>
      <c r="MNB1469" s="24"/>
      <c r="MNC1469" s="24"/>
      <c r="MND1469" s="24"/>
      <c r="MNE1469" s="24"/>
      <c r="MNF1469" s="24"/>
      <c r="MNG1469" s="24"/>
      <c r="MNH1469" s="25"/>
      <c r="MNI1469" s="23"/>
      <c r="MNJ1469" s="24"/>
      <c r="MNK1469" s="24"/>
      <c r="MNL1469" s="24"/>
      <c r="MNM1469" s="24"/>
      <c r="MNN1469" s="24"/>
      <c r="MNO1469" s="24"/>
      <c r="MNP1469" s="25"/>
      <c r="MNQ1469" s="23"/>
      <c r="MNR1469" s="24"/>
      <c r="MNS1469" s="24"/>
      <c r="MNT1469" s="24"/>
      <c r="MNU1469" s="24"/>
      <c r="MNV1469" s="24"/>
      <c r="MNW1469" s="24"/>
      <c r="MNX1469" s="25"/>
      <c r="MNY1469" s="23"/>
      <c r="MNZ1469" s="24"/>
      <c r="MOA1469" s="24"/>
      <c r="MOB1469" s="24"/>
      <c r="MOC1469" s="24"/>
      <c r="MOD1469" s="24"/>
      <c r="MOE1469" s="24"/>
      <c r="MOF1469" s="25"/>
      <c r="MOG1469" s="23"/>
      <c r="MOH1469" s="24"/>
      <c r="MOI1469" s="24"/>
      <c r="MOJ1469" s="24"/>
      <c r="MOK1469" s="24"/>
      <c r="MOL1469" s="24"/>
      <c r="MOM1469" s="24"/>
      <c r="MON1469" s="25"/>
      <c r="MOO1469" s="23"/>
      <c r="MOP1469" s="24"/>
      <c r="MOQ1469" s="24"/>
      <c r="MOR1469" s="24"/>
      <c r="MOS1469" s="24"/>
      <c r="MOT1469" s="24"/>
      <c r="MOU1469" s="24"/>
      <c r="MOV1469" s="25"/>
      <c r="MOW1469" s="23"/>
      <c r="MOX1469" s="24"/>
      <c r="MOY1469" s="24"/>
      <c r="MOZ1469" s="24"/>
      <c r="MPA1469" s="24"/>
      <c r="MPB1469" s="24"/>
      <c r="MPC1469" s="24"/>
      <c r="MPD1469" s="25"/>
      <c r="MPE1469" s="23"/>
      <c r="MPF1469" s="24"/>
      <c r="MPG1469" s="24"/>
      <c r="MPH1469" s="24"/>
      <c r="MPI1469" s="24"/>
      <c r="MPJ1469" s="24"/>
      <c r="MPK1469" s="24"/>
      <c r="MPL1469" s="25"/>
      <c r="MPM1469" s="23"/>
      <c r="MPN1469" s="24"/>
      <c r="MPO1469" s="24"/>
      <c r="MPP1469" s="24"/>
      <c r="MPQ1469" s="24"/>
      <c r="MPR1469" s="24"/>
      <c r="MPS1469" s="24"/>
      <c r="MPT1469" s="25"/>
      <c r="MPU1469" s="23"/>
      <c r="MPV1469" s="24"/>
      <c r="MPW1469" s="24"/>
      <c r="MPX1469" s="24"/>
      <c r="MPY1469" s="24"/>
      <c r="MPZ1469" s="24"/>
      <c r="MQA1469" s="24"/>
      <c r="MQB1469" s="25"/>
      <c r="MQC1469" s="23"/>
      <c r="MQD1469" s="24"/>
      <c r="MQE1469" s="24"/>
      <c r="MQF1469" s="24"/>
      <c r="MQG1469" s="24"/>
      <c r="MQH1469" s="24"/>
      <c r="MQI1469" s="24"/>
      <c r="MQJ1469" s="25"/>
      <c r="MQK1469" s="23"/>
      <c r="MQL1469" s="24"/>
      <c r="MQM1469" s="24"/>
      <c r="MQN1469" s="24"/>
      <c r="MQO1469" s="24"/>
      <c r="MQP1469" s="24"/>
      <c r="MQQ1469" s="24"/>
      <c r="MQR1469" s="25"/>
      <c r="MQS1469" s="23"/>
      <c r="MQT1469" s="24"/>
      <c r="MQU1469" s="24"/>
      <c r="MQV1469" s="24"/>
      <c r="MQW1469" s="24"/>
      <c r="MQX1469" s="24"/>
      <c r="MQY1469" s="24"/>
      <c r="MQZ1469" s="25"/>
      <c r="MRA1469" s="23"/>
      <c r="MRB1469" s="24"/>
      <c r="MRC1469" s="24"/>
      <c r="MRD1469" s="24"/>
      <c r="MRE1469" s="24"/>
      <c r="MRF1469" s="24"/>
      <c r="MRG1469" s="24"/>
      <c r="MRH1469" s="25"/>
      <c r="MRI1469" s="23"/>
      <c r="MRJ1469" s="24"/>
      <c r="MRK1469" s="24"/>
      <c r="MRL1469" s="24"/>
      <c r="MRM1469" s="24"/>
      <c r="MRN1469" s="24"/>
      <c r="MRO1469" s="24"/>
      <c r="MRP1469" s="25"/>
      <c r="MRQ1469" s="23"/>
      <c r="MRR1469" s="24"/>
      <c r="MRS1469" s="24"/>
      <c r="MRT1469" s="24"/>
      <c r="MRU1469" s="24"/>
      <c r="MRV1469" s="24"/>
      <c r="MRW1469" s="24"/>
      <c r="MRX1469" s="25"/>
      <c r="MRY1469" s="23"/>
      <c r="MRZ1469" s="24"/>
      <c r="MSA1469" s="24"/>
      <c r="MSB1469" s="24"/>
      <c r="MSC1469" s="24"/>
      <c r="MSD1469" s="24"/>
      <c r="MSE1469" s="24"/>
      <c r="MSF1469" s="25"/>
      <c r="MSG1469" s="23"/>
      <c r="MSH1469" s="24"/>
      <c r="MSI1469" s="24"/>
      <c r="MSJ1469" s="24"/>
      <c r="MSK1469" s="24"/>
      <c r="MSL1469" s="24"/>
      <c r="MSM1469" s="24"/>
      <c r="MSN1469" s="25"/>
      <c r="MSO1469" s="23"/>
      <c r="MSP1469" s="24"/>
      <c r="MSQ1469" s="24"/>
      <c r="MSR1469" s="24"/>
      <c r="MSS1469" s="24"/>
      <c r="MST1469" s="24"/>
      <c r="MSU1469" s="24"/>
      <c r="MSV1469" s="25"/>
      <c r="MSW1469" s="23"/>
      <c r="MSX1469" s="24"/>
      <c r="MSY1469" s="24"/>
      <c r="MSZ1469" s="24"/>
      <c r="MTA1469" s="24"/>
      <c r="MTB1469" s="24"/>
      <c r="MTC1469" s="24"/>
      <c r="MTD1469" s="25"/>
      <c r="MTE1469" s="23"/>
      <c r="MTF1469" s="24"/>
      <c r="MTG1469" s="24"/>
      <c r="MTH1469" s="24"/>
      <c r="MTI1469" s="24"/>
      <c r="MTJ1469" s="24"/>
      <c r="MTK1469" s="24"/>
      <c r="MTL1469" s="25"/>
      <c r="MTM1469" s="23"/>
      <c r="MTN1469" s="24"/>
      <c r="MTO1469" s="24"/>
      <c r="MTP1469" s="24"/>
      <c r="MTQ1469" s="24"/>
      <c r="MTR1469" s="24"/>
      <c r="MTS1469" s="24"/>
      <c r="MTT1469" s="25"/>
      <c r="MTU1469" s="23"/>
      <c r="MTV1469" s="24"/>
      <c r="MTW1469" s="24"/>
      <c r="MTX1469" s="24"/>
      <c r="MTY1469" s="24"/>
      <c r="MTZ1469" s="24"/>
      <c r="MUA1469" s="24"/>
      <c r="MUB1469" s="25"/>
      <c r="MUC1469" s="23"/>
      <c r="MUD1469" s="24"/>
      <c r="MUE1469" s="24"/>
      <c r="MUF1469" s="24"/>
      <c r="MUG1469" s="24"/>
      <c r="MUH1469" s="24"/>
      <c r="MUI1469" s="24"/>
      <c r="MUJ1469" s="25"/>
      <c r="MUK1469" s="23"/>
      <c r="MUL1469" s="24"/>
      <c r="MUM1469" s="24"/>
      <c r="MUN1469" s="24"/>
      <c r="MUO1469" s="24"/>
      <c r="MUP1469" s="24"/>
      <c r="MUQ1469" s="24"/>
      <c r="MUR1469" s="25"/>
      <c r="MUS1469" s="23"/>
      <c r="MUT1469" s="24"/>
      <c r="MUU1469" s="24"/>
      <c r="MUV1469" s="24"/>
      <c r="MUW1469" s="24"/>
      <c r="MUX1469" s="24"/>
      <c r="MUY1469" s="24"/>
      <c r="MUZ1469" s="25"/>
      <c r="MVA1469" s="23"/>
      <c r="MVB1469" s="24"/>
      <c r="MVC1469" s="24"/>
      <c r="MVD1469" s="24"/>
      <c r="MVE1469" s="24"/>
      <c r="MVF1469" s="24"/>
      <c r="MVG1469" s="24"/>
      <c r="MVH1469" s="25"/>
      <c r="MVI1469" s="23"/>
      <c r="MVJ1469" s="24"/>
      <c r="MVK1469" s="24"/>
      <c r="MVL1469" s="24"/>
      <c r="MVM1469" s="24"/>
      <c r="MVN1469" s="24"/>
      <c r="MVO1469" s="24"/>
      <c r="MVP1469" s="25"/>
      <c r="MVQ1469" s="23"/>
      <c r="MVR1469" s="24"/>
      <c r="MVS1469" s="24"/>
      <c r="MVT1469" s="24"/>
      <c r="MVU1469" s="24"/>
      <c r="MVV1469" s="24"/>
      <c r="MVW1469" s="24"/>
      <c r="MVX1469" s="25"/>
      <c r="MVY1469" s="23"/>
      <c r="MVZ1469" s="24"/>
      <c r="MWA1469" s="24"/>
      <c r="MWB1469" s="24"/>
      <c r="MWC1469" s="24"/>
      <c r="MWD1469" s="24"/>
      <c r="MWE1469" s="24"/>
      <c r="MWF1469" s="25"/>
      <c r="MWG1469" s="23"/>
      <c r="MWH1469" s="24"/>
      <c r="MWI1469" s="24"/>
      <c r="MWJ1469" s="24"/>
      <c r="MWK1469" s="24"/>
      <c r="MWL1469" s="24"/>
      <c r="MWM1469" s="24"/>
      <c r="MWN1469" s="25"/>
      <c r="MWO1469" s="23"/>
      <c r="MWP1469" s="24"/>
      <c r="MWQ1469" s="24"/>
      <c r="MWR1469" s="24"/>
      <c r="MWS1469" s="24"/>
      <c r="MWT1469" s="24"/>
      <c r="MWU1469" s="24"/>
      <c r="MWV1469" s="25"/>
      <c r="MWW1469" s="23"/>
      <c r="MWX1469" s="24"/>
      <c r="MWY1469" s="24"/>
      <c r="MWZ1469" s="24"/>
      <c r="MXA1469" s="24"/>
      <c r="MXB1469" s="24"/>
      <c r="MXC1469" s="24"/>
      <c r="MXD1469" s="25"/>
      <c r="MXE1469" s="23"/>
      <c r="MXF1469" s="24"/>
      <c r="MXG1469" s="24"/>
      <c r="MXH1469" s="24"/>
      <c r="MXI1469" s="24"/>
      <c r="MXJ1469" s="24"/>
      <c r="MXK1469" s="24"/>
      <c r="MXL1469" s="25"/>
      <c r="MXM1469" s="23"/>
      <c r="MXN1469" s="24"/>
      <c r="MXO1469" s="24"/>
      <c r="MXP1469" s="24"/>
      <c r="MXQ1469" s="24"/>
      <c r="MXR1469" s="24"/>
      <c r="MXS1469" s="24"/>
      <c r="MXT1469" s="25"/>
      <c r="MXU1469" s="23"/>
      <c r="MXV1469" s="24"/>
      <c r="MXW1469" s="24"/>
      <c r="MXX1469" s="24"/>
      <c r="MXY1469" s="24"/>
      <c r="MXZ1469" s="24"/>
      <c r="MYA1469" s="24"/>
      <c r="MYB1469" s="25"/>
      <c r="MYC1469" s="23"/>
      <c r="MYD1469" s="24"/>
      <c r="MYE1469" s="24"/>
      <c r="MYF1469" s="24"/>
      <c r="MYG1469" s="24"/>
      <c r="MYH1469" s="24"/>
      <c r="MYI1469" s="24"/>
      <c r="MYJ1469" s="25"/>
      <c r="MYK1469" s="23"/>
      <c r="MYL1469" s="24"/>
      <c r="MYM1469" s="24"/>
      <c r="MYN1469" s="24"/>
      <c r="MYO1469" s="24"/>
      <c r="MYP1469" s="24"/>
      <c r="MYQ1469" s="24"/>
      <c r="MYR1469" s="25"/>
      <c r="MYS1469" s="23"/>
      <c r="MYT1469" s="24"/>
      <c r="MYU1469" s="24"/>
      <c r="MYV1469" s="24"/>
      <c r="MYW1469" s="24"/>
      <c r="MYX1469" s="24"/>
      <c r="MYY1469" s="24"/>
      <c r="MYZ1469" s="25"/>
      <c r="MZA1469" s="23"/>
      <c r="MZB1469" s="24"/>
      <c r="MZC1469" s="24"/>
      <c r="MZD1469" s="24"/>
      <c r="MZE1469" s="24"/>
      <c r="MZF1469" s="24"/>
      <c r="MZG1469" s="24"/>
      <c r="MZH1469" s="25"/>
      <c r="MZI1469" s="23"/>
      <c r="MZJ1469" s="24"/>
      <c r="MZK1469" s="24"/>
      <c r="MZL1469" s="24"/>
      <c r="MZM1469" s="24"/>
      <c r="MZN1469" s="24"/>
      <c r="MZO1469" s="24"/>
      <c r="MZP1469" s="25"/>
      <c r="MZQ1469" s="23"/>
      <c r="MZR1469" s="24"/>
      <c r="MZS1469" s="24"/>
      <c r="MZT1469" s="24"/>
      <c r="MZU1469" s="24"/>
      <c r="MZV1469" s="24"/>
      <c r="MZW1469" s="24"/>
      <c r="MZX1469" s="25"/>
      <c r="MZY1469" s="23"/>
      <c r="MZZ1469" s="24"/>
      <c r="NAA1469" s="24"/>
      <c r="NAB1469" s="24"/>
      <c r="NAC1469" s="24"/>
      <c r="NAD1469" s="24"/>
      <c r="NAE1469" s="24"/>
      <c r="NAF1469" s="25"/>
      <c r="NAG1469" s="23"/>
      <c r="NAH1469" s="24"/>
      <c r="NAI1469" s="24"/>
      <c r="NAJ1469" s="24"/>
      <c r="NAK1469" s="24"/>
      <c r="NAL1469" s="24"/>
      <c r="NAM1469" s="24"/>
      <c r="NAN1469" s="25"/>
      <c r="NAO1469" s="23"/>
      <c r="NAP1469" s="24"/>
      <c r="NAQ1469" s="24"/>
      <c r="NAR1469" s="24"/>
      <c r="NAS1469" s="24"/>
      <c r="NAT1469" s="24"/>
      <c r="NAU1469" s="24"/>
      <c r="NAV1469" s="25"/>
      <c r="NAW1469" s="23"/>
      <c r="NAX1469" s="24"/>
      <c r="NAY1469" s="24"/>
      <c r="NAZ1469" s="24"/>
      <c r="NBA1469" s="24"/>
      <c r="NBB1469" s="24"/>
      <c r="NBC1469" s="24"/>
      <c r="NBD1469" s="25"/>
      <c r="NBE1469" s="23"/>
      <c r="NBF1469" s="24"/>
      <c r="NBG1469" s="24"/>
      <c r="NBH1469" s="24"/>
      <c r="NBI1469" s="24"/>
      <c r="NBJ1469" s="24"/>
      <c r="NBK1469" s="24"/>
      <c r="NBL1469" s="25"/>
      <c r="NBM1469" s="23"/>
      <c r="NBN1469" s="24"/>
      <c r="NBO1469" s="24"/>
      <c r="NBP1469" s="24"/>
      <c r="NBQ1469" s="24"/>
      <c r="NBR1469" s="24"/>
      <c r="NBS1469" s="24"/>
      <c r="NBT1469" s="25"/>
      <c r="NBU1469" s="23"/>
      <c r="NBV1469" s="24"/>
      <c r="NBW1469" s="24"/>
      <c r="NBX1469" s="24"/>
      <c r="NBY1469" s="24"/>
      <c r="NBZ1469" s="24"/>
      <c r="NCA1469" s="24"/>
      <c r="NCB1469" s="25"/>
      <c r="NCC1469" s="23"/>
      <c r="NCD1469" s="24"/>
      <c r="NCE1469" s="24"/>
      <c r="NCF1469" s="24"/>
      <c r="NCG1469" s="24"/>
      <c r="NCH1469" s="24"/>
      <c r="NCI1469" s="24"/>
      <c r="NCJ1469" s="25"/>
      <c r="NCK1469" s="23"/>
      <c r="NCL1469" s="24"/>
      <c r="NCM1469" s="24"/>
      <c r="NCN1469" s="24"/>
      <c r="NCO1469" s="24"/>
      <c r="NCP1469" s="24"/>
      <c r="NCQ1469" s="24"/>
      <c r="NCR1469" s="25"/>
      <c r="NCS1469" s="23"/>
      <c r="NCT1469" s="24"/>
      <c r="NCU1469" s="24"/>
      <c r="NCV1469" s="24"/>
      <c r="NCW1469" s="24"/>
      <c r="NCX1469" s="24"/>
      <c r="NCY1469" s="24"/>
      <c r="NCZ1469" s="25"/>
      <c r="NDA1469" s="23"/>
      <c r="NDB1469" s="24"/>
      <c r="NDC1469" s="24"/>
      <c r="NDD1469" s="24"/>
      <c r="NDE1469" s="24"/>
      <c r="NDF1469" s="24"/>
      <c r="NDG1469" s="24"/>
      <c r="NDH1469" s="25"/>
      <c r="NDI1469" s="23"/>
      <c r="NDJ1469" s="24"/>
      <c r="NDK1469" s="24"/>
      <c r="NDL1469" s="24"/>
      <c r="NDM1469" s="24"/>
      <c r="NDN1469" s="24"/>
      <c r="NDO1469" s="24"/>
      <c r="NDP1469" s="25"/>
      <c r="NDQ1469" s="23"/>
      <c r="NDR1469" s="24"/>
      <c r="NDS1469" s="24"/>
      <c r="NDT1469" s="24"/>
      <c r="NDU1469" s="24"/>
      <c r="NDV1469" s="24"/>
      <c r="NDW1469" s="24"/>
      <c r="NDX1469" s="25"/>
      <c r="NDY1469" s="23"/>
      <c r="NDZ1469" s="24"/>
      <c r="NEA1469" s="24"/>
      <c r="NEB1469" s="24"/>
      <c r="NEC1469" s="24"/>
      <c r="NED1469" s="24"/>
      <c r="NEE1469" s="24"/>
      <c r="NEF1469" s="25"/>
      <c r="NEG1469" s="23"/>
      <c r="NEH1469" s="24"/>
      <c r="NEI1469" s="24"/>
      <c r="NEJ1469" s="24"/>
      <c r="NEK1469" s="24"/>
      <c r="NEL1469" s="24"/>
      <c r="NEM1469" s="24"/>
      <c r="NEN1469" s="25"/>
      <c r="NEO1469" s="23"/>
      <c r="NEP1469" s="24"/>
      <c r="NEQ1469" s="24"/>
      <c r="NER1469" s="24"/>
      <c r="NES1469" s="24"/>
      <c r="NET1469" s="24"/>
      <c r="NEU1469" s="24"/>
      <c r="NEV1469" s="25"/>
      <c r="NEW1469" s="23"/>
      <c r="NEX1469" s="24"/>
      <c r="NEY1469" s="24"/>
      <c r="NEZ1469" s="24"/>
      <c r="NFA1469" s="24"/>
      <c r="NFB1469" s="24"/>
      <c r="NFC1469" s="24"/>
      <c r="NFD1469" s="25"/>
      <c r="NFE1469" s="23"/>
      <c r="NFF1469" s="24"/>
      <c r="NFG1469" s="24"/>
      <c r="NFH1469" s="24"/>
      <c r="NFI1469" s="24"/>
      <c r="NFJ1469" s="24"/>
      <c r="NFK1469" s="24"/>
      <c r="NFL1469" s="25"/>
      <c r="NFM1469" s="23"/>
      <c r="NFN1469" s="24"/>
      <c r="NFO1469" s="24"/>
      <c r="NFP1469" s="24"/>
      <c r="NFQ1469" s="24"/>
      <c r="NFR1469" s="24"/>
      <c r="NFS1469" s="24"/>
      <c r="NFT1469" s="25"/>
      <c r="NFU1469" s="23"/>
      <c r="NFV1469" s="24"/>
      <c r="NFW1469" s="24"/>
      <c r="NFX1469" s="24"/>
      <c r="NFY1469" s="24"/>
      <c r="NFZ1469" s="24"/>
      <c r="NGA1469" s="24"/>
      <c r="NGB1469" s="25"/>
      <c r="NGC1469" s="23"/>
      <c r="NGD1469" s="24"/>
      <c r="NGE1469" s="24"/>
      <c r="NGF1469" s="24"/>
      <c r="NGG1469" s="24"/>
      <c r="NGH1469" s="24"/>
      <c r="NGI1469" s="24"/>
      <c r="NGJ1469" s="25"/>
      <c r="NGK1469" s="23"/>
      <c r="NGL1469" s="24"/>
      <c r="NGM1469" s="24"/>
      <c r="NGN1469" s="24"/>
      <c r="NGO1469" s="24"/>
      <c r="NGP1469" s="24"/>
      <c r="NGQ1469" s="24"/>
      <c r="NGR1469" s="25"/>
      <c r="NGS1469" s="23"/>
      <c r="NGT1469" s="24"/>
      <c r="NGU1469" s="24"/>
      <c r="NGV1469" s="24"/>
      <c r="NGW1469" s="24"/>
      <c r="NGX1469" s="24"/>
      <c r="NGY1469" s="24"/>
      <c r="NGZ1469" s="25"/>
      <c r="NHA1469" s="23"/>
      <c r="NHB1469" s="24"/>
      <c r="NHC1469" s="24"/>
      <c r="NHD1469" s="24"/>
      <c r="NHE1469" s="24"/>
      <c r="NHF1469" s="24"/>
      <c r="NHG1469" s="24"/>
      <c r="NHH1469" s="25"/>
      <c r="NHI1469" s="23"/>
      <c r="NHJ1469" s="24"/>
      <c r="NHK1469" s="24"/>
      <c r="NHL1469" s="24"/>
      <c r="NHM1469" s="24"/>
      <c r="NHN1469" s="24"/>
      <c r="NHO1469" s="24"/>
      <c r="NHP1469" s="25"/>
      <c r="NHQ1469" s="23"/>
      <c r="NHR1469" s="24"/>
      <c r="NHS1469" s="24"/>
      <c r="NHT1469" s="24"/>
      <c r="NHU1469" s="24"/>
      <c r="NHV1469" s="24"/>
      <c r="NHW1469" s="24"/>
      <c r="NHX1469" s="25"/>
      <c r="NHY1469" s="23"/>
      <c r="NHZ1469" s="24"/>
      <c r="NIA1469" s="24"/>
      <c r="NIB1469" s="24"/>
      <c r="NIC1469" s="24"/>
      <c r="NID1469" s="24"/>
      <c r="NIE1469" s="24"/>
      <c r="NIF1469" s="25"/>
      <c r="NIG1469" s="23"/>
      <c r="NIH1469" s="24"/>
      <c r="NII1469" s="24"/>
      <c r="NIJ1469" s="24"/>
      <c r="NIK1469" s="24"/>
      <c r="NIL1469" s="24"/>
      <c r="NIM1469" s="24"/>
      <c r="NIN1469" s="25"/>
      <c r="NIO1469" s="23"/>
      <c r="NIP1469" s="24"/>
      <c r="NIQ1469" s="24"/>
      <c r="NIR1469" s="24"/>
      <c r="NIS1469" s="24"/>
      <c r="NIT1469" s="24"/>
      <c r="NIU1469" s="24"/>
      <c r="NIV1469" s="25"/>
      <c r="NIW1469" s="23"/>
      <c r="NIX1469" s="24"/>
      <c r="NIY1469" s="24"/>
      <c r="NIZ1469" s="24"/>
      <c r="NJA1469" s="24"/>
      <c r="NJB1469" s="24"/>
      <c r="NJC1469" s="24"/>
      <c r="NJD1469" s="25"/>
      <c r="NJE1469" s="23"/>
      <c r="NJF1469" s="24"/>
      <c r="NJG1469" s="24"/>
      <c r="NJH1469" s="24"/>
      <c r="NJI1469" s="24"/>
      <c r="NJJ1469" s="24"/>
      <c r="NJK1469" s="24"/>
      <c r="NJL1469" s="25"/>
      <c r="NJM1469" s="23"/>
      <c r="NJN1469" s="24"/>
      <c r="NJO1469" s="24"/>
      <c r="NJP1469" s="24"/>
      <c r="NJQ1469" s="24"/>
      <c r="NJR1469" s="24"/>
      <c r="NJS1469" s="24"/>
      <c r="NJT1469" s="25"/>
      <c r="NJU1469" s="23"/>
      <c r="NJV1469" s="24"/>
      <c r="NJW1469" s="24"/>
      <c r="NJX1469" s="24"/>
      <c r="NJY1469" s="24"/>
      <c r="NJZ1469" s="24"/>
      <c r="NKA1469" s="24"/>
      <c r="NKB1469" s="25"/>
      <c r="NKC1469" s="23"/>
      <c r="NKD1469" s="24"/>
      <c r="NKE1469" s="24"/>
      <c r="NKF1469" s="24"/>
      <c r="NKG1469" s="24"/>
      <c r="NKH1469" s="24"/>
      <c r="NKI1469" s="24"/>
      <c r="NKJ1469" s="25"/>
      <c r="NKK1469" s="23"/>
      <c r="NKL1469" s="24"/>
      <c r="NKM1469" s="24"/>
      <c r="NKN1469" s="24"/>
      <c r="NKO1469" s="24"/>
      <c r="NKP1469" s="24"/>
      <c r="NKQ1469" s="24"/>
      <c r="NKR1469" s="25"/>
      <c r="NKS1469" s="23"/>
      <c r="NKT1469" s="24"/>
      <c r="NKU1469" s="24"/>
      <c r="NKV1469" s="24"/>
      <c r="NKW1469" s="24"/>
      <c r="NKX1469" s="24"/>
      <c r="NKY1469" s="24"/>
      <c r="NKZ1469" s="25"/>
      <c r="NLA1469" s="23"/>
      <c r="NLB1469" s="24"/>
      <c r="NLC1469" s="24"/>
      <c r="NLD1469" s="24"/>
      <c r="NLE1469" s="24"/>
      <c r="NLF1469" s="24"/>
      <c r="NLG1469" s="24"/>
      <c r="NLH1469" s="25"/>
      <c r="NLI1469" s="23"/>
      <c r="NLJ1469" s="24"/>
      <c r="NLK1469" s="24"/>
      <c r="NLL1469" s="24"/>
      <c r="NLM1469" s="24"/>
      <c r="NLN1469" s="24"/>
      <c r="NLO1469" s="24"/>
      <c r="NLP1469" s="25"/>
      <c r="NLQ1469" s="23"/>
      <c r="NLR1469" s="24"/>
      <c r="NLS1469" s="24"/>
      <c r="NLT1469" s="24"/>
      <c r="NLU1469" s="24"/>
      <c r="NLV1469" s="24"/>
      <c r="NLW1469" s="24"/>
      <c r="NLX1469" s="25"/>
      <c r="NLY1469" s="23"/>
      <c r="NLZ1469" s="24"/>
      <c r="NMA1469" s="24"/>
      <c r="NMB1469" s="24"/>
      <c r="NMC1469" s="24"/>
      <c r="NMD1469" s="24"/>
      <c r="NME1469" s="24"/>
      <c r="NMF1469" s="25"/>
      <c r="NMG1469" s="23"/>
      <c r="NMH1469" s="24"/>
      <c r="NMI1469" s="24"/>
      <c r="NMJ1469" s="24"/>
      <c r="NMK1469" s="24"/>
      <c r="NML1469" s="24"/>
      <c r="NMM1469" s="24"/>
      <c r="NMN1469" s="25"/>
      <c r="NMO1469" s="23"/>
      <c r="NMP1469" s="24"/>
      <c r="NMQ1469" s="24"/>
      <c r="NMR1469" s="24"/>
      <c r="NMS1469" s="24"/>
      <c r="NMT1469" s="24"/>
      <c r="NMU1469" s="24"/>
      <c r="NMV1469" s="25"/>
      <c r="NMW1469" s="23"/>
      <c r="NMX1469" s="24"/>
      <c r="NMY1469" s="24"/>
      <c r="NMZ1469" s="24"/>
      <c r="NNA1469" s="24"/>
      <c r="NNB1469" s="24"/>
      <c r="NNC1469" s="24"/>
      <c r="NND1469" s="25"/>
      <c r="NNE1469" s="23"/>
      <c r="NNF1469" s="24"/>
      <c r="NNG1469" s="24"/>
      <c r="NNH1469" s="24"/>
      <c r="NNI1469" s="24"/>
      <c r="NNJ1469" s="24"/>
      <c r="NNK1469" s="24"/>
      <c r="NNL1469" s="25"/>
      <c r="NNM1469" s="23"/>
      <c r="NNN1469" s="24"/>
      <c r="NNO1469" s="24"/>
      <c r="NNP1469" s="24"/>
      <c r="NNQ1469" s="24"/>
      <c r="NNR1469" s="24"/>
      <c r="NNS1469" s="24"/>
      <c r="NNT1469" s="25"/>
      <c r="NNU1469" s="23"/>
      <c r="NNV1469" s="24"/>
      <c r="NNW1469" s="24"/>
      <c r="NNX1469" s="24"/>
      <c r="NNY1469" s="24"/>
      <c r="NNZ1469" s="24"/>
      <c r="NOA1469" s="24"/>
      <c r="NOB1469" s="25"/>
      <c r="NOC1469" s="23"/>
      <c r="NOD1469" s="24"/>
      <c r="NOE1469" s="24"/>
      <c r="NOF1469" s="24"/>
      <c r="NOG1469" s="24"/>
      <c r="NOH1469" s="24"/>
      <c r="NOI1469" s="24"/>
      <c r="NOJ1469" s="25"/>
      <c r="NOK1469" s="23"/>
      <c r="NOL1469" s="24"/>
      <c r="NOM1469" s="24"/>
      <c r="NON1469" s="24"/>
      <c r="NOO1469" s="24"/>
      <c r="NOP1469" s="24"/>
      <c r="NOQ1469" s="24"/>
      <c r="NOR1469" s="25"/>
      <c r="NOS1469" s="23"/>
      <c r="NOT1469" s="24"/>
      <c r="NOU1469" s="24"/>
      <c r="NOV1469" s="24"/>
      <c r="NOW1469" s="24"/>
      <c r="NOX1469" s="24"/>
      <c r="NOY1469" s="24"/>
      <c r="NOZ1469" s="25"/>
      <c r="NPA1469" s="23"/>
      <c r="NPB1469" s="24"/>
      <c r="NPC1469" s="24"/>
      <c r="NPD1469" s="24"/>
      <c r="NPE1469" s="24"/>
      <c r="NPF1469" s="24"/>
      <c r="NPG1469" s="24"/>
      <c r="NPH1469" s="25"/>
      <c r="NPI1469" s="23"/>
      <c r="NPJ1469" s="24"/>
      <c r="NPK1469" s="24"/>
      <c r="NPL1469" s="24"/>
      <c r="NPM1469" s="24"/>
      <c r="NPN1469" s="24"/>
      <c r="NPO1469" s="24"/>
      <c r="NPP1469" s="25"/>
      <c r="NPQ1469" s="23"/>
      <c r="NPR1469" s="24"/>
      <c r="NPS1469" s="24"/>
      <c r="NPT1469" s="24"/>
      <c r="NPU1469" s="24"/>
      <c r="NPV1469" s="24"/>
      <c r="NPW1469" s="24"/>
      <c r="NPX1469" s="25"/>
      <c r="NPY1469" s="23"/>
      <c r="NPZ1469" s="24"/>
      <c r="NQA1469" s="24"/>
      <c r="NQB1469" s="24"/>
      <c r="NQC1469" s="24"/>
      <c r="NQD1469" s="24"/>
      <c r="NQE1469" s="24"/>
      <c r="NQF1469" s="25"/>
      <c r="NQG1469" s="23"/>
      <c r="NQH1469" s="24"/>
      <c r="NQI1469" s="24"/>
      <c r="NQJ1469" s="24"/>
      <c r="NQK1469" s="24"/>
      <c r="NQL1469" s="24"/>
      <c r="NQM1469" s="24"/>
      <c r="NQN1469" s="25"/>
      <c r="NQO1469" s="23"/>
      <c r="NQP1469" s="24"/>
      <c r="NQQ1469" s="24"/>
      <c r="NQR1469" s="24"/>
      <c r="NQS1469" s="24"/>
      <c r="NQT1469" s="24"/>
      <c r="NQU1469" s="24"/>
      <c r="NQV1469" s="25"/>
      <c r="NQW1469" s="23"/>
      <c r="NQX1469" s="24"/>
      <c r="NQY1469" s="24"/>
      <c r="NQZ1469" s="24"/>
      <c r="NRA1469" s="24"/>
      <c r="NRB1469" s="24"/>
      <c r="NRC1469" s="24"/>
      <c r="NRD1469" s="25"/>
      <c r="NRE1469" s="23"/>
      <c r="NRF1469" s="24"/>
      <c r="NRG1469" s="24"/>
      <c r="NRH1469" s="24"/>
      <c r="NRI1469" s="24"/>
      <c r="NRJ1469" s="24"/>
      <c r="NRK1469" s="24"/>
      <c r="NRL1469" s="25"/>
      <c r="NRM1469" s="23"/>
      <c r="NRN1469" s="24"/>
      <c r="NRO1469" s="24"/>
      <c r="NRP1469" s="24"/>
      <c r="NRQ1469" s="24"/>
      <c r="NRR1469" s="24"/>
      <c r="NRS1469" s="24"/>
      <c r="NRT1469" s="25"/>
      <c r="NRU1469" s="23"/>
      <c r="NRV1469" s="24"/>
      <c r="NRW1469" s="24"/>
      <c r="NRX1469" s="24"/>
      <c r="NRY1469" s="24"/>
      <c r="NRZ1469" s="24"/>
      <c r="NSA1469" s="24"/>
      <c r="NSB1469" s="25"/>
      <c r="NSC1469" s="23"/>
      <c r="NSD1469" s="24"/>
      <c r="NSE1469" s="24"/>
      <c r="NSF1469" s="24"/>
      <c r="NSG1469" s="24"/>
      <c r="NSH1469" s="24"/>
      <c r="NSI1469" s="24"/>
      <c r="NSJ1469" s="25"/>
      <c r="NSK1469" s="23"/>
      <c r="NSL1469" s="24"/>
      <c r="NSM1469" s="24"/>
      <c r="NSN1469" s="24"/>
      <c r="NSO1469" s="24"/>
      <c r="NSP1469" s="24"/>
      <c r="NSQ1469" s="24"/>
      <c r="NSR1469" s="25"/>
      <c r="NSS1469" s="23"/>
      <c r="NST1469" s="24"/>
      <c r="NSU1469" s="24"/>
      <c r="NSV1469" s="24"/>
      <c r="NSW1469" s="24"/>
      <c r="NSX1469" s="24"/>
      <c r="NSY1469" s="24"/>
      <c r="NSZ1469" s="25"/>
      <c r="NTA1469" s="23"/>
      <c r="NTB1469" s="24"/>
      <c r="NTC1469" s="24"/>
      <c r="NTD1469" s="24"/>
      <c r="NTE1469" s="24"/>
      <c r="NTF1469" s="24"/>
      <c r="NTG1469" s="24"/>
      <c r="NTH1469" s="25"/>
      <c r="NTI1469" s="23"/>
      <c r="NTJ1469" s="24"/>
      <c r="NTK1469" s="24"/>
      <c r="NTL1469" s="24"/>
      <c r="NTM1469" s="24"/>
      <c r="NTN1469" s="24"/>
      <c r="NTO1469" s="24"/>
      <c r="NTP1469" s="25"/>
      <c r="NTQ1469" s="23"/>
      <c r="NTR1469" s="24"/>
      <c r="NTS1469" s="24"/>
      <c r="NTT1469" s="24"/>
      <c r="NTU1469" s="24"/>
      <c r="NTV1469" s="24"/>
      <c r="NTW1469" s="24"/>
      <c r="NTX1469" s="25"/>
      <c r="NTY1469" s="23"/>
      <c r="NTZ1469" s="24"/>
      <c r="NUA1469" s="24"/>
      <c r="NUB1469" s="24"/>
      <c r="NUC1469" s="24"/>
      <c r="NUD1469" s="24"/>
      <c r="NUE1469" s="24"/>
      <c r="NUF1469" s="25"/>
      <c r="NUG1469" s="23"/>
      <c r="NUH1469" s="24"/>
      <c r="NUI1469" s="24"/>
      <c r="NUJ1469" s="24"/>
      <c r="NUK1469" s="24"/>
      <c r="NUL1469" s="24"/>
      <c r="NUM1469" s="24"/>
      <c r="NUN1469" s="25"/>
      <c r="NUO1469" s="23"/>
      <c r="NUP1469" s="24"/>
      <c r="NUQ1469" s="24"/>
      <c r="NUR1469" s="24"/>
      <c r="NUS1469" s="24"/>
      <c r="NUT1469" s="24"/>
      <c r="NUU1469" s="24"/>
      <c r="NUV1469" s="25"/>
      <c r="NUW1469" s="23"/>
      <c r="NUX1469" s="24"/>
      <c r="NUY1469" s="24"/>
      <c r="NUZ1469" s="24"/>
      <c r="NVA1469" s="24"/>
      <c r="NVB1469" s="24"/>
      <c r="NVC1469" s="24"/>
      <c r="NVD1469" s="25"/>
      <c r="NVE1469" s="23"/>
      <c r="NVF1469" s="24"/>
      <c r="NVG1469" s="24"/>
      <c r="NVH1469" s="24"/>
      <c r="NVI1469" s="24"/>
      <c r="NVJ1469" s="24"/>
      <c r="NVK1469" s="24"/>
      <c r="NVL1469" s="25"/>
      <c r="NVM1469" s="23"/>
      <c r="NVN1469" s="24"/>
      <c r="NVO1469" s="24"/>
      <c r="NVP1469" s="24"/>
      <c r="NVQ1469" s="24"/>
      <c r="NVR1469" s="24"/>
      <c r="NVS1469" s="24"/>
      <c r="NVT1469" s="25"/>
      <c r="NVU1469" s="23"/>
      <c r="NVV1469" s="24"/>
      <c r="NVW1469" s="24"/>
      <c r="NVX1469" s="24"/>
      <c r="NVY1469" s="24"/>
      <c r="NVZ1469" s="24"/>
      <c r="NWA1469" s="24"/>
      <c r="NWB1469" s="25"/>
      <c r="NWC1469" s="23"/>
      <c r="NWD1469" s="24"/>
      <c r="NWE1469" s="24"/>
      <c r="NWF1469" s="24"/>
      <c r="NWG1469" s="24"/>
      <c r="NWH1469" s="24"/>
      <c r="NWI1469" s="24"/>
      <c r="NWJ1469" s="25"/>
      <c r="NWK1469" s="23"/>
      <c r="NWL1469" s="24"/>
      <c r="NWM1469" s="24"/>
      <c r="NWN1469" s="24"/>
      <c r="NWO1469" s="24"/>
      <c r="NWP1469" s="24"/>
      <c r="NWQ1469" s="24"/>
      <c r="NWR1469" s="25"/>
      <c r="NWS1469" s="23"/>
      <c r="NWT1469" s="24"/>
      <c r="NWU1469" s="24"/>
      <c r="NWV1469" s="24"/>
      <c r="NWW1469" s="24"/>
      <c r="NWX1469" s="24"/>
      <c r="NWY1469" s="24"/>
      <c r="NWZ1469" s="25"/>
      <c r="NXA1469" s="23"/>
      <c r="NXB1469" s="24"/>
      <c r="NXC1469" s="24"/>
      <c r="NXD1469" s="24"/>
      <c r="NXE1469" s="24"/>
      <c r="NXF1469" s="24"/>
      <c r="NXG1469" s="24"/>
      <c r="NXH1469" s="25"/>
      <c r="NXI1469" s="23"/>
      <c r="NXJ1469" s="24"/>
      <c r="NXK1469" s="24"/>
      <c r="NXL1469" s="24"/>
      <c r="NXM1469" s="24"/>
      <c r="NXN1469" s="24"/>
      <c r="NXO1469" s="24"/>
      <c r="NXP1469" s="25"/>
      <c r="NXQ1469" s="23"/>
      <c r="NXR1469" s="24"/>
      <c r="NXS1469" s="24"/>
      <c r="NXT1469" s="24"/>
      <c r="NXU1469" s="24"/>
      <c r="NXV1469" s="24"/>
      <c r="NXW1469" s="24"/>
      <c r="NXX1469" s="25"/>
      <c r="NXY1469" s="23"/>
      <c r="NXZ1469" s="24"/>
      <c r="NYA1469" s="24"/>
      <c r="NYB1469" s="24"/>
      <c r="NYC1469" s="24"/>
      <c r="NYD1469" s="24"/>
      <c r="NYE1469" s="24"/>
      <c r="NYF1469" s="25"/>
      <c r="NYG1469" s="23"/>
      <c r="NYH1469" s="24"/>
      <c r="NYI1469" s="24"/>
      <c r="NYJ1469" s="24"/>
      <c r="NYK1469" s="24"/>
      <c r="NYL1469" s="24"/>
      <c r="NYM1469" s="24"/>
      <c r="NYN1469" s="25"/>
      <c r="NYO1469" s="23"/>
      <c r="NYP1469" s="24"/>
      <c r="NYQ1469" s="24"/>
      <c r="NYR1469" s="24"/>
      <c r="NYS1469" s="24"/>
      <c r="NYT1469" s="24"/>
      <c r="NYU1469" s="24"/>
      <c r="NYV1469" s="25"/>
      <c r="NYW1469" s="23"/>
      <c r="NYX1469" s="24"/>
      <c r="NYY1469" s="24"/>
      <c r="NYZ1469" s="24"/>
      <c r="NZA1469" s="24"/>
      <c r="NZB1469" s="24"/>
      <c r="NZC1469" s="24"/>
      <c r="NZD1469" s="25"/>
      <c r="NZE1469" s="23"/>
      <c r="NZF1469" s="24"/>
      <c r="NZG1469" s="24"/>
      <c r="NZH1469" s="24"/>
      <c r="NZI1469" s="24"/>
      <c r="NZJ1469" s="24"/>
      <c r="NZK1469" s="24"/>
      <c r="NZL1469" s="25"/>
      <c r="NZM1469" s="23"/>
      <c r="NZN1469" s="24"/>
      <c r="NZO1469" s="24"/>
      <c r="NZP1469" s="24"/>
      <c r="NZQ1469" s="24"/>
      <c r="NZR1469" s="24"/>
      <c r="NZS1469" s="24"/>
      <c r="NZT1469" s="25"/>
      <c r="NZU1469" s="23"/>
      <c r="NZV1469" s="24"/>
      <c r="NZW1469" s="24"/>
      <c r="NZX1469" s="24"/>
      <c r="NZY1469" s="24"/>
      <c r="NZZ1469" s="24"/>
      <c r="OAA1469" s="24"/>
      <c r="OAB1469" s="25"/>
      <c r="OAC1469" s="23"/>
      <c r="OAD1469" s="24"/>
      <c r="OAE1469" s="24"/>
      <c r="OAF1469" s="24"/>
      <c r="OAG1469" s="24"/>
      <c r="OAH1469" s="24"/>
      <c r="OAI1469" s="24"/>
      <c r="OAJ1469" s="25"/>
      <c r="OAK1469" s="23"/>
      <c r="OAL1469" s="24"/>
      <c r="OAM1469" s="24"/>
      <c r="OAN1469" s="24"/>
      <c r="OAO1469" s="24"/>
      <c r="OAP1469" s="24"/>
      <c r="OAQ1469" s="24"/>
      <c r="OAR1469" s="25"/>
      <c r="OAS1469" s="23"/>
      <c r="OAT1469" s="24"/>
      <c r="OAU1469" s="24"/>
      <c r="OAV1469" s="24"/>
      <c r="OAW1469" s="24"/>
      <c r="OAX1469" s="24"/>
      <c r="OAY1469" s="24"/>
      <c r="OAZ1469" s="25"/>
      <c r="OBA1469" s="23"/>
      <c r="OBB1469" s="24"/>
      <c r="OBC1469" s="24"/>
      <c r="OBD1469" s="24"/>
      <c r="OBE1469" s="24"/>
      <c r="OBF1469" s="24"/>
      <c r="OBG1469" s="24"/>
      <c r="OBH1469" s="25"/>
      <c r="OBI1469" s="23"/>
      <c r="OBJ1469" s="24"/>
      <c r="OBK1469" s="24"/>
      <c r="OBL1469" s="24"/>
      <c r="OBM1469" s="24"/>
      <c r="OBN1469" s="24"/>
      <c r="OBO1469" s="24"/>
      <c r="OBP1469" s="25"/>
      <c r="OBQ1469" s="23"/>
      <c r="OBR1469" s="24"/>
      <c r="OBS1469" s="24"/>
      <c r="OBT1469" s="24"/>
      <c r="OBU1469" s="24"/>
      <c r="OBV1469" s="24"/>
      <c r="OBW1469" s="24"/>
      <c r="OBX1469" s="25"/>
      <c r="OBY1469" s="23"/>
      <c r="OBZ1469" s="24"/>
      <c r="OCA1469" s="24"/>
      <c r="OCB1469" s="24"/>
      <c r="OCC1469" s="24"/>
      <c r="OCD1469" s="24"/>
      <c r="OCE1469" s="24"/>
      <c r="OCF1469" s="25"/>
      <c r="OCG1469" s="23"/>
      <c r="OCH1469" s="24"/>
      <c r="OCI1469" s="24"/>
      <c r="OCJ1469" s="24"/>
      <c r="OCK1469" s="24"/>
      <c r="OCL1469" s="24"/>
      <c r="OCM1469" s="24"/>
      <c r="OCN1469" s="25"/>
      <c r="OCO1469" s="23"/>
      <c r="OCP1469" s="24"/>
      <c r="OCQ1469" s="24"/>
      <c r="OCR1469" s="24"/>
      <c r="OCS1469" s="24"/>
      <c r="OCT1469" s="24"/>
      <c r="OCU1469" s="24"/>
      <c r="OCV1469" s="25"/>
      <c r="OCW1469" s="23"/>
      <c r="OCX1469" s="24"/>
      <c r="OCY1469" s="24"/>
      <c r="OCZ1469" s="24"/>
      <c r="ODA1469" s="24"/>
      <c r="ODB1469" s="24"/>
      <c r="ODC1469" s="24"/>
      <c r="ODD1469" s="25"/>
      <c r="ODE1469" s="23"/>
      <c r="ODF1469" s="24"/>
      <c r="ODG1469" s="24"/>
      <c r="ODH1469" s="24"/>
      <c r="ODI1469" s="24"/>
      <c r="ODJ1469" s="24"/>
      <c r="ODK1469" s="24"/>
      <c r="ODL1469" s="25"/>
      <c r="ODM1469" s="23"/>
      <c r="ODN1469" s="24"/>
      <c r="ODO1469" s="24"/>
      <c r="ODP1469" s="24"/>
      <c r="ODQ1469" s="24"/>
      <c r="ODR1469" s="24"/>
      <c r="ODS1469" s="24"/>
      <c r="ODT1469" s="25"/>
      <c r="ODU1469" s="23"/>
      <c r="ODV1469" s="24"/>
      <c r="ODW1469" s="24"/>
      <c r="ODX1469" s="24"/>
      <c r="ODY1469" s="24"/>
      <c r="ODZ1469" s="24"/>
      <c r="OEA1469" s="24"/>
      <c r="OEB1469" s="25"/>
      <c r="OEC1469" s="23"/>
      <c r="OED1469" s="24"/>
      <c r="OEE1469" s="24"/>
      <c r="OEF1469" s="24"/>
      <c r="OEG1469" s="24"/>
      <c r="OEH1469" s="24"/>
      <c r="OEI1469" s="24"/>
      <c r="OEJ1469" s="25"/>
      <c r="OEK1469" s="23"/>
      <c r="OEL1469" s="24"/>
      <c r="OEM1469" s="24"/>
      <c r="OEN1469" s="24"/>
      <c r="OEO1469" s="24"/>
      <c r="OEP1469" s="24"/>
      <c r="OEQ1469" s="24"/>
      <c r="OER1469" s="25"/>
      <c r="OES1469" s="23"/>
      <c r="OET1469" s="24"/>
      <c r="OEU1469" s="24"/>
      <c r="OEV1469" s="24"/>
      <c r="OEW1469" s="24"/>
      <c r="OEX1469" s="24"/>
      <c r="OEY1469" s="24"/>
      <c r="OEZ1469" s="25"/>
      <c r="OFA1469" s="23"/>
      <c r="OFB1469" s="24"/>
      <c r="OFC1469" s="24"/>
      <c r="OFD1469" s="24"/>
      <c r="OFE1469" s="24"/>
      <c r="OFF1469" s="24"/>
      <c r="OFG1469" s="24"/>
      <c r="OFH1469" s="25"/>
      <c r="OFI1469" s="23"/>
      <c r="OFJ1469" s="24"/>
      <c r="OFK1469" s="24"/>
      <c r="OFL1469" s="24"/>
      <c r="OFM1469" s="24"/>
      <c r="OFN1469" s="24"/>
      <c r="OFO1469" s="24"/>
      <c r="OFP1469" s="25"/>
      <c r="OFQ1469" s="23"/>
      <c r="OFR1469" s="24"/>
      <c r="OFS1469" s="24"/>
      <c r="OFT1469" s="24"/>
      <c r="OFU1469" s="24"/>
      <c r="OFV1469" s="24"/>
      <c r="OFW1469" s="24"/>
      <c r="OFX1469" s="25"/>
      <c r="OFY1469" s="23"/>
      <c r="OFZ1469" s="24"/>
      <c r="OGA1469" s="24"/>
      <c r="OGB1469" s="24"/>
      <c r="OGC1469" s="24"/>
      <c r="OGD1469" s="24"/>
      <c r="OGE1469" s="24"/>
      <c r="OGF1469" s="25"/>
      <c r="OGG1469" s="23"/>
      <c r="OGH1469" s="24"/>
      <c r="OGI1469" s="24"/>
      <c r="OGJ1469" s="24"/>
      <c r="OGK1469" s="24"/>
      <c r="OGL1469" s="24"/>
      <c r="OGM1469" s="24"/>
      <c r="OGN1469" s="25"/>
      <c r="OGO1469" s="23"/>
      <c r="OGP1469" s="24"/>
      <c r="OGQ1469" s="24"/>
      <c r="OGR1469" s="24"/>
      <c r="OGS1469" s="24"/>
      <c r="OGT1469" s="24"/>
      <c r="OGU1469" s="24"/>
      <c r="OGV1469" s="25"/>
      <c r="OGW1469" s="23"/>
      <c r="OGX1469" s="24"/>
      <c r="OGY1469" s="24"/>
      <c r="OGZ1469" s="24"/>
      <c r="OHA1469" s="24"/>
      <c r="OHB1469" s="24"/>
      <c r="OHC1469" s="24"/>
      <c r="OHD1469" s="25"/>
      <c r="OHE1469" s="23"/>
      <c r="OHF1469" s="24"/>
      <c r="OHG1469" s="24"/>
      <c r="OHH1469" s="24"/>
      <c r="OHI1469" s="24"/>
      <c r="OHJ1469" s="24"/>
      <c r="OHK1469" s="24"/>
      <c r="OHL1469" s="25"/>
      <c r="OHM1469" s="23"/>
      <c r="OHN1469" s="24"/>
      <c r="OHO1469" s="24"/>
      <c r="OHP1469" s="24"/>
      <c r="OHQ1469" s="24"/>
      <c r="OHR1469" s="24"/>
      <c r="OHS1469" s="24"/>
      <c r="OHT1469" s="25"/>
      <c r="OHU1469" s="23"/>
      <c r="OHV1469" s="24"/>
      <c r="OHW1469" s="24"/>
      <c r="OHX1469" s="24"/>
      <c r="OHY1469" s="24"/>
      <c r="OHZ1469" s="24"/>
      <c r="OIA1469" s="24"/>
      <c r="OIB1469" s="25"/>
      <c r="OIC1469" s="23"/>
      <c r="OID1469" s="24"/>
      <c r="OIE1469" s="24"/>
      <c r="OIF1469" s="24"/>
      <c r="OIG1469" s="24"/>
      <c r="OIH1469" s="24"/>
      <c r="OII1469" s="24"/>
      <c r="OIJ1469" s="25"/>
      <c r="OIK1469" s="23"/>
      <c r="OIL1469" s="24"/>
      <c r="OIM1469" s="24"/>
      <c r="OIN1469" s="24"/>
      <c r="OIO1469" s="24"/>
      <c r="OIP1469" s="24"/>
      <c r="OIQ1469" s="24"/>
      <c r="OIR1469" s="25"/>
      <c r="OIS1469" s="23"/>
      <c r="OIT1469" s="24"/>
      <c r="OIU1469" s="24"/>
      <c r="OIV1469" s="24"/>
      <c r="OIW1469" s="24"/>
      <c r="OIX1469" s="24"/>
      <c r="OIY1469" s="24"/>
      <c r="OIZ1469" s="25"/>
      <c r="OJA1469" s="23"/>
      <c r="OJB1469" s="24"/>
      <c r="OJC1469" s="24"/>
      <c r="OJD1469" s="24"/>
      <c r="OJE1469" s="24"/>
      <c r="OJF1469" s="24"/>
      <c r="OJG1469" s="24"/>
      <c r="OJH1469" s="25"/>
      <c r="OJI1469" s="23"/>
      <c r="OJJ1469" s="24"/>
      <c r="OJK1469" s="24"/>
      <c r="OJL1469" s="24"/>
      <c r="OJM1469" s="24"/>
      <c r="OJN1469" s="24"/>
      <c r="OJO1469" s="24"/>
      <c r="OJP1469" s="25"/>
      <c r="OJQ1469" s="23"/>
      <c r="OJR1469" s="24"/>
      <c r="OJS1469" s="24"/>
      <c r="OJT1469" s="24"/>
      <c r="OJU1469" s="24"/>
      <c r="OJV1469" s="24"/>
      <c r="OJW1469" s="24"/>
      <c r="OJX1469" s="25"/>
      <c r="OJY1469" s="23"/>
      <c r="OJZ1469" s="24"/>
      <c r="OKA1469" s="24"/>
      <c r="OKB1469" s="24"/>
      <c r="OKC1469" s="24"/>
      <c r="OKD1469" s="24"/>
      <c r="OKE1469" s="24"/>
      <c r="OKF1469" s="25"/>
      <c r="OKG1469" s="23"/>
      <c r="OKH1469" s="24"/>
      <c r="OKI1469" s="24"/>
      <c r="OKJ1469" s="24"/>
      <c r="OKK1469" s="24"/>
      <c r="OKL1469" s="24"/>
      <c r="OKM1469" s="24"/>
      <c r="OKN1469" s="25"/>
      <c r="OKO1469" s="23"/>
      <c r="OKP1469" s="24"/>
      <c r="OKQ1469" s="24"/>
      <c r="OKR1469" s="24"/>
      <c r="OKS1469" s="24"/>
      <c r="OKT1469" s="24"/>
      <c r="OKU1469" s="24"/>
      <c r="OKV1469" s="25"/>
      <c r="OKW1469" s="23"/>
      <c r="OKX1469" s="24"/>
      <c r="OKY1469" s="24"/>
      <c r="OKZ1469" s="24"/>
      <c r="OLA1469" s="24"/>
      <c r="OLB1469" s="24"/>
      <c r="OLC1469" s="24"/>
      <c r="OLD1469" s="25"/>
      <c r="OLE1469" s="23"/>
      <c r="OLF1469" s="24"/>
      <c r="OLG1469" s="24"/>
      <c r="OLH1469" s="24"/>
      <c r="OLI1469" s="24"/>
      <c r="OLJ1469" s="24"/>
      <c r="OLK1469" s="24"/>
      <c r="OLL1469" s="25"/>
      <c r="OLM1469" s="23"/>
      <c r="OLN1469" s="24"/>
      <c r="OLO1469" s="24"/>
      <c r="OLP1469" s="24"/>
      <c r="OLQ1469" s="24"/>
      <c r="OLR1469" s="24"/>
      <c r="OLS1469" s="24"/>
      <c r="OLT1469" s="25"/>
      <c r="OLU1469" s="23"/>
      <c r="OLV1469" s="24"/>
      <c r="OLW1469" s="24"/>
      <c r="OLX1469" s="24"/>
      <c r="OLY1469" s="24"/>
      <c r="OLZ1469" s="24"/>
      <c r="OMA1469" s="24"/>
      <c r="OMB1469" s="25"/>
      <c r="OMC1469" s="23"/>
      <c r="OMD1469" s="24"/>
      <c r="OME1469" s="24"/>
      <c r="OMF1469" s="24"/>
      <c r="OMG1469" s="24"/>
      <c r="OMH1469" s="24"/>
      <c r="OMI1469" s="24"/>
      <c r="OMJ1469" s="25"/>
      <c r="OMK1469" s="23"/>
      <c r="OML1469" s="24"/>
      <c r="OMM1469" s="24"/>
      <c r="OMN1469" s="24"/>
      <c r="OMO1469" s="24"/>
      <c r="OMP1469" s="24"/>
      <c r="OMQ1469" s="24"/>
      <c r="OMR1469" s="25"/>
      <c r="OMS1469" s="23"/>
      <c r="OMT1469" s="24"/>
      <c r="OMU1469" s="24"/>
      <c r="OMV1469" s="24"/>
      <c r="OMW1469" s="24"/>
      <c r="OMX1469" s="24"/>
      <c r="OMY1469" s="24"/>
      <c r="OMZ1469" s="25"/>
      <c r="ONA1469" s="23"/>
      <c r="ONB1469" s="24"/>
      <c r="ONC1469" s="24"/>
      <c r="OND1469" s="24"/>
      <c r="ONE1469" s="24"/>
      <c r="ONF1469" s="24"/>
      <c r="ONG1469" s="24"/>
      <c r="ONH1469" s="25"/>
      <c r="ONI1469" s="23"/>
      <c r="ONJ1469" s="24"/>
      <c r="ONK1469" s="24"/>
      <c r="ONL1469" s="24"/>
      <c r="ONM1469" s="24"/>
      <c r="ONN1469" s="24"/>
      <c r="ONO1469" s="24"/>
      <c r="ONP1469" s="25"/>
      <c r="ONQ1469" s="23"/>
      <c r="ONR1469" s="24"/>
      <c r="ONS1469" s="24"/>
      <c r="ONT1469" s="24"/>
      <c r="ONU1469" s="24"/>
      <c r="ONV1469" s="24"/>
      <c r="ONW1469" s="24"/>
      <c r="ONX1469" s="25"/>
      <c r="ONY1469" s="23"/>
      <c r="ONZ1469" s="24"/>
      <c r="OOA1469" s="24"/>
      <c r="OOB1469" s="24"/>
      <c r="OOC1469" s="24"/>
      <c r="OOD1469" s="24"/>
      <c r="OOE1469" s="24"/>
      <c r="OOF1469" s="25"/>
      <c r="OOG1469" s="23"/>
      <c r="OOH1469" s="24"/>
      <c r="OOI1469" s="24"/>
      <c r="OOJ1469" s="24"/>
      <c r="OOK1469" s="24"/>
      <c r="OOL1469" s="24"/>
      <c r="OOM1469" s="24"/>
      <c r="OON1469" s="25"/>
      <c r="OOO1469" s="23"/>
      <c r="OOP1469" s="24"/>
      <c r="OOQ1469" s="24"/>
      <c r="OOR1469" s="24"/>
      <c r="OOS1469" s="24"/>
      <c r="OOT1469" s="24"/>
      <c r="OOU1469" s="24"/>
      <c r="OOV1469" s="25"/>
      <c r="OOW1469" s="23"/>
      <c r="OOX1469" s="24"/>
      <c r="OOY1469" s="24"/>
      <c r="OOZ1469" s="24"/>
      <c r="OPA1469" s="24"/>
      <c r="OPB1469" s="24"/>
      <c r="OPC1469" s="24"/>
      <c r="OPD1469" s="25"/>
      <c r="OPE1469" s="23"/>
      <c r="OPF1469" s="24"/>
      <c r="OPG1469" s="24"/>
      <c r="OPH1469" s="24"/>
      <c r="OPI1469" s="24"/>
      <c r="OPJ1469" s="24"/>
      <c r="OPK1469" s="24"/>
      <c r="OPL1469" s="25"/>
      <c r="OPM1469" s="23"/>
      <c r="OPN1469" s="24"/>
      <c r="OPO1469" s="24"/>
      <c r="OPP1469" s="24"/>
      <c r="OPQ1469" s="24"/>
      <c r="OPR1469" s="24"/>
      <c r="OPS1469" s="24"/>
      <c r="OPT1469" s="25"/>
      <c r="OPU1469" s="23"/>
      <c r="OPV1469" s="24"/>
      <c r="OPW1469" s="24"/>
      <c r="OPX1469" s="24"/>
      <c r="OPY1469" s="24"/>
      <c r="OPZ1469" s="24"/>
      <c r="OQA1469" s="24"/>
      <c r="OQB1469" s="25"/>
      <c r="OQC1469" s="23"/>
      <c r="OQD1469" s="24"/>
      <c r="OQE1469" s="24"/>
      <c r="OQF1469" s="24"/>
      <c r="OQG1469" s="24"/>
      <c r="OQH1469" s="24"/>
      <c r="OQI1469" s="24"/>
      <c r="OQJ1469" s="25"/>
      <c r="OQK1469" s="23"/>
      <c r="OQL1469" s="24"/>
      <c r="OQM1469" s="24"/>
      <c r="OQN1469" s="24"/>
      <c r="OQO1469" s="24"/>
      <c r="OQP1469" s="24"/>
      <c r="OQQ1469" s="24"/>
      <c r="OQR1469" s="25"/>
      <c r="OQS1469" s="23"/>
      <c r="OQT1469" s="24"/>
      <c r="OQU1469" s="24"/>
      <c r="OQV1469" s="24"/>
      <c r="OQW1469" s="24"/>
      <c r="OQX1469" s="24"/>
      <c r="OQY1469" s="24"/>
      <c r="OQZ1469" s="25"/>
      <c r="ORA1469" s="23"/>
      <c r="ORB1469" s="24"/>
      <c r="ORC1469" s="24"/>
      <c r="ORD1469" s="24"/>
      <c r="ORE1469" s="24"/>
      <c r="ORF1469" s="24"/>
      <c r="ORG1469" s="24"/>
      <c r="ORH1469" s="25"/>
      <c r="ORI1469" s="23"/>
      <c r="ORJ1469" s="24"/>
      <c r="ORK1469" s="24"/>
      <c r="ORL1469" s="24"/>
      <c r="ORM1469" s="24"/>
      <c r="ORN1469" s="24"/>
      <c r="ORO1469" s="24"/>
      <c r="ORP1469" s="25"/>
      <c r="ORQ1469" s="23"/>
      <c r="ORR1469" s="24"/>
      <c r="ORS1469" s="24"/>
      <c r="ORT1469" s="24"/>
      <c r="ORU1469" s="24"/>
      <c r="ORV1469" s="24"/>
      <c r="ORW1469" s="24"/>
      <c r="ORX1469" s="25"/>
      <c r="ORY1469" s="23"/>
      <c r="ORZ1469" s="24"/>
      <c r="OSA1469" s="24"/>
      <c r="OSB1469" s="24"/>
      <c r="OSC1469" s="24"/>
      <c r="OSD1469" s="24"/>
      <c r="OSE1469" s="24"/>
      <c r="OSF1469" s="25"/>
      <c r="OSG1469" s="23"/>
      <c r="OSH1469" s="24"/>
      <c r="OSI1469" s="24"/>
      <c r="OSJ1469" s="24"/>
      <c r="OSK1469" s="24"/>
      <c r="OSL1469" s="24"/>
      <c r="OSM1469" s="24"/>
      <c r="OSN1469" s="25"/>
      <c r="OSO1469" s="23"/>
      <c r="OSP1469" s="24"/>
      <c r="OSQ1469" s="24"/>
      <c r="OSR1469" s="24"/>
      <c r="OSS1469" s="24"/>
      <c r="OST1469" s="24"/>
      <c r="OSU1469" s="24"/>
      <c r="OSV1469" s="25"/>
      <c r="OSW1469" s="23"/>
      <c r="OSX1469" s="24"/>
      <c r="OSY1469" s="24"/>
      <c r="OSZ1469" s="24"/>
      <c r="OTA1469" s="24"/>
      <c r="OTB1469" s="24"/>
      <c r="OTC1469" s="24"/>
      <c r="OTD1469" s="25"/>
      <c r="OTE1469" s="23"/>
      <c r="OTF1469" s="24"/>
      <c r="OTG1469" s="24"/>
      <c r="OTH1469" s="24"/>
      <c r="OTI1469" s="24"/>
      <c r="OTJ1469" s="24"/>
      <c r="OTK1469" s="24"/>
      <c r="OTL1469" s="25"/>
      <c r="OTM1469" s="23"/>
      <c r="OTN1469" s="24"/>
      <c r="OTO1469" s="24"/>
      <c r="OTP1469" s="24"/>
      <c r="OTQ1469" s="24"/>
      <c r="OTR1469" s="24"/>
      <c r="OTS1469" s="24"/>
      <c r="OTT1469" s="25"/>
      <c r="OTU1469" s="23"/>
      <c r="OTV1469" s="24"/>
      <c r="OTW1469" s="24"/>
      <c r="OTX1469" s="24"/>
      <c r="OTY1469" s="24"/>
      <c r="OTZ1469" s="24"/>
      <c r="OUA1469" s="24"/>
      <c r="OUB1469" s="25"/>
      <c r="OUC1469" s="23"/>
      <c r="OUD1469" s="24"/>
      <c r="OUE1469" s="24"/>
      <c r="OUF1469" s="24"/>
      <c r="OUG1469" s="24"/>
      <c r="OUH1469" s="24"/>
      <c r="OUI1469" s="24"/>
      <c r="OUJ1469" s="25"/>
      <c r="OUK1469" s="23"/>
      <c r="OUL1469" s="24"/>
      <c r="OUM1469" s="24"/>
      <c r="OUN1469" s="24"/>
      <c r="OUO1469" s="24"/>
      <c r="OUP1469" s="24"/>
      <c r="OUQ1469" s="24"/>
      <c r="OUR1469" s="25"/>
      <c r="OUS1469" s="23"/>
      <c r="OUT1469" s="24"/>
      <c r="OUU1469" s="24"/>
      <c r="OUV1469" s="24"/>
      <c r="OUW1469" s="24"/>
      <c r="OUX1469" s="24"/>
      <c r="OUY1469" s="24"/>
      <c r="OUZ1469" s="25"/>
      <c r="OVA1469" s="23"/>
      <c r="OVB1469" s="24"/>
      <c r="OVC1469" s="24"/>
      <c r="OVD1469" s="24"/>
      <c r="OVE1469" s="24"/>
      <c r="OVF1469" s="24"/>
      <c r="OVG1469" s="24"/>
      <c r="OVH1469" s="25"/>
      <c r="OVI1469" s="23"/>
      <c r="OVJ1469" s="24"/>
      <c r="OVK1469" s="24"/>
      <c r="OVL1469" s="24"/>
      <c r="OVM1469" s="24"/>
      <c r="OVN1469" s="24"/>
      <c r="OVO1469" s="24"/>
      <c r="OVP1469" s="25"/>
      <c r="OVQ1469" s="23"/>
      <c r="OVR1469" s="24"/>
      <c r="OVS1469" s="24"/>
      <c r="OVT1469" s="24"/>
      <c r="OVU1469" s="24"/>
      <c r="OVV1469" s="24"/>
      <c r="OVW1469" s="24"/>
      <c r="OVX1469" s="25"/>
      <c r="OVY1469" s="23"/>
      <c r="OVZ1469" s="24"/>
      <c r="OWA1469" s="24"/>
      <c r="OWB1469" s="24"/>
      <c r="OWC1469" s="24"/>
      <c r="OWD1469" s="24"/>
      <c r="OWE1469" s="24"/>
      <c r="OWF1469" s="25"/>
      <c r="OWG1469" s="23"/>
      <c r="OWH1469" s="24"/>
      <c r="OWI1469" s="24"/>
      <c r="OWJ1469" s="24"/>
      <c r="OWK1469" s="24"/>
      <c r="OWL1469" s="24"/>
      <c r="OWM1469" s="24"/>
      <c r="OWN1469" s="25"/>
      <c r="OWO1469" s="23"/>
      <c r="OWP1469" s="24"/>
      <c r="OWQ1469" s="24"/>
      <c r="OWR1469" s="24"/>
      <c r="OWS1469" s="24"/>
      <c r="OWT1469" s="24"/>
      <c r="OWU1469" s="24"/>
      <c r="OWV1469" s="25"/>
      <c r="OWW1469" s="23"/>
      <c r="OWX1469" s="24"/>
      <c r="OWY1469" s="24"/>
      <c r="OWZ1469" s="24"/>
      <c r="OXA1469" s="24"/>
      <c r="OXB1469" s="24"/>
      <c r="OXC1469" s="24"/>
      <c r="OXD1469" s="25"/>
      <c r="OXE1469" s="23"/>
      <c r="OXF1469" s="24"/>
      <c r="OXG1469" s="24"/>
      <c r="OXH1469" s="24"/>
      <c r="OXI1469" s="24"/>
      <c r="OXJ1469" s="24"/>
      <c r="OXK1469" s="24"/>
      <c r="OXL1469" s="25"/>
      <c r="OXM1469" s="23"/>
      <c r="OXN1469" s="24"/>
      <c r="OXO1469" s="24"/>
      <c r="OXP1469" s="24"/>
      <c r="OXQ1469" s="24"/>
      <c r="OXR1469" s="24"/>
      <c r="OXS1469" s="24"/>
      <c r="OXT1469" s="25"/>
      <c r="OXU1469" s="23"/>
      <c r="OXV1469" s="24"/>
      <c r="OXW1469" s="24"/>
      <c r="OXX1469" s="24"/>
      <c r="OXY1469" s="24"/>
      <c r="OXZ1469" s="24"/>
      <c r="OYA1469" s="24"/>
      <c r="OYB1469" s="25"/>
      <c r="OYC1469" s="23"/>
      <c r="OYD1469" s="24"/>
      <c r="OYE1469" s="24"/>
      <c r="OYF1469" s="24"/>
      <c r="OYG1469" s="24"/>
      <c r="OYH1469" s="24"/>
      <c r="OYI1469" s="24"/>
      <c r="OYJ1469" s="25"/>
      <c r="OYK1469" s="23"/>
      <c r="OYL1469" s="24"/>
      <c r="OYM1469" s="24"/>
      <c r="OYN1469" s="24"/>
      <c r="OYO1469" s="24"/>
      <c r="OYP1469" s="24"/>
      <c r="OYQ1469" s="24"/>
      <c r="OYR1469" s="25"/>
      <c r="OYS1469" s="23"/>
      <c r="OYT1469" s="24"/>
      <c r="OYU1469" s="24"/>
      <c r="OYV1469" s="24"/>
      <c r="OYW1469" s="24"/>
      <c r="OYX1469" s="24"/>
      <c r="OYY1469" s="24"/>
      <c r="OYZ1469" s="25"/>
      <c r="OZA1469" s="23"/>
      <c r="OZB1469" s="24"/>
      <c r="OZC1469" s="24"/>
      <c r="OZD1469" s="24"/>
      <c r="OZE1469" s="24"/>
      <c r="OZF1469" s="24"/>
      <c r="OZG1469" s="24"/>
      <c r="OZH1469" s="25"/>
      <c r="OZI1469" s="23"/>
      <c r="OZJ1469" s="24"/>
      <c r="OZK1469" s="24"/>
      <c r="OZL1469" s="24"/>
      <c r="OZM1469" s="24"/>
      <c r="OZN1469" s="24"/>
      <c r="OZO1469" s="24"/>
      <c r="OZP1469" s="25"/>
      <c r="OZQ1469" s="23"/>
      <c r="OZR1469" s="24"/>
      <c r="OZS1469" s="24"/>
      <c r="OZT1469" s="24"/>
      <c r="OZU1469" s="24"/>
      <c r="OZV1469" s="24"/>
      <c r="OZW1469" s="24"/>
      <c r="OZX1469" s="25"/>
      <c r="OZY1469" s="23"/>
      <c r="OZZ1469" s="24"/>
      <c r="PAA1469" s="24"/>
      <c r="PAB1469" s="24"/>
      <c r="PAC1469" s="24"/>
      <c r="PAD1469" s="24"/>
      <c r="PAE1469" s="24"/>
      <c r="PAF1469" s="25"/>
      <c r="PAG1469" s="23"/>
      <c r="PAH1469" s="24"/>
      <c r="PAI1469" s="24"/>
      <c r="PAJ1469" s="24"/>
      <c r="PAK1469" s="24"/>
      <c r="PAL1469" s="24"/>
      <c r="PAM1469" s="24"/>
      <c r="PAN1469" s="25"/>
      <c r="PAO1469" s="23"/>
      <c r="PAP1469" s="24"/>
      <c r="PAQ1469" s="24"/>
      <c r="PAR1469" s="24"/>
      <c r="PAS1469" s="24"/>
      <c r="PAT1469" s="24"/>
      <c r="PAU1469" s="24"/>
      <c r="PAV1469" s="25"/>
      <c r="PAW1469" s="23"/>
      <c r="PAX1469" s="24"/>
      <c r="PAY1469" s="24"/>
      <c r="PAZ1469" s="24"/>
      <c r="PBA1469" s="24"/>
      <c r="PBB1469" s="24"/>
      <c r="PBC1469" s="24"/>
      <c r="PBD1469" s="25"/>
      <c r="PBE1469" s="23"/>
      <c r="PBF1469" s="24"/>
      <c r="PBG1469" s="24"/>
      <c r="PBH1469" s="24"/>
      <c r="PBI1469" s="24"/>
      <c r="PBJ1469" s="24"/>
      <c r="PBK1469" s="24"/>
      <c r="PBL1469" s="25"/>
      <c r="PBM1469" s="23"/>
      <c r="PBN1469" s="24"/>
      <c r="PBO1469" s="24"/>
      <c r="PBP1469" s="24"/>
      <c r="PBQ1469" s="24"/>
      <c r="PBR1469" s="24"/>
      <c r="PBS1469" s="24"/>
      <c r="PBT1469" s="25"/>
      <c r="PBU1469" s="23"/>
      <c r="PBV1469" s="24"/>
      <c r="PBW1469" s="24"/>
      <c r="PBX1469" s="24"/>
      <c r="PBY1469" s="24"/>
      <c r="PBZ1469" s="24"/>
      <c r="PCA1469" s="24"/>
      <c r="PCB1469" s="25"/>
      <c r="PCC1469" s="23"/>
      <c r="PCD1469" s="24"/>
      <c r="PCE1469" s="24"/>
      <c r="PCF1469" s="24"/>
      <c r="PCG1469" s="24"/>
      <c r="PCH1469" s="24"/>
      <c r="PCI1469" s="24"/>
      <c r="PCJ1469" s="25"/>
      <c r="PCK1469" s="23"/>
      <c r="PCL1469" s="24"/>
      <c r="PCM1469" s="24"/>
      <c r="PCN1469" s="24"/>
      <c r="PCO1469" s="24"/>
      <c r="PCP1469" s="24"/>
      <c r="PCQ1469" s="24"/>
      <c r="PCR1469" s="25"/>
      <c r="PCS1469" s="23"/>
      <c r="PCT1469" s="24"/>
      <c r="PCU1469" s="24"/>
      <c r="PCV1469" s="24"/>
      <c r="PCW1469" s="24"/>
      <c r="PCX1469" s="24"/>
      <c r="PCY1469" s="24"/>
      <c r="PCZ1469" s="25"/>
      <c r="PDA1469" s="23"/>
      <c r="PDB1469" s="24"/>
      <c r="PDC1469" s="24"/>
      <c r="PDD1469" s="24"/>
      <c r="PDE1469" s="24"/>
      <c r="PDF1469" s="24"/>
      <c r="PDG1469" s="24"/>
      <c r="PDH1469" s="25"/>
      <c r="PDI1469" s="23"/>
      <c r="PDJ1469" s="24"/>
      <c r="PDK1469" s="24"/>
      <c r="PDL1469" s="24"/>
      <c r="PDM1469" s="24"/>
      <c r="PDN1469" s="24"/>
      <c r="PDO1469" s="24"/>
      <c r="PDP1469" s="25"/>
      <c r="PDQ1469" s="23"/>
      <c r="PDR1469" s="24"/>
      <c r="PDS1469" s="24"/>
      <c r="PDT1469" s="24"/>
      <c r="PDU1469" s="24"/>
      <c r="PDV1469" s="24"/>
      <c r="PDW1469" s="24"/>
      <c r="PDX1469" s="25"/>
      <c r="PDY1469" s="23"/>
      <c r="PDZ1469" s="24"/>
      <c r="PEA1469" s="24"/>
      <c r="PEB1469" s="24"/>
      <c r="PEC1469" s="24"/>
      <c r="PED1469" s="24"/>
      <c r="PEE1469" s="24"/>
      <c r="PEF1469" s="25"/>
      <c r="PEG1469" s="23"/>
      <c r="PEH1469" s="24"/>
      <c r="PEI1469" s="24"/>
      <c r="PEJ1469" s="24"/>
      <c r="PEK1469" s="24"/>
      <c r="PEL1469" s="24"/>
      <c r="PEM1469" s="24"/>
      <c r="PEN1469" s="25"/>
      <c r="PEO1469" s="23"/>
      <c r="PEP1469" s="24"/>
      <c r="PEQ1469" s="24"/>
      <c r="PER1469" s="24"/>
      <c r="PES1469" s="24"/>
      <c r="PET1469" s="24"/>
      <c r="PEU1469" s="24"/>
      <c r="PEV1469" s="25"/>
      <c r="PEW1469" s="23"/>
      <c r="PEX1469" s="24"/>
      <c r="PEY1469" s="24"/>
      <c r="PEZ1469" s="24"/>
      <c r="PFA1469" s="24"/>
      <c r="PFB1469" s="24"/>
      <c r="PFC1469" s="24"/>
      <c r="PFD1469" s="25"/>
      <c r="PFE1469" s="23"/>
      <c r="PFF1469" s="24"/>
      <c r="PFG1469" s="24"/>
      <c r="PFH1469" s="24"/>
      <c r="PFI1469" s="24"/>
      <c r="PFJ1469" s="24"/>
      <c r="PFK1469" s="24"/>
      <c r="PFL1469" s="25"/>
      <c r="PFM1469" s="23"/>
      <c r="PFN1469" s="24"/>
      <c r="PFO1469" s="24"/>
      <c r="PFP1469" s="24"/>
      <c r="PFQ1469" s="24"/>
      <c r="PFR1469" s="24"/>
      <c r="PFS1469" s="24"/>
      <c r="PFT1469" s="25"/>
      <c r="PFU1469" s="23"/>
      <c r="PFV1469" s="24"/>
      <c r="PFW1469" s="24"/>
      <c r="PFX1469" s="24"/>
      <c r="PFY1469" s="24"/>
      <c r="PFZ1469" s="24"/>
      <c r="PGA1469" s="24"/>
      <c r="PGB1469" s="25"/>
      <c r="PGC1469" s="23"/>
      <c r="PGD1469" s="24"/>
      <c r="PGE1469" s="24"/>
      <c r="PGF1469" s="24"/>
      <c r="PGG1469" s="24"/>
      <c r="PGH1469" s="24"/>
      <c r="PGI1469" s="24"/>
      <c r="PGJ1469" s="25"/>
      <c r="PGK1469" s="23"/>
      <c r="PGL1469" s="24"/>
      <c r="PGM1469" s="24"/>
      <c r="PGN1469" s="24"/>
      <c r="PGO1469" s="24"/>
      <c r="PGP1469" s="24"/>
      <c r="PGQ1469" s="24"/>
      <c r="PGR1469" s="25"/>
      <c r="PGS1469" s="23"/>
      <c r="PGT1469" s="24"/>
      <c r="PGU1469" s="24"/>
      <c r="PGV1469" s="24"/>
      <c r="PGW1469" s="24"/>
      <c r="PGX1469" s="24"/>
      <c r="PGY1469" s="24"/>
      <c r="PGZ1469" s="25"/>
      <c r="PHA1469" s="23"/>
      <c r="PHB1469" s="24"/>
      <c r="PHC1469" s="24"/>
      <c r="PHD1469" s="24"/>
      <c r="PHE1469" s="24"/>
      <c r="PHF1469" s="24"/>
      <c r="PHG1469" s="24"/>
      <c r="PHH1469" s="25"/>
      <c r="PHI1469" s="23"/>
      <c r="PHJ1469" s="24"/>
      <c r="PHK1469" s="24"/>
      <c r="PHL1469" s="24"/>
      <c r="PHM1469" s="24"/>
      <c r="PHN1469" s="24"/>
      <c r="PHO1469" s="24"/>
      <c r="PHP1469" s="25"/>
      <c r="PHQ1469" s="23"/>
      <c r="PHR1469" s="24"/>
      <c r="PHS1469" s="24"/>
      <c r="PHT1469" s="24"/>
      <c r="PHU1469" s="24"/>
      <c r="PHV1469" s="24"/>
      <c r="PHW1469" s="24"/>
      <c r="PHX1469" s="25"/>
      <c r="PHY1469" s="23"/>
      <c r="PHZ1469" s="24"/>
      <c r="PIA1469" s="24"/>
      <c r="PIB1469" s="24"/>
      <c r="PIC1469" s="24"/>
      <c r="PID1469" s="24"/>
      <c r="PIE1469" s="24"/>
      <c r="PIF1469" s="25"/>
      <c r="PIG1469" s="23"/>
      <c r="PIH1469" s="24"/>
      <c r="PII1469" s="24"/>
      <c r="PIJ1469" s="24"/>
      <c r="PIK1469" s="24"/>
      <c r="PIL1469" s="24"/>
      <c r="PIM1469" s="24"/>
      <c r="PIN1469" s="25"/>
      <c r="PIO1469" s="23"/>
      <c r="PIP1469" s="24"/>
      <c r="PIQ1469" s="24"/>
      <c r="PIR1469" s="24"/>
      <c r="PIS1469" s="24"/>
      <c r="PIT1469" s="24"/>
      <c r="PIU1469" s="24"/>
      <c r="PIV1469" s="25"/>
      <c r="PIW1469" s="23"/>
      <c r="PIX1469" s="24"/>
      <c r="PIY1469" s="24"/>
      <c r="PIZ1469" s="24"/>
      <c r="PJA1469" s="24"/>
      <c r="PJB1469" s="24"/>
      <c r="PJC1469" s="24"/>
      <c r="PJD1469" s="25"/>
      <c r="PJE1469" s="23"/>
      <c r="PJF1469" s="24"/>
      <c r="PJG1469" s="24"/>
      <c r="PJH1469" s="24"/>
      <c r="PJI1469" s="24"/>
      <c r="PJJ1469" s="24"/>
      <c r="PJK1469" s="24"/>
      <c r="PJL1469" s="25"/>
      <c r="PJM1469" s="23"/>
      <c r="PJN1469" s="24"/>
      <c r="PJO1469" s="24"/>
      <c r="PJP1469" s="24"/>
      <c r="PJQ1469" s="24"/>
      <c r="PJR1469" s="24"/>
      <c r="PJS1469" s="24"/>
      <c r="PJT1469" s="25"/>
      <c r="PJU1469" s="23"/>
      <c r="PJV1469" s="24"/>
      <c r="PJW1469" s="24"/>
      <c r="PJX1469" s="24"/>
      <c r="PJY1469" s="24"/>
      <c r="PJZ1469" s="24"/>
      <c r="PKA1469" s="24"/>
      <c r="PKB1469" s="25"/>
      <c r="PKC1469" s="23"/>
      <c r="PKD1469" s="24"/>
      <c r="PKE1469" s="24"/>
      <c r="PKF1469" s="24"/>
      <c r="PKG1469" s="24"/>
      <c r="PKH1469" s="24"/>
      <c r="PKI1469" s="24"/>
      <c r="PKJ1469" s="25"/>
      <c r="PKK1469" s="23"/>
      <c r="PKL1469" s="24"/>
      <c r="PKM1469" s="24"/>
      <c r="PKN1469" s="24"/>
      <c r="PKO1469" s="24"/>
      <c r="PKP1469" s="24"/>
      <c r="PKQ1469" s="24"/>
      <c r="PKR1469" s="25"/>
      <c r="PKS1469" s="23"/>
      <c r="PKT1469" s="24"/>
      <c r="PKU1469" s="24"/>
      <c r="PKV1469" s="24"/>
      <c r="PKW1469" s="24"/>
      <c r="PKX1469" s="24"/>
      <c r="PKY1469" s="24"/>
      <c r="PKZ1469" s="25"/>
      <c r="PLA1469" s="23"/>
      <c r="PLB1469" s="24"/>
      <c r="PLC1469" s="24"/>
      <c r="PLD1469" s="24"/>
      <c r="PLE1469" s="24"/>
      <c r="PLF1469" s="24"/>
      <c r="PLG1469" s="24"/>
      <c r="PLH1469" s="25"/>
      <c r="PLI1469" s="23"/>
      <c r="PLJ1469" s="24"/>
      <c r="PLK1469" s="24"/>
      <c r="PLL1469" s="24"/>
      <c r="PLM1469" s="24"/>
      <c r="PLN1469" s="24"/>
      <c r="PLO1469" s="24"/>
      <c r="PLP1469" s="25"/>
      <c r="PLQ1469" s="23"/>
      <c r="PLR1469" s="24"/>
      <c r="PLS1469" s="24"/>
      <c r="PLT1469" s="24"/>
      <c r="PLU1469" s="24"/>
      <c r="PLV1469" s="24"/>
      <c r="PLW1469" s="24"/>
      <c r="PLX1469" s="25"/>
      <c r="PLY1469" s="23"/>
      <c r="PLZ1469" s="24"/>
      <c r="PMA1469" s="24"/>
      <c r="PMB1469" s="24"/>
      <c r="PMC1469" s="24"/>
      <c r="PMD1469" s="24"/>
      <c r="PME1469" s="24"/>
      <c r="PMF1469" s="25"/>
      <c r="PMG1469" s="23"/>
      <c r="PMH1469" s="24"/>
      <c r="PMI1469" s="24"/>
      <c r="PMJ1469" s="24"/>
      <c r="PMK1469" s="24"/>
      <c r="PML1469" s="24"/>
      <c r="PMM1469" s="24"/>
      <c r="PMN1469" s="25"/>
      <c r="PMO1469" s="23"/>
      <c r="PMP1469" s="24"/>
      <c r="PMQ1469" s="24"/>
      <c r="PMR1469" s="24"/>
      <c r="PMS1469" s="24"/>
      <c r="PMT1469" s="24"/>
      <c r="PMU1469" s="24"/>
      <c r="PMV1469" s="25"/>
      <c r="PMW1469" s="23"/>
      <c r="PMX1469" s="24"/>
      <c r="PMY1469" s="24"/>
      <c r="PMZ1469" s="24"/>
      <c r="PNA1469" s="24"/>
      <c r="PNB1469" s="24"/>
      <c r="PNC1469" s="24"/>
      <c r="PND1469" s="25"/>
      <c r="PNE1469" s="23"/>
      <c r="PNF1469" s="24"/>
      <c r="PNG1469" s="24"/>
      <c r="PNH1469" s="24"/>
      <c r="PNI1469" s="24"/>
      <c r="PNJ1469" s="24"/>
      <c r="PNK1469" s="24"/>
      <c r="PNL1469" s="25"/>
      <c r="PNM1469" s="23"/>
      <c r="PNN1469" s="24"/>
      <c r="PNO1469" s="24"/>
      <c r="PNP1469" s="24"/>
      <c r="PNQ1469" s="24"/>
      <c r="PNR1469" s="24"/>
      <c r="PNS1469" s="24"/>
      <c r="PNT1469" s="25"/>
      <c r="PNU1469" s="23"/>
      <c r="PNV1469" s="24"/>
      <c r="PNW1469" s="24"/>
      <c r="PNX1469" s="24"/>
      <c r="PNY1469" s="24"/>
      <c r="PNZ1469" s="24"/>
      <c r="POA1469" s="24"/>
      <c r="POB1469" s="25"/>
      <c r="POC1469" s="23"/>
      <c r="POD1469" s="24"/>
      <c r="POE1469" s="24"/>
      <c r="POF1469" s="24"/>
      <c r="POG1469" s="24"/>
      <c r="POH1469" s="24"/>
      <c r="POI1469" s="24"/>
      <c r="POJ1469" s="25"/>
      <c r="POK1469" s="23"/>
      <c r="POL1469" s="24"/>
      <c r="POM1469" s="24"/>
      <c r="PON1469" s="24"/>
      <c r="POO1469" s="24"/>
      <c r="POP1469" s="24"/>
      <c r="POQ1469" s="24"/>
      <c r="POR1469" s="25"/>
      <c r="POS1469" s="23"/>
      <c r="POT1469" s="24"/>
      <c r="POU1469" s="24"/>
      <c r="POV1469" s="24"/>
      <c r="POW1469" s="24"/>
      <c r="POX1469" s="24"/>
      <c r="POY1469" s="24"/>
      <c r="POZ1469" s="25"/>
      <c r="PPA1469" s="23"/>
      <c r="PPB1469" s="24"/>
      <c r="PPC1469" s="24"/>
      <c r="PPD1469" s="24"/>
      <c r="PPE1469" s="24"/>
      <c r="PPF1469" s="24"/>
      <c r="PPG1469" s="24"/>
      <c r="PPH1469" s="25"/>
      <c r="PPI1469" s="23"/>
      <c r="PPJ1469" s="24"/>
      <c r="PPK1469" s="24"/>
      <c r="PPL1469" s="24"/>
      <c r="PPM1469" s="24"/>
      <c r="PPN1469" s="24"/>
      <c r="PPO1469" s="24"/>
      <c r="PPP1469" s="25"/>
      <c r="PPQ1469" s="23"/>
      <c r="PPR1469" s="24"/>
      <c r="PPS1469" s="24"/>
      <c r="PPT1469" s="24"/>
      <c r="PPU1469" s="24"/>
      <c r="PPV1469" s="24"/>
      <c r="PPW1469" s="24"/>
      <c r="PPX1469" s="25"/>
      <c r="PPY1469" s="23"/>
      <c r="PPZ1469" s="24"/>
      <c r="PQA1469" s="24"/>
      <c r="PQB1469" s="24"/>
      <c r="PQC1469" s="24"/>
      <c r="PQD1469" s="24"/>
      <c r="PQE1469" s="24"/>
      <c r="PQF1469" s="25"/>
      <c r="PQG1469" s="23"/>
      <c r="PQH1469" s="24"/>
      <c r="PQI1469" s="24"/>
      <c r="PQJ1469" s="24"/>
      <c r="PQK1469" s="24"/>
      <c r="PQL1469" s="24"/>
      <c r="PQM1469" s="24"/>
      <c r="PQN1469" s="25"/>
      <c r="PQO1469" s="23"/>
      <c r="PQP1469" s="24"/>
      <c r="PQQ1469" s="24"/>
      <c r="PQR1469" s="24"/>
      <c r="PQS1469" s="24"/>
      <c r="PQT1469" s="24"/>
      <c r="PQU1469" s="24"/>
      <c r="PQV1469" s="25"/>
      <c r="PQW1469" s="23"/>
      <c r="PQX1469" s="24"/>
      <c r="PQY1469" s="24"/>
      <c r="PQZ1469" s="24"/>
      <c r="PRA1469" s="24"/>
      <c r="PRB1469" s="24"/>
      <c r="PRC1469" s="24"/>
      <c r="PRD1469" s="25"/>
      <c r="PRE1469" s="23"/>
      <c r="PRF1469" s="24"/>
      <c r="PRG1469" s="24"/>
      <c r="PRH1469" s="24"/>
      <c r="PRI1469" s="24"/>
      <c r="PRJ1469" s="24"/>
      <c r="PRK1469" s="24"/>
      <c r="PRL1469" s="25"/>
      <c r="PRM1469" s="23"/>
      <c r="PRN1469" s="24"/>
      <c r="PRO1469" s="24"/>
      <c r="PRP1469" s="24"/>
      <c r="PRQ1469" s="24"/>
      <c r="PRR1469" s="24"/>
      <c r="PRS1469" s="24"/>
      <c r="PRT1469" s="25"/>
      <c r="PRU1469" s="23"/>
      <c r="PRV1469" s="24"/>
      <c r="PRW1469" s="24"/>
      <c r="PRX1469" s="24"/>
      <c r="PRY1469" s="24"/>
      <c r="PRZ1469" s="24"/>
      <c r="PSA1469" s="24"/>
      <c r="PSB1469" s="25"/>
      <c r="PSC1469" s="23"/>
      <c r="PSD1469" s="24"/>
      <c r="PSE1469" s="24"/>
      <c r="PSF1469" s="24"/>
      <c r="PSG1469" s="24"/>
      <c r="PSH1469" s="24"/>
      <c r="PSI1469" s="24"/>
      <c r="PSJ1469" s="25"/>
      <c r="PSK1469" s="23"/>
      <c r="PSL1469" s="24"/>
      <c r="PSM1469" s="24"/>
      <c r="PSN1469" s="24"/>
      <c r="PSO1469" s="24"/>
      <c r="PSP1469" s="24"/>
      <c r="PSQ1469" s="24"/>
      <c r="PSR1469" s="25"/>
      <c r="PSS1469" s="23"/>
      <c r="PST1469" s="24"/>
      <c r="PSU1469" s="24"/>
      <c r="PSV1469" s="24"/>
      <c r="PSW1469" s="24"/>
      <c r="PSX1469" s="24"/>
      <c r="PSY1469" s="24"/>
      <c r="PSZ1469" s="25"/>
      <c r="PTA1469" s="23"/>
      <c r="PTB1469" s="24"/>
      <c r="PTC1469" s="24"/>
      <c r="PTD1469" s="24"/>
      <c r="PTE1469" s="24"/>
      <c r="PTF1469" s="24"/>
      <c r="PTG1469" s="24"/>
      <c r="PTH1469" s="25"/>
      <c r="PTI1469" s="23"/>
      <c r="PTJ1469" s="24"/>
      <c r="PTK1469" s="24"/>
      <c r="PTL1469" s="24"/>
      <c r="PTM1469" s="24"/>
      <c r="PTN1469" s="24"/>
      <c r="PTO1469" s="24"/>
      <c r="PTP1469" s="25"/>
      <c r="PTQ1469" s="23"/>
      <c r="PTR1469" s="24"/>
      <c r="PTS1469" s="24"/>
      <c r="PTT1469" s="24"/>
      <c r="PTU1469" s="24"/>
      <c r="PTV1469" s="24"/>
      <c r="PTW1469" s="24"/>
      <c r="PTX1469" s="25"/>
      <c r="PTY1469" s="23"/>
      <c r="PTZ1469" s="24"/>
      <c r="PUA1469" s="24"/>
      <c r="PUB1469" s="24"/>
      <c r="PUC1469" s="24"/>
      <c r="PUD1469" s="24"/>
      <c r="PUE1469" s="24"/>
      <c r="PUF1469" s="25"/>
      <c r="PUG1469" s="23"/>
      <c r="PUH1469" s="24"/>
      <c r="PUI1469" s="24"/>
      <c r="PUJ1469" s="24"/>
      <c r="PUK1469" s="24"/>
      <c r="PUL1469" s="24"/>
      <c r="PUM1469" s="24"/>
      <c r="PUN1469" s="25"/>
      <c r="PUO1469" s="23"/>
      <c r="PUP1469" s="24"/>
      <c r="PUQ1469" s="24"/>
      <c r="PUR1469" s="24"/>
      <c r="PUS1469" s="24"/>
      <c r="PUT1469" s="24"/>
      <c r="PUU1469" s="24"/>
      <c r="PUV1469" s="25"/>
      <c r="PUW1469" s="23"/>
      <c r="PUX1469" s="24"/>
      <c r="PUY1469" s="24"/>
      <c r="PUZ1469" s="24"/>
      <c r="PVA1469" s="24"/>
      <c r="PVB1469" s="24"/>
      <c r="PVC1469" s="24"/>
      <c r="PVD1469" s="25"/>
      <c r="PVE1469" s="23"/>
      <c r="PVF1469" s="24"/>
      <c r="PVG1469" s="24"/>
      <c r="PVH1469" s="24"/>
      <c r="PVI1469" s="24"/>
      <c r="PVJ1469" s="24"/>
      <c r="PVK1469" s="24"/>
      <c r="PVL1469" s="25"/>
      <c r="PVM1469" s="23"/>
      <c r="PVN1469" s="24"/>
      <c r="PVO1469" s="24"/>
      <c r="PVP1469" s="24"/>
      <c r="PVQ1469" s="24"/>
      <c r="PVR1469" s="24"/>
      <c r="PVS1469" s="24"/>
      <c r="PVT1469" s="25"/>
      <c r="PVU1469" s="23"/>
      <c r="PVV1469" s="24"/>
      <c r="PVW1469" s="24"/>
      <c r="PVX1469" s="24"/>
      <c r="PVY1469" s="24"/>
      <c r="PVZ1469" s="24"/>
      <c r="PWA1469" s="24"/>
      <c r="PWB1469" s="25"/>
      <c r="PWC1469" s="23"/>
      <c r="PWD1469" s="24"/>
      <c r="PWE1469" s="24"/>
      <c r="PWF1469" s="24"/>
      <c r="PWG1469" s="24"/>
      <c r="PWH1469" s="24"/>
      <c r="PWI1469" s="24"/>
      <c r="PWJ1469" s="25"/>
      <c r="PWK1469" s="23"/>
      <c r="PWL1469" s="24"/>
      <c r="PWM1469" s="24"/>
      <c r="PWN1469" s="24"/>
      <c r="PWO1469" s="24"/>
      <c r="PWP1469" s="24"/>
      <c r="PWQ1469" s="24"/>
      <c r="PWR1469" s="25"/>
      <c r="PWS1469" s="23"/>
      <c r="PWT1469" s="24"/>
      <c r="PWU1469" s="24"/>
      <c r="PWV1469" s="24"/>
      <c r="PWW1469" s="24"/>
      <c r="PWX1469" s="24"/>
      <c r="PWY1469" s="24"/>
      <c r="PWZ1469" s="25"/>
      <c r="PXA1469" s="23"/>
      <c r="PXB1469" s="24"/>
      <c r="PXC1469" s="24"/>
      <c r="PXD1469" s="24"/>
      <c r="PXE1469" s="24"/>
      <c r="PXF1469" s="24"/>
      <c r="PXG1469" s="24"/>
      <c r="PXH1469" s="25"/>
      <c r="PXI1469" s="23"/>
      <c r="PXJ1469" s="24"/>
      <c r="PXK1469" s="24"/>
      <c r="PXL1469" s="24"/>
      <c r="PXM1469" s="24"/>
      <c r="PXN1469" s="24"/>
      <c r="PXO1469" s="24"/>
      <c r="PXP1469" s="25"/>
      <c r="PXQ1469" s="23"/>
      <c r="PXR1469" s="24"/>
      <c r="PXS1469" s="24"/>
      <c r="PXT1469" s="24"/>
      <c r="PXU1469" s="24"/>
      <c r="PXV1469" s="24"/>
      <c r="PXW1469" s="24"/>
      <c r="PXX1469" s="25"/>
      <c r="PXY1469" s="23"/>
      <c r="PXZ1469" s="24"/>
      <c r="PYA1469" s="24"/>
      <c r="PYB1469" s="24"/>
      <c r="PYC1469" s="24"/>
      <c r="PYD1469" s="24"/>
      <c r="PYE1469" s="24"/>
      <c r="PYF1469" s="25"/>
      <c r="PYG1469" s="23"/>
      <c r="PYH1469" s="24"/>
      <c r="PYI1469" s="24"/>
      <c r="PYJ1469" s="24"/>
      <c r="PYK1469" s="24"/>
      <c r="PYL1469" s="24"/>
      <c r="PYM1469" s="24"/>
      <c r="PYN1469" s="25"/>
      <c r="PYO1469" s="23"/>
      <c r="PYP1469" s="24"/>
      <c r="PYQ1469" s="24"/>
      <c r="PYR1469" s="24"/>
      <c r="PYS1469" s="24"/>
      <c r="PYT1469" s="24"/>
      <c r="PYU1469" s="24"/>
      <c r="PYV1469" s="25"/>
      <c r="PYW1469" s="23"/>
      <c r="PYX1469" s="24"/>
      <c r="PYY1469" s="24"/>
      <c r="PYZ1469" s="24"/>
      <c r="PZA1469" s="24"/>
      <c r="PZB1469" s="24"/>
      <c r="PZC1469" s="24"/>
      <c r="PZD1469" s="25"/>
      <c r="PZE1469" s="23"/>
      <c r="PZF1469" s="24"/>
      <c r="PZG1469" s="24"/>
      <c r="PZH1469" s="24"/>
      <c r="PZI1469" s="24"/>
      <c r="PZJ1469" s="24"/>
      <c r="PZK1469" s="24"/>
      <c r="PZL1469" s="25"/>
      <c r="PZM1469" s="23"/>
      <c r="PZN1469" s="24"/>
      <c r="PZO1469" s="24"/>
      <c r="PZP1469" s="24"/>
      <c r="PZQ1469" s="24"/>
      <c r="PZR1469" s="24"/>
      <c r="PZS1469" s="24"/>
      <c r="PZT1469" s="25"/>
      <c r="PZU1469" s="23"/>
      <c r="PZV1469" s="24"/>
      <c r="PZW1469" s="24"/>
      <c r="PZX1469" s="24"/>
      <c r="PZY1469" s="24"/>
      <c r="PZZ1469" s="24"/>
      <c r="QAA1469" s="24"/>
      <c r="QAB1469" s="25"/>
      <c r="QAC1469" s="23"/>
      <c r="QAD1469" s="24"/>
      <c r="QAE1469" s="24"/>
      <c r="QAF1469" s="24"/>
      <c r="QAG1469" s="24"/>
      <c r="QAH1469" s="24"/>
      <c r="QAI1469" s="24"/>
      <c r="QAJ1469" s="25"/>
      <c r="QAK1469" s="23"/>
      <c r="QAL1469" s="24"/>
      <c r="QAM1469" s="24"/>
      <c r="QAN1469" s="24"/>
      <c r="QAO1469" s="24"/>
      <c r="QAP1469" s="24"/>
      <c r="QAQ1469" s="24"/>
      <c r="QAR1469" s="25"/>
      <c r="QAS1469" s="23"/>
      <c r="QAT1469" s="24"/>
      <c r="QAU1469" s="24"/>
      <c r="QAV1469" s="24"/>
      <c r="QAW1469" s="24"/>
      <c r="QAX1469" s="24"/>
      <c r="QAY1469" s="24"/>
      <c r="QAZ1469" s="25"/>
      <c r="QBA1469" s="23"/>
      <c r="QBB1469" s="24"/>
      <c r="QBC1469" s="24"/>
      <c r="QBD1469" s="24"/>
      <c r="QBE1469" s="24"/>
      <c r="QBF1469" s="24"/>
      <c r="QBG1469" s="24"/>
      <c r="QBH1469" s="25"/>
      <c r="QBI1469" s="23"/>
      <c r="QBJ1469" s="24"/>
      <c r="QBK1469" s="24"/>
      <c r="QBL1469" s="24"/>
      <c r="QBM1469" s="24"/>
      <c r="QBN1469" s="24"/>
      <c r="QBO1469" s="24"/>
      <c r="QBP1469" s="25"/>
      <c r="QBQ1469" s="23"/>
      <c r="QBR1469" s="24"/>
      <c r="QBS1469" s="24"/>
      <c r="QBT1469" s="24"/>
      <c r="QBU1469" s="24"/>
      <c r="QBV1469" s="24"/>
      <c r="QBW1469" s="24"/>
      <c r="QBX1469" s="25"/>
      <c r="QBY1469" s="23"/>
      <c r="QBZ1469" s="24"/>
      <c r="QCA1469" s="24"/>
      <c r="QCB1469" s="24"/>
      <c r="QCC1469" s="24"/>
      <c r="QCD1469" s="24"/>
      <c r="QCE1469" s="24"/>
      <c r="QCF1469" s="25"/>
      <c r="QCG1469" s="23"/>
      <c r="QCH1469" s="24"/>
      <c r="QCI1469" s="24"/>
      <c r="QCJ1469" s="24"/>
      <c r="QCK1469" s="24"/>
      <c r="QCL1469" s="24"/>
      <c r="QCM1469" s="24"/>
      <c r="QCN1469" s="25"/>
      <c r="QCO1469" s="23"/>
      <c r="QCP1469" s="24"/>
      <c r="QCQ1469" s="24"/>
      <c r="QCR1469" s="24"/>
      <c r="QCS1469" s="24"/>
      <c r="QCT1469" s="24"/>
      <c r="QCU1469" s="24"/>
      <c r="QCV1469" s="25"/>
      <c r="QCW1469" s="23"/>
      <c r="QCX1469" s="24"/>
      <c r="QCY1469" s="24"/>
      <c r="QCZ1469" s="24"/>
      <c r="QDA1469" s="24"/>
      <c r="QDB1469" s="24"/>
      <c r="QDC1469" s="24"/>
      <c r="QDD1469" s="25"/>
      <c r="QDE1469" s="23"/>
      <c r="QDF1469" s="24"/>
      <c r="QDG1469" s="24"/>
      <c r="QDH1469" s="24"/>
      <c r="QDI1469" s="24"/>
      <c r="QDJ1469" s="24"/>
      <c r="QDK1469" s="24"/>
      <c r="QDL1469" s="25"/>
      <c r="QDM1469" s="23"/>
      <c r="QDN1469" s="24"/>
      <c r="QDO1469" s="24"/>
      <c r="QDP1469" s="24"/>
      <c r="QDQ1469" s="24"/>
      <c r="QDR1469" s="24"/>
      <c r="QDS1469" s="24"/>
      <c r="QDT1469" s="25"/>
      <c r="QDU1469" s="23"/>
      <c r="QDV1469" s="24"/>
      <c r="QDW1469" s="24"/>
      <c r="QDX1469" s="24"/>
      <c r="QDY1469" s="24"/>
      <c r="QDZ1469" s="24"/>
      <c r="QEA1469" s="24"/>
      <c r="QEB1469" s="25"/>
      <c r="QEC1469" s="23"/>
      <c r="QED1469" s="24"/>
      <c r="QEE1469" s="24"/>
      <c r="QEF1469" s="24"/>
      <c r="QEG1469" s="24"/>
      <c r="QEH1469" s="24"/>
      <c r="QEI1469" s="24"/>
      <c r="QEJ1469" s="25"/>
      <c r="QEK1469" s="23"/>
      <c r="QEL1469" s="24"/>
      <c r="QEM1469" s="24"/>
      <c r="QEN1469" s="24"/>
      <c r="QEO1469" s="24"/>
      <c r="QEP1469" s="24"/>
      <c r="QEQ1469" s="24"/>
      <c r="QER1469" s="25"/>
      <c r="QES1469" s="23"/>
      <c r="QET1469" s="24"/>
      <c r="QEU1469" s="24"/>
      <c r="QEV1469" s="24"/>
      <c r="QEW1469" s="24"/>
      <c r="QEX1469" s="24"/>
      <c r="QEY1469" s="24"/>
      <c r="QEZ1469" s="25"/>
      <c r="QFA1469" s="23"/>
      <c r="QFB1469" s="24"/>
      <c r="QFC1469" s="24"/>
      <c r="QFD1469" s="24"/>
      <c r="QFE1469" s="24"/>
      <c r="QFF1469" s="24"/>
      <c r="QFG1469" s="24"/>
      <c r="QFH1469" s="25"/>
      <c r="QFI1469" s="23"/>
      <c r="QFJ1469" s="24"/>
      <c r="QFK1469" s="24"/>
      <c r="QFL1469" s="24"/>
      <c r="QFM1469" s="24"/>
      <c r="QFN1469" s="24"/>
      <c r="QFO1469" s="24"/>
      <c r="QFP1469" s="25"/>
      <c r="QFQ1469" s="23"/>
      <c r="QFR1469" s="24"/>
      <c r="QFS1469" s="24"/>
      <c r="QFT1469" s="24"/>
      <c r="QFU1469" s="24"/>
      <c r="QFV1469" s="24"/>
      <c r="QFW1469" s="24"/>
      <c r="QFX1469" s="25"/>
      <c r="QFY1469" s="23"/>
      <c r="QFZ1469" s="24"/>
      <c r="QGA1469" s="24"/>
      <c r="QGB1469" s="24"/>
      <c r="QGC1469" s="24"/>
      <c r="QGD1469" s="24"/>
      <c r="QGE1469" s="24"/>
      <c r="QGF1469" s="25"/>
      <c r="QGG1469" s="23"/>
      <c r="QGH1469" s="24"/>
      <c r="QGI1469" s="24"/>
      <c r="QGJ1469" s="24"/>
      <c r="QGK1469" s="24"/>
      <c r="QGL1469" s="24"/>
      <c r="QGM1469" s="24"/>
      <c r="QGN1469" s="25"/>
      <c r="QGO1469" s="23"/>
      <c r="QGP1469" s="24"/>
      <c r="QGQ1469" s="24"/>
      <c r="QGR1469" s="24"/>
      <c r="QGS1469" s="24"/>
      <c r="QGT1469" s="24"/>
      <c r="QGU1469" s="24"/>
      <c r="QGV1469" s="25"/>
      <c r="QGW1469" s="23"/>
      <c r="QGX1469" s="24"/>
      <c r="QGY1469" s="24"/>
      <c r="QGZ1469" s="24"/>
      <c r="QHA1469" s="24"/>
      <c r="QHB1469" s="24"/>
      <c r="QHC1469" s="24"/>
      <c r="QHD1469" s="25"/>
      <c r="QHE1469" s="23"/>
      <c r="QHF1469" s="24"/>
      <c r="QHG1469" s="24"/>
      <c r="QHH1469" s="24"/>
      <c r="QHI1469" s="24"/>
      <c r="QHJ1469" s="24"/>
      <c r="QHK1469" s="24"/>
      <c r="QHL1469" s="25"/>
      <c r="QHM1469" s="23"/>
      <c r="QHN1469" s="24"/>
      <c r="QHO1469" s="24"/>
      <c r="QHP1469" s="24"/>
      <c r="QHQ1469" s="24"/>
      <c r="QHR1469" s="24"/>
      <c r="QHS1469" s="24"/>
      <c r="QHT1469" s="25"/>
      <c r="QHU1469" s="23"/>
      <c r="QHV1469" s="24"/>
      <c r="QHW1469" s="24"/>
      <c r="QHX1469" s="24"/>
      <c r="QHY1469" s="24"/>
      <c r="QHZ1469" s="24"/>
      <c r="QIA1469" s="24"/>
      <c r="QIB1469" s="25"/>
      <c r="QIC1469" s="23"/>
      <c r="QID1469" s="24"/>
      <c r="QIE1469" s="24"/>
      <c r="QIF1469" s="24"/>
      <c r="QIG1469" s="24"/>
      <c r="QIH1469" s="24"/>
      <c r="QII1469" s="24"/>
      <c r="QIJ1469" s="25"/>
      <c r="QIK1469" s="23"/>
      <c r="QIL1469" s="24"/>
      <c r="QIM1469" s="24"/>
      <c r="QIN1469" s="24"/>
      <c r="QIO1469" s="24"/>
      <c r="QIP1469" s="24"/>
      <c r="QIQ1469" s="24"/>
      <c r="QIR1469" s="25"/>
      <c r="QIS1469" s="23"/>
      <c r="QIT1469" s="24"/>
      <c r="QIU1469" s="24"/>
      <c r="QIV1469" s="24"/>
      <c r="QIW1469" s="24"/>
      <c r="QIX1469" s="24"/>
      <c r="QIY1469" s="24"/>
      <c r="QIZ1469" s="25"/>
      <c r="QJA1469" s="23"/>
      <c r="QJB1469" s="24"/>
      <c r="QJC1469" s="24"/>
      <c r="QJD1469" s="24"/>
      <c r="QJE1469" s="24"/>
      <c r="QJF1469" s="24"/>
      <c r="QJG1469" s="24"/>
      <c r="QJH1469" s="25"/>
      <c r="QJI1469" s="23"/>
      <c r="QJJ1469" s="24"/>
      <c r="QJK1469" s="24"/>
      <c r="QJL1469" s="24"/>
      <c r="QJM1469" s="24"/>
      <c r="QJN1469" s="24"/>
      <c r="QJO1469" s="24"/>
      <c r="QJP1469" s="25"/>
      <c r="QJQ1469" s="23"/>
      <c r="QJR1469" s="24"/>
      <c r="QJS1469" s="24"/>
      <c r="QJT1469" s="24"/>
      <c r="QJU1469" s="24"/>
      <c r="QJV1469" s="24"/>
      <c r="QJW1469" s="24"/>
      <c r="QJX1469" s="25"/>
      <c r="QJY1469" s="23"/>
      <c r="QJZ1469" s="24"/>
      <c r="QKA1469" s="24"/>
      <c r="QKB1469" s="24"/>
      <c r="QKC1469" s="24"/>
      <c r="QKD1469" s="24"/>
      <c r="QKE1469" s="24"/>
      <c r="QKF1469" s="25"/>
      <c r="QKG1469" s="23"/>
      <c r="QKH1469" s="24"/>
      <c r="QKI1469" s="24"/>
      <c r="QKJ1469" s="24"/>
      <c r="QKK1469" s="24"/>
      <c r="QKL1469" s="24"/>
      <c r="QKM1469" s="24"/>
      <c r="QKN1469" s="25"/>
      <c r="QKO1469" s="23"/>
      <c r="QKP1469" s="24"/>
      <c r="QKQ1469" s="24"/>
      <c r="QKR1469" s="24"/>
      <c r="QKS1469" s="24"/>
      <c r="QKT1469" s="24"/>
      <c r="QKU1469" s="24"/>
      <c r="QKV1469" s="25"/>
      <c r="QKW1469" s="23"/>
      <c r="QKX1469" s="24"/>
      <c r="QKY1469" s="24"/>
      <c r="QKZ1469" s="24"/>
      <c r="QLA1469" s="24"/>
      <c r="QLB1469" s="24"/>
      <c r="QLC1469" s="24"/>
      <c r="QLD1469" s="25"/>
      <c r="QLE1469" s="23"/>
      <c r="QLF1469" s="24"/>
      <c r="QLG1469" s="24"/>
      <c r="QLH1469" s="24"/>
      <c r="QLI1469" s="24"/>
      <c r="QLJ1469" s="24"/>
      <c r="QLK1469" s="24"/>
      <c r="QLL1469" s="25"/>
      <c r="QLM1469" s="23"/>
      <c r="QLN1469" s="24"/>
      <c r="QLO1469" s="24"/>
      <c r="QLP1469" s="24"/>
      <c r="QLQ1469" s="24"/>
      <c r="QLR1469" s="24"/>
      <c r="QLS1469" s="24"/>
      <c r="QLT1469" s="25"/>
      <c r="QLU1469" s="23"/>
      <c r="QLV1469" s="24"/>
      <c r="QLW1469" s="24"/>
      <c r="QLX1469" s="24"/>
      <c r="QLY1469" s="24"/>
      <c r="QLZ1469" s="24"/>
      <c r="QMA1469" s="24"/>
      <c r="QMB1469" s="25"/>
      <c r="QMC1469" s="23"/>
      <c r="QMD1469" s="24"/>
      <c r="QME1469" s="24"/>
      <c r="QMF1469" s="24"/>
      <c r="QMG1469" s="24"/>
      <c r="QMH1469" s="24"/>
      <c r="QMI1469" s="24"/>
      <c r="QMJ1469" s="25"/>
      <c r="QMK1469" s="23"/>
      <c r="QML1469" s="24"/>
      <c r="QMM1469" s="24"/>
      <c r="QMN1469" s="24"/>
      <c r="QMO1469" s="24"/>
      <c r="QMP1469" s="24"/>
      <c r="QMQ1469" s="24"/>
      <c r="QMR1469" s="25"/>
      <c r="QMS1469" s="23"/>
      <c r="QMT1469" s="24"/>
      <c r="QMU1469" s="24"/>
      <c r="QMV1469" s="24"/>
      <c r="QMW1469" s="24"/>
      <c r="QMX1469" s="24"/>
      <c r="QMY1469" s="24"/>
      <c r="QMZ1469" s="25"/>
      <c r="QNA1469" s="23"/>
      <c r="QNB1469" s="24"/>
      <c r="QNC1469" s="24"/>
      <c r="QND1469" s="24"/>
      <c r="QNE1469" s="24"/>
      <c r="QNF1469" s="24"/>
      <c r="QNG1469" s="24"/>
      <c r="QNH1469" s="25"/>
      <c r="QNI1469" s="23"/>
      <c r="QNJ1469" s="24"/>
      <c r="QNK1469" s="24"/>
      <c r="QNL1469" s="24"/>
      <c r="QNM1469" s="24"/>
      <c r="QNN1469" s="24"/>
      <c r="QNO1469" s="24"/>
      <c r="QNP1469" s="25"/>
      <c r="QNQ1469" s="23"/>
      <c r="QNR1469" s="24"/>
      <c r="QNS1469" s="24"/>
      <c r="QNT1469" s="24"/>
      <c r="QNU1469" s="24"/>
      <c r="QNV1469" s="24"/>
      <c r="QNW1469" s="24"/>
      <c r="QNX1469" s="25"/>
      <c r="QNY1469" s="23"/>
      <c r="QNZ1469" s="24"/>
      <c r="QOA1469" s="24"/>
      <c r="QOB1469" s="24"/>
      <c r="QOC1469" s="24"/>
      <c r="QOD1469" s="24"/>
      <c r="QOE1469" s="24"/>
      <c r="QOF1469" s="25"/>
      <c r="QOG1469" s="23"/>
      <c r="QOH1469" s="24"/>
      <c r="QOI1469" s="24"/>
      <c r="QOJ1469" s="24"/>
      <c r="QOK1469" s="24"/>
      <c r="QOL1469" s="24"/>
      <c r="QOM1469" s="24"/>
      <c r="QON1469" s="25"/>
      <c r="QOO1469" s="23"/>
      <c r="QOP1469" s="24"/>
      <c r="QOQ1469" s="24"/>
      <c r="QOR1469" s="24"/>
      <c r="QOS1469" s="24"/>
      <c r="QOT1469" s="24"/>
      <c r="QOU1469" s="24"/>
      <c r="QOV1469" s="25"/>
      <c r="QOW1469" s="23"/>
      <c r="QOX1469" s="24"/>
      <c r="QOY1469" s="24"/>
      <c r="QOZ1469" s="24"/>
      <c r="QPA1469" s="24"/>
      <c r="QPB1469" s="24"/>
      <c r="QPC1469" s="24"/>
      <c r="QPD1469" s="25"/>
      <c r="QPE1469" s="23"/>
      <c r="QPF1469" s="24"/>
      <c r="QPG1469" s="24"/>
      <c r="QPH1469" s="24"/>
      <c r="QPI1469" s="24"/>
      <c r="QPJ1469" s="24"/>
      <c r="QPK1469" s="24"/>
      <c r="QPL1469" s="25"/>
      <c r="QPM1469" s="23"/>
      <c r="QPN1469" s="24"/>
      <c r="QPO1469" s="24"/>
      <c r="QPP1469" s="24"/>
      <c r="QPQ1469" s="24"/>
      <c r="QPR1469" s="24"/>
      <c r="QPS1469" s="24"/>
      <c r="QPT1469" s="25"/>
      <c r="QPU1469" s="23"/>
      <c r="QPV1469" s="24"/>
      <c r="QPW1469" s="24"/>
      <c r="QPX1469" s="24"/>
      <c r="QPY1469" s="24"/>
      <c r="QPZ1469" s="24"/>
      <c r="QQA1469" s="24"/>
      <c r="QQB1469" s="25"/>
      <c r="QQC1469" s="23"/>
      <c r="QQD1469" s="24"/>
      <c r="QQE1469" s="24"/>
      <c r="QQF1469" s="24"/>
      <c r="QQG1469" s="24"/>
      <c r="QQH1469" s="24"/>
      <c r="QQI1469" s="24"/>
      <c r="QQJ1469" s="25"/>
      <c r="QQK1469" s="23"/>
      <c r="QQL1469" s="24"/>
      <c r="QQM1469" s="24"/>
      <c r="QQN1469" s="24"/>
      <c r="QQO1469" s="24"/>
      <c r="QQP1469" s="24"/>
      <c r="QQQ1469" s="24"/>
      <c r="QQR1469" s="25"/>
      <c r="QQS1469" s="23"/>
      <c r="QQT1469" s="24"/>
      <c r="QQU1469" s="24"/>
      <c r="QQV1469" s="24"/>
      <c r="QQW1469" s="24"/>
      <c r="QQX1469" s="24"/>
      <c r="QQY1469" s="24"/>
      <c r="QQZ1469" s="25"/>
      <c r="QRA1469" s="23"/>
      <c r="QRB1469" s="24"/>
      <c r="QRC1469" s="24"/>
      <c r="QRD1469" s="24"/>
      <c r="QRE1469" s="24"/>
      <c r="QRF1469" s="24"/>
      <c r="QRG1469" s="24"/>
      <c r="QRH1469" s="25"/>
      <c r="QRI1469" s="23"/>
      <c r="QRJ1469" s="24"/>
      <c r="QRK1469" s="24"/>
      <c r="QRL1469" s="24"/>
      <c r="QRM1469" s="24"/>
      <c r="QRN1469" s="24"/>
      <c r="QRO1469" s="24"/>
      <c r="QRP1469" s="25"/>
      <c r="QRQ1469" s="23"/>
      <c r="QRR1469" s="24"/>
      <c r="QRS1469" s="24"/>
      <c r="QRT1469" s="24"/>
      <c r="QRU1469" s="24"/>
      <c r="QRV1469" s="24"/>
      <c r="QRW1469" s="24"/>
      <c r="QRX1469" s="25"/>
      <c r="QRY1469" s="23"/>
      <c r="QRZ1469" s="24"/>
      <c r="QSA1469" s="24"/>
      <c r="QSB1469" s="24"/>
      <c r="QSC1469" s="24"/>
      <c r="QSD1469" s="24"/>
      <c r="QSE1469" s="24"/>
      <c r="QSF1469" s="25"/>
      <c r="QSG1469" s="23"/>
      <c r="QSH1469" s="24"/>
      <c r="QSI1469" s="24"/>
      <c r="QSJ1469" s="24"/>
      <c r="QSK1469" s="24"/>
      <c r="QSL1469" s="24"/>
      <c r="QSM1469" s="24"/>
      <c r="QSN1469" s="25"/>
      <c r="QSO1469" s="23"/>
      <c r="QSP1469" s="24"/>
      <c r="QSQ1469" s="24"/>
      <c r="QSR1469" s="24"/>
      <c r="QSS1469" s="24"/>
      <c r="QST1469" s="24"/>
      <c r="QSU1469" s="24"/>
      <c r="QSV1469" s="25"/>
      <c r="QSW1469" s="23"/>
      <c r="QSX1469" s="24"/>
      <c r="QSY1469" s="24"/>
      <c r="QSZ1469" s="24"/>
      <c r="QTA1469" s="24"/>
      <c r="QTB1469" s="24"/>
      <c r="QTC1469" s="24"/>
      <c r="QTD1469" s="25"/>
      <c r="QTE1469" s="23"/>
      <c r="QTF1469" s="24"/>
      <c r="QTG1469" s="24"/>
      <c r="QTH1469" s="24"/>
      <c r="QTI1469" s="24"/>
      <c r="QTJ1469" s="24"/>
      <c r="QTK1469" s="24"/>
      <c r="QTL1469" s="25"/>
      <c r="QTM1469" s="23"/>
      <c r="QTN1469" s="24"/>
      <c r="QTO1469" s="24"/>
      <c r="QTP1469" s="24"/>
      <c r="QTQ1469" s="24"/>
      <c r="QTR1469" s="24"/>
      <c r="QTS1469" s="24"/>
      <c r="QTT1469" s="25"/>
      <c r="QTU1469" s="23"/>
      <c r="QTV1469" s="24"/>
      <c r="QTW1469" s="24"/>
      <c r="QTX1469" s="24"/>
      <c r="QTY1469" s="24"/>
      <c r="QTZ1469" s="24"/>
      <c r="QUA1469" s="24"/>
      <c r="QUB1469" s="25"/>
      <c r="QUC1469" s="23"/>
      <c r="QUD1469" s="24"/>
      <c r="QUE1469" s="24"/>
      <c r="QUF1469" s="24"/>
      <c r="QUG1469" s="24"/>
      <c r="QUH1469" s="24"/>
      <c r="QUI1469" s="24"/>
      <c r="QUJ1469" s="25"/>
      <c r="QUK1469" s="23"/>
      <c r="QUL1469" s="24"/>
      <c r="QUM1469" s="24"/>
      <c r="QUN1469" s="24"/>
      <c r="QUO1469" s="24"/>
      <c r="QUP1469" s="24"/>
      <c r="QUQ1469" s="24"/>
      <c r="QUR1469" s="25"/>
      <c r="QUS1469" s="23"/>
      <c r="QUT1469" s="24"/>
      <c r="QUU1469" s="24"/>
      <c r="QUV1469" s="24"/>
      <c r="QUW1469" s="24"/>
      <c r="QUX1469" s="24"/>
      <c r="QUY1469" s="24"/>
      <c r="QUZ1469" s="25"/>
      <c r="QVA1469" s="23"/>
      <c r="QVB1469" s="24"/>
      <c r="QVC1469" s="24"/>
      <c r="QVD1469" s="24"/>
      <c r="QVE1469" s="24"/>
      <c r="QVF1469" s="24"/>
      <c r="QVG1469" s="24"/>
      <c r="QVH1469" s="25"/>
      <c r="QVI1469" s="23"/>
      <c r="QVJ1469" s="24"/>
      <c r="QVK1469" s="24"/>
      <c r="QVL1469" s="24"/>
      <c r="QVM1469" s="24"/>
      <c r="QVN1469" s="24"/>
      <c r="QVO1469" s="24"/>
      <c r="QVP1469" s="25"/>
      <c r="QVQ1469" s="23"/>
      <c r="QVR1469" s="24"/>
      <c r="QVS1469" s="24"/>
      <c r="QVT1469" s="24"/>
      <c r="QVU1469" s="24"/>
      <c r="QVV1469" s="24"/>
      <c r="QVW1469" s="24"/>
      <c r="QVX1469" s="25"/>
      <c r="QVY1469" s="23"/>
      <c r="QVZ1469" s="24"/>
      <c r="QWA1469" s="24"/>
      <c r="QWB1469" s="24"/>
      <c r="QWC1469" s="24"/>
      <c r="QWD1469" s="24"/>
      <c r="QWE1469" s="24"/>
      <c r="QWF1469" s="25"/>
      <c r="QWG1469" s="23"/>
      <c r="QWH1469" s="24"/>
      <c r="QWI1469" s="24"/>
      <c r="QWJ1469" s="24"/>
      <c r="QWK1469" s="24"/>
      <c r="QWL1469" s="24"/>
      <c r="QWM1469" s="24"/>
      <c r="QWN1469" s="25"/>
      <c r="QWO1469" s="23"/>
      <c r="QWP1469" s="24"/>
      <c r="QWQ1469" s="24"/>
      <c r="QWR1469" s="24"/>
      <c r="QWS1469" s="24"/>
      <c r="QWT1469" s="24"/>
      <c r="QWU1469" s="24"/>
      <c r="QWV1469" s="25"/>
      <c r="QWW1469" s="23"/>
      <c r="QWX1469" s="24"/>
      <c r="QWY1469" s="24"/>
      <c r="QWZ1469" s="24"/>
      <c r="QXA1469" s="24"/>
      <c r="QXB1469" s="24"/>
      <c r="QXC1469" s="24"/>
      <c r="QXD1469" s="25"/>
      <c r="QXE1469" s="23"/>
      <c r="QXF1469" s="24"/>
      <c r="QXG1469" s="24"/>
      <c r="QXH1469" s="24"/>
      <c r="QXI1469" s="24"/>
      <c r="QXJ1469" s="24"/>
      <c r="QXK1469" s="24"/>
      <c r="QXL1469" s="25"/>
      <c r="QXM1469" s="23"/>
      <c r="QXN1469" s="24"/>
      <c r="QXO1469" s="24"/>
      <c r="QXP1469" s="24"/>
      <c r="QXQ1469" s="24"/>
      <c r="QXR1469" s="24"/>
      <c r="QXS1469" s="24"/>
      <c r="QXT1469" s="25"/>
      <c r="QXU1469" s="23"/>
      <c r="QXV1469" s="24"/>
      <c r="QXW1469" s="24"/>
      <c r="QXX1469" s="24"/>
      <c r="QXY1469" s="24"/>
      <c r="QXZ1469" s="24"/>
      <c r="QYA1469" s="24"/>
      <c r="QYB1469" s="25"/>
      <c r="QYC1469" s="23"/>
      <c r="QYD1469" s="24"/>
      <c r="QYE1469" s="24"/>
      <c r="QYF1469" s="24"/>
      <c r="QYG1469" s="24"/>
      <c r="QYH1469" s="24"/>
      <c r="QYI1469" s="24"/>
      <c r="QYJ1469" s="25"/>
      <c r="QYK1469" s="23"/>
      <c r="QYL1469" s="24"/>
      <c r="QYM1469" s="24"/>
      <c r="QYN1469" s="24"/>
      <c r="QYO1469" s="24"/>
      <c r="QYP1469" s="24"/>
      <c r="QYQ1469" s="24"/>
      <c r="QYR1469" s="25"/>
      <c r="QYS1469" s="23"/>
      <c r="QYT1469" s="24"/>
      <c r="QYU1469" s="24"/>
      <c r="QYV1469" s="24"/>
      <c r="QYW1469" s="24"/>
      <c r="QYX1469" s="24"/>
      <c r="QYY1469" s="24"/>
      <c r="QYZ1469" s="25"/>
      <c r="QZA1469" s="23"/>
      <c r="QZB1469" s="24"/>
      <c r="QZC1469" s="24"/>
      <c r="QZD1469" s="24"/>
      <c r="QZE1469" s="24"/>
      <c r="QZF1469" s="24"/>
      <c r="QZG1469" s="24"/>
      <c r="QZH1469" s="25"/>
      <c r="QZI1469" s="23"/>
      <c r="QZJ1469" s="24"/>
      <c r="QZK1469" s="24"/>
      <c r="QZL1469" s="24"/>
      <c r="QZM1469" s="24"/>
      <c r="QZN1469" s="24"/>
      <c r="QZO1469" s="24"/>
      <c r="QZP1469" s="25"/>
      <c r="QZQ1469" s="23"/>
      <c r="QZR1469" s="24"/>
      <c r="QZS1469" s="24"/>
      <c r="QZT1469" s="24"/>
      <c r="QZU1469" s="24"/>
      <c r="QZV1469" s="24"/>
      <c r="QZW1469" s="24"/>
      <c r="QZX1469" s="25"/>
      <c r="QZY1469" s="23"/>
      <c r="QZZ1469" s="24"/>
      <c r="RAA1469" s="24"/>
      <c r="RAB1469" s="24"/>
      <c r="RAC1469" s="24"/>
      <c r="RAD1469" s="24"/>
      <c r="RAE1469" s="24"/>
      <c r="RAF1469" s="25"/>
      <c r="RAG1469" s="23"/>
      <c r="RAH1469" s="24"/>
      <c r="RAI1469" s="24"/>
      <c r="RAJ1469" s="24"/>
      <c r="RAK1469" s="24"/>
      <c r="RAL1469" s="24"/>
      <c r="RAM1469" s="24"/>
      <c r="RAN1469" s="25"/>
      <c r="RAO1469" s="23"/>
      <c r="RAP1469" s="24"/>
      <c r="RAQ1469" s="24"/>
      <c r="RAR1469" s="24"/>
      <c r="RAS1469" s="24"/>
      <c r="RAT1469" s="24"/>
      <c r="RAU1469" s="24"/>
      <c r="RAV1469" s="25"/>
      <c r="RAW1469" s="23"/>
      <c r="RAX1469" s="24"/>
      <c r="RAY1469" s="24"/>
      <c r="RAZ1469" s="24"/>
      <c r="RBA1469" s="24"/>
      <c r="RBB1469" s="24"/>
      <c r="RBC1469" s="24"/>
      <c r="RBD1469" s="25"/>
      <c r="RBE1469" s="23"/>
      <c r="RBF1469" s="24"/>
      <c r="RBG1469" s="24"/>
      <c r="RBH1469" s="24"/>
      <c r="RBI1469" s="24"/>
      <c r="RBJ1469" s="24"/>
      <c r="RBK1469" s="24"/>
      <c r="RBL1469" s="25"/>
      <c r="RBM1469" s="23"/>
      <c r="RBN1469" s="24"/>
      <c r="RBO1469" s="24"/>
      <c r="RBP1469" s="24"/>
      <c r="RBQ1469" s="24"/>
      <c r="RBR1469" s="24"/>
      <c r="RBS1469" s="24"/>
      <c r="RBT1469" s="25"/>
      <c r="RBU1469" s="23"/>
      <c r="RBV1469" s="24"/>
      <c r="RBW1469" s="24"/>
      <c r="RBX1469" s="24"/>
      <c r="RBY1469" s="24"/>
      <c r="RBZ1469" s="24"/>
      <c r="RCA1469" s="24"/>
      <c r="RCB1469" s="25"/>
      <c r="RCC1469" s="23"/>
      <c r="RCD1469" s="24"/>
      <c r="RCE1469" s="24"/>
      <c r="RCF1469" s="24"/>
      <c r="RCG1469" s="24"/>
      <c r="RCH1469" s="24"/>
      <c r="RCI1469" s="24"/>
      <c r="RCJ1469" s="25"/>
      <c r="RCK1469" s="23"/>
      <c r="RCL1469" s="24"/>
      <c r="RCM1469" s="24"/>
      <c r="RCN1469" s="24"/>
      <c r="RCO1469" s="24"/>
      <c r="RCP1469" s="24"/>
      <c r="RCQ1469" s="24"/>
      <c r="RCR1469" s="25"/>
      <c r="RCS1469" s="23"/>
      <c r="RCT1469" s="24"/>
      <c r="RCU1469" s="24"/>
      <c r="RCV1469" s="24"/>
      <c r="RCW1469" s="24"/>
      <c r="RCX1469" s="24"/>
      <c r="RCY1469" s="24"/>
      <c r="RCZ1469" s="25"/>
      <c r="RDA1469" s="23"/>
      <c r="RDB1469" s="24"/>
      <c r="RDC1469" s="24"/>
      <c r="RDD1469" s="24"/>
      <c r="RDE1469" s="24"/>
      <c r="RDF1469" s="24"/>
      <c r="RDG1469" s="24"/>
      <c r="RDH1469" s="25"/>
      <c r="RDI1469" s="23"/>
      <c r="RDJ1469" s="24"/>
      <c r="RDK1469" s="24"/>
      <c r="RDL1469" s="24"/>
      <c r="RDM1469" s="24"/>
      <c r="RDN1469" s="24"/>
      <c r="RDO1469" s="24"/>
      <c r="RDP1469" s="25"/>
      <c r="RDQ1469" s="23"/>
      <c r="RDR1469" s="24"/>
      <c r="RDS1469" s="24"/>
      <c r="RDT1469" s="24"/>
      <c r="RDU1469" s="24"/>
      <c r="RDV1469" s="24"/>
      <c r="RDW1469" s="24"/>
      <c r="RDX1469" s="25"/>
      <c r="RDY1469" s="23"/>
      <c r="RDZ1469" s="24"/>
      <c r="REA1469" s="24"/>
      <c r="REB1469" s="24"/>
      <c r="REC1469" s="24"/>
      <c r="RED1469" s="24"/>
      <c r="REE1469" s="24"/>
      <c r="REF1469" s="25"/>
      <c r="REG1469" s="23"/>
      <c r="REH1469" s="24"/>
      <c r="REI1469" s="24"/>
      <c r="REJ1469" s="24"/>
      <c r="REK1469" s="24"/>
      <c r="REL1469" s="24"/>
      <c r="REM1469" s="24"/>
      <c r="REN1469" s="25"/>
      <c r="REO1469" s="23"/>
      <c r="REP1469" s="24"/>
      <c r="REQ1469" s="24"/>
      <c r="RER1469" s="24"/>
      <c r="RES1469" s="24"/>
      <c r="RET1469" s="24"/>
      <c r="REU1469" s="24"/>
      <c r="REV1469" s="25"/>
      <c r="REW1469" s="23"/>
      <c r="REX1469" s="24"/>
      <c r="REY1469" s="24"/>
      <c r="REZ1469" s="24"/>
      <c r="RFA1469" s="24"/>
      <c r="RFB1469" s="24"/>
      <c r="RFC1469" s="24"/>
      <c r="RFD1469" s="25"/>
      <c r="RFE1469" s="23"/>
      <c r="RFF1469" s="24"/>
      <c r="RFG1469" s="24"/>
      <c r="RFH1469" s="24"/>
      <c r="RFI1469" s="24"/>
      <c r="RFJ1469" s="24"/>
      <c r="RFK1469" s="24"/>
      <c r="RFL1469" s="25"/>
      <c r="RFM1469" s="23"/>
      <c r="RFN1469" s="24"/>
      <c r="RFO1469" s="24"/>
      <c r="RFP1469" s="24"/>
      <c r="RFQ1469" s="24"/>
      <c r="RFR1469" s="24"/>
      <c r="RFS1469" s="24"/>
      <c r="RFT1469" s="25"/>
      <c r="RFU1469" s="23"/>
      <c r="RFV1469" s="24"/>
      <c r="RFW1469" s="24"/>
      <c r="RFX1469" s="24"/>
      <c r="RFY1469" s="24"/>
      <c r="RFZ1469" s="24"/>
      <c r="RGA1469" s="24"/>
      <c r="RGB1469" s="25"/>
      <c r="RGC1469" s="23"/>
      <c r="RGD1469" s="24"/>
      <c r="RGE1469" s="24"/>
      <c r="RGF1469" s="24"/>
      <c r="RGG1469" s="24"/>
      <c r="RGH1469" s="24"/>
      <c r="RGI1469" s="24"/>
      <c r="RGJ1469" s="25"/>
      <c r="RGK1469" s="23"/>
      <c r="RGL1469" s="24"/>
      <c r="RGM1469" s="24"/>
      <c r="RGN1469" s="24"/>
      <c r="RGO1469" s="24"/>
      <c r="RGP1469" s="24"/>
      <c r="RGQ1469" s="24"/>
      <c r="RGR1469" s="25"/>
      <c r="RGS1469" s="23"/>
      <c r="RGT1469" s="24"/>
      <c r="RGU1469" s="24"/>
      <c r="RGV1469" s="24"/>
      <c r="RGW1469" s="24"/>
      <c r="RGX1469" s="24"/>
      <c r="RGY1469" s="24"/>
      <c r="RGZ1469" s="25"/>
      <c r="RHA1469" s="23"/>
      <c r="RHB1469" s="24"/>
      <c r="RHC1469" s="24"/>
      <c r="RHD1469" s="24"/>
      <c r="RHE1469" s="24"/>
      <c r="RHF1469" s="24"/>
      <c r="RHG1469" s="24"/>
      <c r="RHH1469" s="25"/>
      <c r="RHI1469" s="23"/>
      <c r="RHJ1469" s="24"/>
      <c r="RHK1469" s="24"/>
      <c r="RHL1469" s="24"/>
      <c r="RHM1469" s="24"/>
      <c r="RHN1469" s="24"/>
      <c r="RHO1469" s="24"/>
      <c r="RHP1469" s="25"/>
      <c r="RHQ1469" s="23"/>
      <c r="RHR1469" s="24"/>
      <c r="RHS1469" s="24"/>
      <c r="RHT1469" s="24"/>
      <c r="RHU1469" s="24"/>
      <c r="RHV1469" s="24"/>
      <c r="RHW1469" s="24"/>
      <c r="RHX1469" s="25"/>
      <c r="RHY1469" s="23"/>
      <c r="RHZ1469" s="24"/>
      <c r="RIA1469" s="24"/>
      <c r="RIB1469" s="24"/>
      <c r="RIC1469" s="24"/>
      <c r="RID1469" s="24"/>
      <c r="RIE1469" s="24"/>
      <c r="RIF1469" s="25"/>
      <c r="RIG1469" s="23"/>
      <c r="RIH1469" s="24"/>
      <c r="RII1469" s="24"/>
      <c r="RIJ1469" s="24"/>
      <c r="RIK1469" s="24"/>
      <c r="RIL1469" s="24"/>
      <c r="RIM1469" s="24"/>
      <c r="RIN1469" s="25"/>
      <c r="RIO1469" s="23"/>
      <c r="RIP1469" s="24"/>
      <c r="RIQ1469" s="24"/>
      <c r="RIR1469" s="24"/>
      <c r="RIS1469" s="24"/>
      <c r="RIT1469" s="24"/>
      <c r="RIU1469" s="24"/>
      <c r="RIV1469" s="25"/>
      <c r="RIW1469" s="23"/>
      <c r="RIX1469" s="24"/>
      <c r="RIY1469" s="24"/>
      <c r="RIZ1469" s="24"/>
      <c r="RJA1469" s="24"/>
      <c r="RJB1469" s="24"/>
      <c r="RJC1469" s="24"/>
      <c r="RJD1469" s="25"/>
      <c r="RJE1469" s="23"/>
      <c r="RJF1469" s="24"/>
      <c r="RJG1469" s="24"/>
      <c r="RJH1469" s="24"/>
      <c r="RJI1469" s="24"/>
      <c r="RJJ1469" s="24"/>
      <c r="RJK1469" s="24"/>
      <c r="RJL1469" s="25"/>
      <c r="RJM1469" s="23"/>
      <c r="RJN1469" s="24"/>
      <c r="RJO1469" s="24"/>
      <c r="RJP1469" s="24"/>
      <c r="RJQ1469" s="24"/>
      <c r="RJR1469" s="24"/>
      <c r="RJS1469" s="24"/>
      <c r="RJT1469" s="25"/>
      <c r="RJU1469" s="23"/>
      <c r="RJV1469" s="24"/>
      <c r="RJW1469" s="24"/>
      <c r="RJX1469" s="24"/>
      <c r="RJY1469" s="24"/>
      <c r="RJZ1469" s="24"/>
      <c r="RKA1469" s="24"/>
      <c r="RKB1469" s="25"/>
      <c r="RKC1469" s="23"/>
      <c r="RKD1469" s="24"/>
      <c r="RKE1469" s="24"/>
      <c r="RKF1469" s="24"/>
      <c r="RKG1469" s="24"/>
      <c r="RKH1469" s="24"/>
      <c r="RKI1469" s="24"/>
      <c r="RKJ1469" s="25"/>
      <c r="RKK1469" s="23"/>
      <c r="RKL1469" s="24"/>
      <c r="RKM1469" s="24"/>
      <c r="RKN1469" s="24"/>
      <c r="RKO1469" s="24"/>
      <c r="RKP1469" s="24"/>
      <c r="RKQ1469" s="24"/>
      <c r="RKR1469" s="25"/>
      <c r="RKS1469" s="23"/>
      <c r="RKT1469" s="24"/>
      <c r="RKU1469" s="24"/>
      <c r="RKV1469" s="24"/>
      <c r="RKW1469" s="24"/>
      <c r="RKX1469" s="24"/>
      <c r="RKY1469" s="24"/>
      <c r="RKZ1469" s="25"/>
      <c r="RLA1469" s="23"/>
      <c r="RLB1469" s="24"/>
      <c r="RLC1469" s="24"/>
      <c r="RLD1469" s="24"/>
      <c r="RLE1469" s="24"/>
      <c r="RLF1469" s="24"/>
      <c r="RLG1469" s="24"/>
      <c r="RLH1469" s="25"/>
      <c r="RLI1469" s="23"/>
      <c r="RLJ1469" s="24"/>
      <c r="RLK1469" s="24"/>
      <c r="RLL1469" s="24"/>
      <c r="RLM1469" s="24"/>
      <c r="RLN1469" s="24"/>
      <c r="RLO1469" s="24"/>
      <c r="RLP1469" s="25"/>
      <c r="RLQ1469" s="23"/>
      <c r="RLR1469" s="24"/>
      <c r="RLS1469" s="24"/>
      <c r="RLT1469" s="24"/>
      <c r="RLU1469" s="24"/>
      <c r="RLV1469" s="24"/>
      <c r="RLW1469" s="24"/>
      <c r="RLX1469" s="25"/>
      <c r="RLY1469" s="23"/>
      <c r="RLZ1469" s="24"/>
      <c r="RMA1469" s="24"/>
      <c r="RMB1469" s="24"/>
      <c r="RMC1469" s="24"/>
      <c r="RMD1469" s="24"/>
      <c r="RME1469" s="24"/>
      <c r="RMF1469" s="25"/>
      <c r="RMG1469" s="23"/>
      <c r="RMH1469" s="24"/>
      <c r="RMI1469" s="24"/>
      <c r="RMJ1469" s="24"/>
      <c r="RMK1469" s="24"/>
      <c r="RML1469" s="24"/>
      <c r="RMM1469" s="24"/>
      <c r="RMN1469" s="25"/>
      <c r="RMO1469" s="23"/>
      <c r="RMP1469" s="24"/>
      <c r="RMQ1469" s="24"/>
      <c r="RMR1469" s="24"/>
      <c r="RMS1469" s="24"/>
      <c r="RMT1469" s="24"/>
      <c r="RMU1469" s="24"/>
      <c r="RMV1469" s="25"/>
      <c r="RMW1469" s="23"/>
      <c r="RMX1469" s="24"/>
      <c r="RMY1469" s="24"/>
      <c r="RMZ1469" s="24"/>
      <c r="RNA1469" s="24"/>
      <c r="RNB1469" s="24"/>
      <c r="RNC1469" s="24"/>
      <c r="RND1469" s="25"/>
      <c r="RNE1469" s="23"/>
      <c r="RNF1469" s="24"/>
      <c r="RNG1469" s="24"/>
      <c r="RNH1469" s="24"/>
      <c r="RNI1469" s="24"/>
      <c r="RNJ1469" s="24"/>
      <c r="RNK1469" s="24"/>
      <c r="RNL1469" s="25"/>
      <c r="RNM1469" s="23"/>
      <c r="RNN1469" s="24"/>
      <c r="RNO1469" s="24"/>
      <c r="RNP1469" s="24"/>
      <c r="RNQ1469" s="24"/>
      <c r="RNR1469" s="24"/>
      <c r="RNS1469" s="24"/>
      <c r="RNT1469" s="25"/>
      <c r="RNU1469" s="23"/>
      <c r="RNV1469" s="24"/>
      <c r="RNW1469" s="24"/>
      <c r="RNX1469" s="24"/>
      <c r="RNY1469" s="24"/>
      <c r="RNZ1469" s="24"/>
      <c r="ROA1469" s="24"/>
      <c r="ROB1469" s="25"/>
      <c r="ROC1469" s="23"/>
      <c r="ROD1469" s="24"/>
      <c r="ROE1469" s="24"/>
      <c r="ROF1469" s="24"/>
      <c r="ROG1469" s="24"/>
      <c r="ROH1469" s="24"/>
      <c r="ROI1469" s="24"/>
      <c r="ROJ1469" s="25"/>
      <c r="ROK1469" s="23"/>
      <c r="ROL1469" s="24"/>
      <c r="ROM1469" s="24"/>
      <c r="RON1469" s="24"/>
      <c r="ROO1469" s="24"/>
      <c r="ROP1469" s="24"/>
      <c r="ROQ1469" s="24"/>
      <c r="ROR1469" s="25"/>
      <c r="ROS1469" s="23"/>
      <c r="ROT1469" s="24"/>
      <c r="ROU1469" s="24"/>
      <c r="ROV1469" s="24"/>
      <c r="ROW1469" s="24"/>
      <c r="ROX1469" s="24"/>
      <c r="ROY1469" s="24"/>
      <c r="ROZ1469" s="25"/>
      <c r="RPA1469" s="23"/>
      <c r="RPB1469" s="24"/>
      <c r="RPC1469" s="24"/>
      <c r="RPD1469" s="24"/>
      <c r="RPE1469" s="24"/>
      <c r="RPF1469" s="24"/>
      <c r="RPG1469" s="24"/>
      <c r="RPH1469" s="25"/>
      <c r="RPI1469" s="23"/>
      <c r="RPJ1469" s="24"/>
      <c r="RPK1469" s="24"/>
      <c r="RPL1469" s="24"/>
      <c r="RPM1469" s="24"/>
      <c r="RPN1469" s="24"/>
      <c r="RPO1469" s="24"/>
      <c r="RPP1469" s="25"/>
      <c r="RPQ1469" s="23"/>
      <c r="RPR1469" s="24"/>
      <c r="RPS1469" s="24"/>
      <c r="RPT1469" s="24"/>
      <c r="RPU1469" s="24"/>
      <c r="RPV1469" s="24"/>
      <c r="RPW1469" s="24"/>
      <c r="RPX1469" s="25"/>
      <c r="RPY1469" s="23"/>
      <c r="RPZ1469" s="24"/>
      <c r="RQA1469" s="24"/>
      <c r="RQB1469" s="24"/>
      <c r="RQC1469" s="24"/>
      <c r="RQD1469" s="24"/>
      <c r="RQE1469" s="24"/>
      <c r="RQF1469" s="25"/>
      <c r="RQG1469" s="23"/>
      <c r="RQH1469" s="24"/>
      <c r="RQI1469" s="24"/>
      <c r="RQJ1469" s="24"/>
      <c r="RQK1469" s="24"/>
      <c r="RQL1469" s="24"/>
      <c r="RQM1469" s="24"/>
      <c r="RQN1469" s="25"/>
      <c r="RQO1469" s="23"/>
      <c r="RQP1469" s="24"/>
      <c r="RQQ1469" s="24"/>
      <c r="RQR1469" s="24"/>
      <c r="RQS1469" s="24"/>
      <c r="RQT1469" s="24"/>
      <c r="RQU1469" s="24"/>
      <c r="RQV1469" s="25"/>
      <c r="RQW1469" s="23"/>
      <c r="RQX1469" s="24"/>
      <c r="RQY1469" s="24"/>
      <c r="RQZ1469" s="24"/>
      <c r="RRA1469" s="24"/>
      <c r="RRB1469" s="24"/>
      <c r="RRC1469" s="24"/>
      <c r="RRD1469" s="25"/>
      <c r="RRE1469" s="23"/>
      <c r="RRF1469" s="24"/>
      <c r="RRG1469" s="24"/>
      <c r="RRH1469" s="24"/>
      <c r="RRI1469" s="24"/>
      <c r="RRJ1469" s="24"/>
      <c r="RRK1469" s="24"/>
      <c r="RRL1469" s="25"/>
      <c r="RRM1469" s="23"/>
      <c r="RRN1469" s="24"/>
      <c r="RRO1469" s="24"/>
      <c r="RRP1469" s="24"/>
      <c r="RRQ1469" s="24"/>
      <c r="RRR1469" s="24"/>
      <c r="RRS1469" s="24"/>
      <c r="RRT1469" s="25"/>
      <c r="RRU1469" s="23"/>
      <c r="RRV1469" s="24"/>
      <c r="RRW1469" s="24"/>
      <c r="RRX1469" s="24"/>
      <c r="RRY1469" s="24"/>
      <c r="RRZ1469" s="24"/>
      <c r="RSA1469" s="24"/>
      <c r="RSB1469" s="25"/>
      <c r="RSC1469" s="23"/>
      <c r="RSD1469" s="24"/>
      <c r="RSE1469" s="24"/>
      <c r="RSF1469" s="24"/>
      <c r="RSG1469" s="24"/>
      <c r="RSH1469" s="24"/>
      <c r="RSI1469" s="24"/>
      <c r="RSJ1469" s="25"/>
      <c r="RSK1469" s="23"/>
      <c r="RSL1469" s="24"/>
      <c r="RSM1469" s="24"/>
      <c r="RSN1469" s="24"/>
      <c r="RSO1469" s="24"/>
      <c r="RSP1469" s="24"/>
      <c r="RSQ1469" s="24"/>
      <c r="RSR1469" s="25"/>
      <c r="RSS1469" s="23"/>
      <c r="RST1469" s="24"/>
      <c r="RSU1469" s="24"/>
      <c r="RSV1469" s="24"/>
      <c r="RSW1469" s="24"/>
      <c r="RSX1469" s="24"/>
      <c r="RSY1469" s="24"/>
      <c r="RSZ1469" s="25"/>
      <c r="RTA1469" s="23"/>
      <c r="RTB1469" s="24"/>
      <c r="RTC1469" s="24"/>
      <c r="RTD1469" s="24"/>
      <c r="RTE1469" s="24"/>
      <c r="RTF1469" s="24"/>
      <c r="RTG1469" s="24"/>
      <c r="RTH1469" s="25"/>
      <c r="RTI1469" s="23"/>
      <c r="RTJ1469" s="24"/>
      <c r="RTK1469" s="24"/>
      <c r="RTL1469" s="24"/>
      <c r="RTM1469" s="24"/>
      <c r="RTN1469" s="24"/>
      <c r="RTO1469" s="24"/>
      <c r="RTP1469" s="25"/>
      <c r="RTQ1469" s="23"/>
      <c r="RTR1469" s="24"/>
      <c r="RTS1469" s="24"/>
      <c r="RTT1469" s="24"/>
      <c r="RTU1469" s="24"/>
      <c r="RTV1469" s="24"/>
      <c r="RTW1469" s="24"/>
      <c r="RTX1469" s="25"/>
      <c r="RTY1469" s="23"/>
      <c r="RTZ1469" s="24"/>
      <c r="RUA1469" s="24"/>
      <c r="RUB1469" s="24"/>
      <c r="RUC1469" s="24"/>
      <c r="RUD1469" s="24"/>
      <c r="RUE1469" s="24"/>
      <c r="RUF1469" s="25"/>
      <c r="RUG1469" s="23"/>
      <c r="RUH1469" s="24"/>
      <c r="RUI1469" s="24"/>
      <c r="RUJ1469" s="24"/>
      <c r="RUK1469" s="24"/>
      <c r="RUL1469" s="24"/>
      <c r="RUM1469" s="24"/>
      <c r="RUN1469" s="25"/>
      <c r="RUO1469" s="23"/>
      <c r="RUP1469" s="24"/>
      <c r="RUQ1469" s="24"/>
      <c r="RUR1469" s="24"/>
      <c r="RUS1469" s="24"/>
      <c r="RUT1469" s="24"/>
      <c r="RUU1469" s="24"/>
      <c r="RUV1469" s="25"/>
      <c r="RUW1469" s="23"/>
      <c r="RUX1469" s="24"/>
      <c r="RUY1469" s="24"/>
      <c r="RUZ1469" s="24"/>
      <c r="RVA1469" s="24"/>
      <c r="RVB1469" s="24"/>
      <c r="RVC1469" s="24"/>
      <c r="RVD1469" s="25"/>
      <c r="RVE1469" s="23"/>
      <c r="RVF1469" s="24"/>
      <c r="RVG1469" s="24"/>
      <c r="RVH1469" s="24"/>
      <c r="RVI1469" s="24"/>
      <c r="RVJ1469" s="24"/>
      <c r="RVK1469" s="24"/>
      <c r="RVL1469" s="25"/>
      <c r="RVM1469" s="23"/>
      <c r="RVN1469" s="24"/>
      <c r="RVO1469" s="24"/>
      <c r="RVP1469" s="24"/>
      <c r="RVQ1469" s="24"/>
      <c r="RVR1469" s="24"/>
      <c r="RVS1469" s="24"/>
      <c r="RVT1469" s="25"/>
      <c r="RVU1469" s="23"/>
      <c r="RVV1469" s="24"/>
      <c r="RVW1469" s="24"/>
      <c r="RVX1469" s="24"/>
      <c r="RVY1469" s="24"/>
      <c r="RVZ1469" s="24"/>
      <c r="RWA1469" s="24"/>
      <c r="RWB1469" s="25"/>
      <c r="RWC1469" s="23"/>
      <c r="RWD1469" s="24"/>
      <c r="RWE1469" s="24"/>
      <c r="RWF1469" s="24"/>
      <c r="RWG1469" s="24"/>
      <c r="RWH1469" s="24"/>
      <c r="RWI1469" s="24"/>
      <c r="RWJ1469" s="25"/>
      <c r="RWK1469" s="23"/>
      <c r="RWL1469" s="24"/>
      <c r="RWM1469" s="24"/>
      <c r="RWN1469" s="24"/>
      <c r="RWO1469" s="24"/>
      <c r="RWP1469" s="24"/>
      <c r="RWQ1469" s="24"/>
      <c r="RWR1469" s="25"/>
      <c r="RWS1469" s="23"/>
      <c r="RWT1469" s="24"/>
      <c r="RWU1469" s="24"/>
      <c r="RWV1469" s="24"/>
      <c r="RWW1469" s="24"/>
      <c r="RWX1469" s="24"/>
      <c r="RWY1469" s="24"/>
      <c r="RWZ1469" s="25"/>
      <c r="RXA1469" s="23"/>
      <c r="RXB1469" s="24"/>
      <c r="RXC1469" s="24"/>
      <c r="RXD1469" s="24"/>
      <c r="RXE1469" s="24"/>
      <c r="RXF1469" s="24"/>
      <c r="RXG1469" s="24"/>
      <c r="RXH1469" s="25"/>
      <c r="RXI1469" s="23"/>
      <c r="RXJ1469" s="24"/>
      <c r="RXK1469" s="24"/>
      <c r="RXL1469" s="24"/>
      <c r="RXM1469" s="24"/>
      <c r="RXN1469" s="24"/>
      <c r="RXO1469" s="24"/>
      <c r="RXP1469" s="25"/>
      <c r="RXQ1469" s="23"/>
      <c r="RXR1469" s="24"/>
      <c r="RXS1469" s="24"/>
      <c r="RXT1469" s="24"/>
      <c r="RXU1469" s="24"/>
      <c r="RXV1469" s="24"/>
      <c r="RXW1469" s="24"/>
      <c r="RXX1469" s="25"/>
      <c r="RXY1469" s="23"/>
      <c r="RXZ1469" s="24"/>
      <c r="RYA1469" s="24"/>
      <c r="RYB1469" s="24"/>
      <c r="RYC1469" s="24"/>
      <c r="RYD1469" s="24"/>
      <c r="RYE1469" s="24"/>
      <c r="RYF1469" s="25"/>
      <c r="RYG1469" s="23"/>
      <c r="RYH1469" s="24"/>
      <c r="RYI1469" s="24"/>
      <c r="RYJ1469" s="24"/>
      <c r="RYK1469" s="24"/>
      <c r="RYL1469" s="24"/>
      <c r="RYM1469" s="24"/>
      <c r="RYN1469" s="25"/>
      <c r="RYO1469" s="23"/>
      <c r="RYP1469" s="24"/>
      <c r="RYQ1469" s="24"/>
      <c r="RYR1469" s="24"/>
      <c r="RYS1469" s="24"/>
      <c r="RYT1469" s="24"/>
      <c r="RYU1469" s="24"/>
      <c r="RYV1469" s="25"/>
      <c r="RYW1469" s="23"/>
      <c r="RYX1469" s="24"/>
      <c r="RYY1469" s="24"/>
      <c r="RYZ1469" s="24"/>
      <c r="RZA1469" s="24"/>
      <c r="RZB1469" s="24"/>
      <c r="RZC1469" s="24"/>
      <c r="RZD1469" s="25"/>
      <c r="RZE1469" s="23"/>
      <c r="RZF1469" s="24"/>
      <c r="RZG1469" s="24"/>
      <c r="RZH1469" s="24"/>
      <c r="RZI1469" s="24"/>
      <c r="RZJ1469" s="24"/>
      <c r="RZK1469" s="24"/>
      <c r="RZL1469" s="25"/>
      <c r="RZM1469" s="23"/>
      <c r="RZN1469" s="24"/>
      <c r="RZO1469" s="24"/>
      <c r="RZP1469" s="24"/>
      <c r="RZQ1469" s="24"/>
      <c r="RZR1469" s="24"/>
      <c r="RZS1469" s="24"/>
      <c r="RZT1469" s="25"/>
      <c r="RZU1469" s="23"/>
      <c r="RZV1469" s="24"/>
      <c r="RZW1469" s="24"/>
      <c r="RZX1469" s="24"/>
      <c r="RZY1469" s="24"/>
      <c r="RZZ1469" s="24"/>
      <c r="SAA1469" s="24"/>
      <c r="SAB1469" s="25"/>
      <c r="SAC1469" s="23"/>
      <c r="SAD1469" s="24"/>
      <c r="SAE1469" s="24"/>
      <c r="SAF1469" s="24"/>
      <c r="SAG1469" s="24"/>
      <c r="SAH1469" s="24"/>
      <c r="SAI1469" s="24"/>
      <c r="SAJ1469" s="25"/>
      <c r="SAK1469" s="23"/>
      <c r="SAL1469" s="24"/>
      <c r="SAM1469" s="24"/>
      <c r="SAN1469" s="24"/>
      <c r="SAO1469" s="24"/>
      <c r="SAP1469" s="24"/>
      <c r="SAQ1469" s="24"/>
      <c r="SAR1469" s="25"/>
      <c r="SAS1469" s="23"/>
      <c r="SAT1469" s="24"/>
      <c r="SAU1469" s="24"/>
      <c r="SAV1469" s="24"/>
      <c r="SAW1469" s="24"/>
      <c r="SAX1469" s="24"/>
      <c r="SAY1469" s="24"/>
      <c r="SAZ1469" s="25"/>
      <c r="SBA1469" s="23"/>
      <c r="SBB1469" s="24"/>
      <c r="SBC1469" s="24"/>
      <c r="SBD1469" s="24"/>
      <c r="SBE1469" s="24"/>
      <c r="SBF1469" s="24"/>
      <c r="SBG1469" s="24"/>
      <c r="SBH1469" s="25"/>
      <c r="SBI1469" s="23"/>
      <c r="SBJ1469" s="24"/>
      <c r="SBK1469" s="24"/>
      <c r="SBL1469" s="24"/>
      <c r="SBM1469" s="24"/>
      <c r="SBN1469" s="24"/>
      <c r="SBO1469" s="24"/>
      <c r="SBP1469" s="25"/>
      <c r="SBQ1469" s="23"/>
      <c r="SBR1469" s="24"/>
      <c r="SBS1469" s="24"/>
      <c r="SBT1469" s="24"/>
      <c r="SBU1469" s="24"/>
      <c r="SBV1469" s="24"/>
      <c r="SBW1469" s="24"/>
      <c r="SBX1469" s="25"/>
      <c r="SBY1469" s="23"/>
      <c r="SBZ1469" s="24"/>
      <c r="SCA1469" s="24"/>
      <c r="SCB1469" s="24"/>
      <c r="SCC1469" s="24"/>
      <c r="SCD1469" s="24"/>
      <c r="SCE1469" s="24"/>
      <c r="SCF1469" s="25"/>
      <c r="SCG1469" s="23"/>
      <c r="SCH1469" s="24"/>
      <c r="SCI1469" s="24"/>
      <c r="SCJ1469" s="24"/>
      <c r="SCK1469" s="24"/>
      <c r="SCL1469" s="24"/>
      <c r="SCM1469" s="24"/>
      <c r="SCN1469" s="25"/>
      <c r="SCO1469" s="23"/>
      <c r="SCP1469" s="24"/>
      <c r="SCQ1469" s="24"/>
      <c r="SCR1469" s="24"/>
      <c r="SCS1469" s="24"/>
      <c r="SCT1469" s="24"/>
      <c r="SCU1469" s="24"/>
      <c r="SCV1469" s="25"/>
      <c r="SCW1469" s="23"/>
      <c r="SCX1469" s="24"/>
      <c r="SCY1469" s="24"/>
      <c r="SCZ1469" s="24"/>
      <c r="SDA1469" s="24"/>
      <c r="SDB1469" s="24"/>
      <c r="SDC1469" s="24"/>
      <c r="SDD1469" s="25"/>
      <c r="SDE1469" s="23"/>
      <c r="SDF1469" s="24"/>
      <c r="SDG1469" s="24"/>
      <c r="SDH1469" s="24"/>
      <c r="SDI1469" s="24"/>
      <c r="SDJ1469" s="24"/>
      <c r="SDK1469" s="24"/>
      <c r="SDL1469" s="25"/>
      <c r="SDM1469" s="23"/>
      <c r="SDN1469" s="24"/>
      <c r="SDO1469" s="24"/>
      <c r="SDP1469" s="24"/>
      <c r="SDQ1469" s="24"/>
      <c r="SDR1469" s="24"/>
      <c r="SDS1469" s="24"/>
      <c r="SDT1469" s="25"/>
      <c r="SDU1469" s="23"/>
      <c r="SDV1469" s="24"/>
      <c r="SDW1469" s="24"/>
      <c r="SDX1469" s="24"/>
      <c r="SDY1469" s="24"/>
      <c r="SDZ1469" s="24"/>
      <c r="SEA1469" s="24"/>
      <c r="SEB1469" s="25"/>
      <c r="SEC1469" s="23"/>
      <c r="SED1469" s="24"/>
      <c r="SEE1469" s="24"/>
      <c r="SEF1469" s="24"/>
      <c r="SEG1469" s="24"/>
      <c r="SEH1469" s="24"/>
      <c r="SEI1469" s="24"/>
      <c r="SEJ1469" s="25"/>
      <c r="SEK1469" s="23"/>
      <c r="SEL1469" s="24"/>
      <c r="SEM1469" s="24"/>
      <c r="SEN1469" s="24"/>
      <c r="SEO1469" s="24"/>
      <c r="SEP1469" s="24"/>
      <c r="SEQ1469" s="24"/>
      <c r="SER1469" s="25"/>
      <c r="SES1469" s="23"/>
      <c r="SET1469" s="24"/>
      <c r="SEU1469" s="24"/>
      <c r="SEV1469" s="24"/>
      <c r="SEW1469" s="24"/>
      <c r="SEX1469" s="24"/>
      <c r="SEY1469" s="24"/>
      <c r="SEZ1469" s="25"/>
      <c r="SFA1469" s="23"/>
      <c r="SFB1469" s="24"/>
      <c r="SFC1469" s="24"/>
      <c r="SFD1469" s="24"/>
      <c r="SFE1469" s="24"/>
      <c r="SFF1469" s="24"/>
      <c r="SFG1469" s="24"/>
      <c r="SFH1469" s="25"/>
      <c r="SFI1469" s="23"/>
      <c r="SFJ1469" s="24"/>
      <c r="SFK1469" s="24"/>
      <c r="SFL1469" s="24"/>
      <c r="SFM1469" s="24"/>
      <c r="SFN1469" s="24"/>
      <c r="SFO1469" s="24"/>
      <c r="SFP1469" s="25"/>
      <c r="SFQ1469" s="23"/>
      <c r="SFR1469" s="24"/>
      <c r="SFS1469" s="24"/>
      <c r="SFT1469" s="24"/>
      <c r="SFU1469" s="24"/>
      <c r="SFV1469" s="24"/>
      <c r="SFW1469" s="24"/>
      <c r="SFX1469" s="25"/>
      <c r="SFY1469" s="23"/>
      <c r="SFZ1469" s="24"/>
      <c r="SGA1469" s="24"/>
      <c r="SGB1469" s="24"/>
      <c r="SGC1469" s="24"/>
      <c r="SGD1469" s="24"/>
      <c r="SGE1469" s="24"/>
      <c r="SGF1469" s="25"/>
      <c r="SGG1469" s="23"/>
      <c r="SGH1469" s="24"/>
      <c r="SGI1469" s="24"/>
      <c r="SGJ1469" s="24"/>
      <c r="SGK1469" s="24"/>
      <c r="SGL1469" s="24"/>
      <c r="SGM1469" s="24"/>
      <c r="SGN1469" s="25"/>
      <c r="SGO1469" s="23"/>
      <c r="SGP1469" s="24"/>
      <c r="SGQ1469" s="24"/>
      <c r="SGR1469" s="24"/>
      <c r="SGS1469" s="24"/>
      <c r="SGT1469" s="24"/>
      <c r="SGU1469" s="24"/>
      <c r="SGV1469" s="25"/>
      <c r="SGW1469" s="23"/>
      <c r="SGX1469" s="24"/>
      <c r="SGY1469" s="24"/>
      <c r="SGZ1469" s="24"/>
      <c r="SHA1469" s="24"/>
      <c r="SHB1469" s="24"/>
      <c r="SHC1469" s="24"/>
      <c r="SHD1469" s="25"/>
      <c r="SHE1469" s="23"/>
      <c r="SHF1469" s="24"/>
      <c r="SHG1469" s="24"/>
      <c r="SHH1469" s="24"/>
      <c r="SHI1469" s="24"/>
      <c r="SHJ1469" s="24"/>
      <c r="SHK1469" s="24"/>
      <c r="SHL1469" s="25"/>
      <c r="SHM1469" s="23"/>
      <c r="SHN1469" s="24"/>
      <c r="SHO1469" s="24"/>
      <c r="SHP1469" s="24"/>
      <c r="SHQ1469" s="24"/>
      <c r="SHR1469" s="24"/>
      <c r="SHS1469" s="24"/>
      <c r="SHT1469" s="25"/>
      <c r="SHU1469" s="23"/>
      <c r="SHV1469" s="24"/>
      <c r="SHW1469" s="24"/>
      <c r="SHX1469" s="24"/>
      <c r="SHY1469" s="24"/>
      <c r="SHZ1469" s="24"/>
      <c r="SIA1469" s="24"/>
      <c r="SIB1469" s="25"/>
      <c r="SIC1469" s="23"/>
      <c r="SID1469" s="24"/>
      <c r="SIE1469" s="24"/>
      <c r="SIF1469" s="24"/>
      <c r="SIG1469" s="24"/>
      <c r="SIH1469" s="24"/>
      <c r="SII1469" s="24"/>
      <c r="SIJ1469" s="25"/>
      <c r="SIK1469" s="23"/>
      <c r="SIL1469" s="24"/>
      <c r="SIM1469" s="24"/>
      <c r="SIN1469" s="24"/>
      <c r="SIO1469" s="24"/>
      <c r="SIP1469" s="24"/>
      <c r="SIQ1469" s="24"/>
      <c r="SIR1469" s="25"/>
      <c r="SIS1469" s="23"/>
      <c r="SIT1469" s="24"/>
      <c r="SIU1469" s="24"/>
      <c r="SIV1469" s="24"/>
      <c r="SIW1469" s="24"/>
      <c r="SIX1469" s="24"/>
      <c r="SIY1469" s="24"/>
      <c r="SIZ1469" s="25"/>
      <c r="SJA1469" s="23"/>
      <c r="SJB1469" s="24"/>
      <c r="SJC1469" s="24"/>
      <c r="SJD1469" s="24"/>
      <c r="SJE1469" s="24"/>
      <c r="SJF1469" s="24"/>
      <c r="SJG1469" s="24"/>
      <c r="SJH1469" s="25"/>
      <c r="SJI1469" s="23"/>
      <c r="SJJ1469" s="24"/>
      <c r="SJK1469" s="24"/>
      <c r="SJL1469" s="24"/>
      <c r="SJM1469" s="24"/>
      <c r="SJN1469" s="24"/>
      <c r="SJO1469" s="24"/>
      <c r="SJP1469" s="25"/>
      <c r="SJQ1469" s="23"/>
      <c r="SJR1469" s="24"/>
      <c r="SJS1469" s="24"/>
      <c r="SJT1469" s="24"/>
      <c r="SJU1469" s="24"/>
      <c r="SJV1469" s="24"/>
      <c r="SJW1469" s="24"/>
      <c r="SJX1469" s="25"/>
      <c r="SJY1469" s="23"/>
      <c r="SJZ1469" s="24"/>
      <c r="SKA1469" s="24"/>
      <c r="SKB1469" s="24"/>
      <c r="SKC1469" s="24"/>
      <c r="SKD1469" s="24"/>
      <c r="SKE1469" s="24"/>
      <c r="SKF1469" s="25"/>
      <c r="SKG1469" s="23"/>
      <c r="SKH1469" s="24"/>
      <c r="SKI1469" s="24"/>
      <c r="SKJ1469" s="24"/>
      <c r="SKK1469" s="24"/>
      <c r="SKL1469" s="24"/>
      <c r="SKM1469" s="24"/>
      <c r="SKN1469" s="25"/>
      <c r="SKO1469" s="23"/>
      <c r="SKP1469" s="24"/>
      <c r="SKQ1469" s="24"/>
      <c r="SKR1469" s="24"/>
      <c r="SKS1469" s="24"/>
      <c r="SKT1469" s="24"/>
      <c r="SKU1469" s="24"/>
      <c r="SKV1469" s="25"/>
      <c r="SKW1469" s="23"/>
      <c r="SKX1469" s="24"/>
      <c r="SKY1469" s="24"/>
      <c r="SKZ1469" s="24"/>
      <c r="SLA1469" s="24"/>
      <c r="SLB1469" s="24"/>
      <c r="SLC1469" s="24"/>
      <c r="SLD1469" s="25"/>
      <c r="SLE1469" s="23"/>
      <c r="SLF1469" s="24"/>
      <c r="SLG1469" s="24"/>
      <c r="SLH1469" s="24"/>
      <c r="SLI1469" s="24"/>
      <c r="SLJ1469" s="24"/>
      <c r="SLK1469" s="24"/>
      <c r="SLL1469" s="25"/>
      <c r="SLM1469" s="23"/>
      <c r="SLN1469" s="24"/>
      <c r="SLO1469" s="24"/>
      <c r="SLP1469" s="24"/>
      <c r="SLQ1469" s="24"/>
      <c r="SLR1469" s="24"/>
      <c r="SLS1469" s="24"/>
      <c r="SLT1469" s="25"/>
      <c r="SLU1469" s="23"/>
      <c r="SLV1469" s="24"/>
      <c r="SLW1469" s="24"/>
      <c r="SLX1469" s="24"/>
      <c r="SLY1469" s="24"/>
      <c r="SLZ1469" s="24"/>
      <c r="SMA1469" s="24"/>
      <c r="SMB1469" s="25"/>
      <c r="SMC1469" s="23"/>
      <c r="SMD1469" s="24"/>
      <c r="SME1469" s="24"/>
      <c r="SMF1469" s="24"/>
      <c r="SMG1469" s="24"/>
      <c r="SMH1469" s="24"/>
      <c r="SMI1469" s="24"/>
      <c r="SMJ1469" s="25"/>
      <c r="SMK1469" s="23"/>
      <c r="SML1469" s="24"/>
      <c r="SMM1469" s="24"/>
      <c r="SMN1469" s="24"/>
      <c r="SMO1469" s="24"/>
      <c r="SMP1469" s="24"/>
      <c r="SMQ1469" s="24"/>
      <c r="SMR1469" s="25"/>
      <c r="SMS1469" s="23"/>
      <c r="SMT1469" s="24"/>
      <c r="SMU1469" s="24"/>
      <c r="SMV1469" s="24"/>
      <c r="SMW1469" s="24"/>
      <c r="SMX1469" s="24"/>
      <c r="SMY1469" s="24"/>
      <c r="SMZ1469" s="25"/>
      <c r="SNA1469" s="23"/>
      <c r="SNB1469" s="24"/>
      <c r="SNC1469" s="24"/>
      <c r="SND1469" s="24"/>
      <c r="SNE1469" s="24"/>
      <c r="SNF1469" s="24"/>
      <c r="SNG1469" s="24"/>
      <c r="SNH1469" s="25"/>
      <c r="SNI1469" s="23"/>
      <c r="SNJ1469" s="24"/>
      <c r="SNK1469" s="24"/>
      <c r="SNL1469" s="24"/>
      <c r="SNM1469" s="24"/>
      <c r="SNN1469" s="24"/>
      <c r="SNO1469" s="24"/>
      <c r="SNP1469" s="25"/>
      <c r="SNQ1469" s="23"/>
      <c r="SNR1469" s="24"/>
      <c r="SNS1469" s="24"/>
      <c r="SNT1469" s="24"/>
      <c r="SNU1469" s="24"/>
      <c r="SNV1469" s="24"/>
      <c r="SNW1469" s="24"/>
      <c r="SNX1469" s="25"/>
      <c r="SNY1469" s="23"/>
      <c r="SNZ1469" s="24"/>
      <c r="SOA1469" s="24"/>
      <c r="SOB1469" s="24"/>
      <c r="SOC1469" s="24"/>
      <c r="SOD1469" s="24"/>
      <c r="SOE1469" s="24"/>
      <c r="SOF1469" s="25"/>
      <c r="SOG1469" s="23"/>
      <c r="SOH1469" s="24"/>
      <c r="SOI1469" s="24"/>
      <c r="SOJ1469" s="24"/>
      <c r="SOK1469" s="24"/>
      <c r="SOL1469" s="24"/>
      <c r="SOM1469" s="24"/>
      <c r="SON1469" s="25"/>
      <c r="SOO1469" s="23"/>
      <c r="SOP1469" s="24"/>
      <c r="SOQ1469" s="24"/>
      <c r="SOR1469" s="24"/>
      <c r="SOS1469" s="24"/>
      <c r="SOT1469" s="24"/>
      <c r="SOU1469" s="24"/>
      <c r="SOV1469" s="25"/>
      <c r="SOW1469" s="23"/>
      <c r="SOX1469" s="24"/>
      <c r="SOY1469" s="24"/>
      <c r="SOZ1469" s="24"/>
      <c r="SPA1469" s="24"/>
      <c r="SPB1469" s="24"/>
      <c r="SPC1469" s="24"/>
      <c r="SPD1469" s="25"/>
      <c r="SPE1469" s="23"/>
      <c r="SPF1469" s="24"/>
      <c r="SPG1469" s="24"/>
      <c r="SPH1469" s="24"/>
      <c r="SPI1469" s="24"/>
      <c r="SPJ1469" s="24"/>
      <c r="SPK1469" s="24"/>
      <c r="SPL1469" s="25"/>
      <c r="SPM1469" s="23"/>
      <c r="SPN1469" s="24"/>
      <c r="SPO1469" s="24"/>
      <c r="SPP1469" s="24"/>
      <c r="SPQ1469" s="24"/>
      <c r="SPR1469" s="24"/>
      <c r="SPS1469" s="24"/>
      <c r="SPT1469" s="25"/>
      <c r="SPU1469" s="23"/>
      <c r="SPV1469" s="24"/>
      <c r="SPW1469" s="24"/>
      <c r="SPX1469" s="24"/>
      <c r="SPY1469" s="24"/>
      <c r="SPZ1469" s="24"/>
      <c r="SQA1469" s="24"/>
      <c r="SQB1469" s="25"/>
      <c r="SQC1469" s="23"/>
      <c r="SQD1469" s="24"/>
      <c r="SQE1469" s="24"/>
      <c r="SQF1469" s="24"/>
      <c r="SQG1469" s="24"/>
      <c r="SQH1469" s="24"/>
      <c r="SQI1469" s="24"/>
      <c r="SQJ1469" s="25"/>
      <c r="SQK1469" s="23"/>
      <c r="SQL1469" s="24"/>
      <c r="SQM1469" s="24"/>
      <c r="SQN1469" s="24"/>
      <c r="SQO1469" s="24"/>
      <c r="SQP1469" s="24"/>
      <c r="SQQ1469" s="24"/>
      <c r="SQR1469" s="25"/>
      <c r="SQS1469" s="23"/>
      <c r="SQT1469" s="24"/>
      <c r="SQU1469" s="24"/>
      <c r="SQV1469" s="24"/>
      <c r="SQW1469" s="24"/>
      <c r="SQX1469" s="24"/>
      <c r="SQY1469" s="24"/>
      <c r="SQZ1469" s="25"/>
      <c r="SRA1469" s="23"/>
      <c r="SRB1469" s="24"/>
      <c r="SRC1469" s="24"/>
      <c r="SRD1469" s="24"/>
      <c r="SRE1469" s="24"/>
      <c r="SRF1469" s="24"/>
      <c r="SRG1469" s="24"/>
      <c r="SRH1469" s="25"/>
      <c r="SRI1469" s="23"/>
      <c r="SRJ1469" s="24"/>
      <c r="SRK1469" s="24"/>
      <c r="SRL1469" s="24"/>
      <c r="SRM1469" s="24"/>
      <c r="SRN1469" s="24"/>
      <c r="SRO1469" s="24"/>
      <c r="SRP1469" s="25"/>
      <c r="SRQ1469" s="23"/>
      <c r="SRR1469" s="24"/>
      <c r="SRS1469" s="24"/>
      <c r="SRT1469" s="24"/>
      <c r="SRU1469" s="24"/>
      <c r="SRV1469" s="24"/>
      <c r="SRW1469" s="24"/>
      <c r="SRX1469" s="25"/>
      <c r="SRY1469" s="23"/>
      <c r="SRZ1469" s="24"/>
      <c r="SSA1469" s="24"/>
      <c r="SSB1469" s="24"/>
      <c r="SSC1469" s="24"/>
      <c r="SSD1469" s="24"/>
      <c r="SSE1469" s="24"/>
      <c r="SSF1469" s="25"/>
      <c r="SSG1469" s="23"/>
      <c r="SSH1469" s="24"/>
      <c r="SSI1469" s="24"/>
      <c r="SSJ1469" s="24"/>
      <c r="SSK1469" s="24"/>
      <c r="SSL1469" s="24"/>
      <c r="SSM1469" s="24"/>
      <c r="SSN1469" s="25"/>
      <c r="SSO1469" s="23"/>
      <c r="SSP1469" s="24"/>
      <c r="SSQ1469" s="24"/>
      <c r="SSR1469" s="24"/>
      <c r="SSS1469" s="24"/>
      <c r="SST1469" s="24"/>
      <c r="SSU1469" s="24"/>
      <c r="SSV1469" s="25"/>
      <c r="SSW1469" s="23"/>
      <c r="SSX1469" s="24"/>
      <c r="SSY1469" s="24"/>
      <c r="SSZ1469" s="24"/>
      <c r="STA1469" s="24"/>
      <c r="STB1469" s="24"/>
      <c r="STC1469" s="24"/>
      <c r="STD1469" s="25"/>
      <c r="STE1469" s="23"/>
      <c r="STF1469" s="24"/>
      <c r="STG1469" s="24"/>
      <c r="STH1469" s="24"/>
      <c r="STI1469" s="24"/>
      <c r="STJ1469" s="24"/>
      <c r="STK1469" s="24"/>
      <c r="STL1469" s="25"/>
      <c r="STM1469" s="23"/>
      <c r="STN1469" s="24"/>
      <c r="STO1469" s="24"/>
      <c r="STP1469" s="24"/>
      <c r="STQ1469" s="24"/>
      <c r="STR1469" s="24"/>
      <c r="STS1469" s="24"/>
      <c r="STT1469" s="25"/>
      <c r="STU1469" s="23"/>
      <c r="STV1469" s="24"/>
      <c r="STW1469" s="24"/>
      <c r="STX1469" s="24"/>
      <c r="STY1469" s="24"/>
      <c r="STZ1469" s="24"/>
      <c r="SUA1469" s="24"/>
      <c r="SUB1469" s="25"/>
      <c r="SUC1469" s="23"/>
      <c r="SUD1469" s="24"/>
      <c r="SUE1469" s="24"/>
      <c r="SUF1469" s="24"/>
      <c r="SUG1469" s="24"/>
      <c r="SUH1469" s="24"/>
      <c r="SUI1469" s="24"/>
      <c r="SUJ1469" s="25"/>
      <c r="SUK1469" s="23"/>
      <c r="SUL1469" s="24"/>
      <c r="SUM1469" s="24"/>
      <c r="SUN1469" s="24"/>
      <c r="SUO1469" s="24"/>
      <c r="SUP1469" s="24"/>
      <c r="SUQ1469" s="24"/>
      <c r="SUR1469" s="25"/>
      <c r="SUS1469" s="23"/>
      <c r="SUT1469" s="24"/>
      <c r="SUU1469" s="24"/>
      <c r="SUV1469" s="24"/>
      <c r="SUW1469" s="24"/>
      <c r="SUX1469" s="24"/>
      <c r="SUY1469" s="24"/>
      <c r="SUZ1469" s="25"/>
      <c r="SVA1469" s="23"/>
      <c r="SVB1469" s="24"/>
      <c r="SVC1469" s="24"/>
      <c r="SVD1469" s="24"/>
      <c r="SVE1469" s="24"/>
      <c r="SVF1469" s="24"/>
      <c r="SVG1469" s="24"/>
      <c r="SVH1469" s="25"/>
      <c r="SVI1469" s="23"/>
      <c r="SVJ1469" s="24"/>
      <c r="SVK1469" s="24"/>
      <c r="SVL1469" s="24"/>
      <c r="SVM1469" s="24"/>
      <c r="SVN1469" s="24"/>
      <c r="SVO1469" s="24"/>
      <c r="SVP1469" s="25"/>
      <c r="SVQ1469" s="23"/>
      <c r="SVR1469" s="24"/>
      <c r="SVS1469" s="24"/>
      <c r="SVT1469" s="24"/>
      <c r="SVU1469" s="24"/>
      <c r="SVV1469" s="24"/>
      <c r="SVW1469" s="24"/>
      <c r="SVX1469" s="25"/>
      <c r="SVY1469" s="23"/>
      <c r="SVZ1469" s="24"/>
      <c r="SWA1469" s="24"/>
      <c r="SWB1469" s="24"/>
      <c r="SWC1469" s="24"/>
      <c r="SWD1469" s="24"/>
      <c r="SWE1469" s="24"/>
      <c r="SWF1469" s="25"/>
      <c r="SWG1469" s="23"/>
      <c r="SWH1469" s="24"/>
      <c r="SWI1469" s="24"/>
      <c r="SWJ1469" s="24"/>
      <c r="SWK1469" s="24"/>
      <c r="SWL1469" s="24"/>
      <c r="SWM1469" s="24"/>
      <c r="SWN1469" s="25"/>
      <c r="SWO1469" s="23"/>
      <c r="SWP1469" s="24"/>
      <c r="SWQ1469" s="24"/>
      <c r="SWR1469" s="24"/>
      <c r="SWS1469" s="24"/>
      <c r="SWT1469" s="24"/>
      <c r="SWU1469" s="24"/>
      <c r="SWV1469" s="25"/>
      <c r="SWW1469" s="23"/>
      <c r="SWX1469" s="24"/>
      <c r="SWY1469" s="24"/>
      <c r="SWZ1469" s="24"/>
      <c r="SXA1469" s="24"/>
      <c r="SXB1469" s="24"/>
      <c r="SXC1469" s="24"/>
      <c r="SXD1469" s="25"/>
      <c r="SXE1469" s="23"/>
      <c r="SXF1469" s="24"/>
      <c r="SXG1469" s="24"/>
      <c r="SXH1469" s="24"/>
      <c r="SXI1469" s="24"/>
      <c r="SXJ1469" s="24"/>
      <c r="SXK1469" s="24"/>
      <c r="SXL1469" s="25"/>
      <c r="SXM1469" s="23"/>
      <c r="SXN1469" s="24"/>
      <c r="SXO1469" s="24"/>
      <c r="SXP1469" s="24"/>
      <c r="SXQ1469" s="24"/>
      <c r="SXR1469" s="24"/>
      <c r="SXS1469" s="24"/>
      <c r="SXT1469" s="25"/>
      <c r="SXU1469" s="23"/>
      <c r="SXV1469" s="24"/>
      <c r="SXW1469" s="24"/>
      <c r="SXX1469" s="24"/>
      <c r="SXY1469" s="24"/>
      <c r="SXZ1469" s="24"/>
      <c r="SYA1469" s="24"/>
      <c r="SYB1469" s="25"/>
      <c r="SYC1469" s="23"/>
      <c r="SYD1469" s="24"/>
      <c r="SYE1469" s="24"/>
      <c r="SYF1469" s="24"/>
      <c r="SYG1469" s="24"/>
      <c r="SYH1469" s="24"/>
      <c r="SYI1469" s="24"/>
      <c r="SYJ1469" s="25"/>
      <c r="SYK1469" s="23"/>
      <c r="SYL1469" s="24"/>
      <c r="SYM1469" s="24"/>
      <c r="SYN1469" s="24"/>
      <c r="SYO1469" s="24"/>
      <c r="SYP1469" s="24"/>
      <c r="SYQ1469" s="24"/>
      <c r="SYR1469" s="25"/>
      <c r="SYS1469" s="23"/>
      <c r="SYT1469" s="24"/>
      <c r="SYU1469" s="24"/>
      <c r="SYV1469" s="24"/>
      <c r="SYW1469" s="24"/>
      <c r="SYX1469" s="24"/>
      <c r="SYY1469" s="24"/>
      <c r="SYZ1469" s="25"/>
      <c r="SZA1469" s="23"/>
      <c r="SZB1469" s="24"/>
      <c r="SZC1469" s="24"/>
      <c r="SZD1469" s="24"/>
      <c r="SZE1469" s="24"/>
      <c r="SZF1469" s="24"/>
      <c r="SZG1469" s="24"/>
      <c r="SZH1469" s="25"/>
      <c r="SZI1469" s="23"/>
      <c r="SZJ1469" s="24"/>
      <c r="SZK1469" s="24"/>
      <c r="SZL1469" s="24"/>
      <c r="SZM1469" s="24"/>
      <c r="SZN1469" s="24"/>
      <c r="SZO1469" s="24"/>
      <c r="SZP1469" s="25"/>
      <c r="SZQ1469" s="23"/>
      <c r="SZR1469" s="24"/>
      <c r="SZS1469" s="24"/>
      <c r="SZT1469" s="24"/>
      <c r="SZU1469" s="24"/>
      <c r="SZV1469" s="24"/>
      <c r="SZW1469" s="24"/>
      <c r="SZX1469" s="25"/>
      <c r="SZY1469" s="23"/>
      <c r="SZZ1469" s="24"/>
      <c r="TAA1469" s="24"/>
      <c r="TAB1469" s="24"/>
      <c r="TAC1469" s="24"/>
      <c r="TAD1469" s="24"/>
      <c r="TAE1469" s="24"/>
      <c r="TAF1469" s="25"/>
      <c r="TAG1469" s="23"/>
      <c r="TAH1469" s="24"/>
      <c r="TAI1469" s="24"/>
      <c r="TAJ1469" s="24"/>
      <c r="TAK1469" s="24"/>
      <c r="TAL1469" s="24"/>
      <c r="TAM1469" s="24"/>
      <c r="TAN1469" s="25"/>
      <c r="TAO1469" s="23"/>
      <c r="TAP1469" s="24"/>
      <c r="TAQ1469" s="24"/>
      <c r="TAR1469" s="24"/>
      <c r="TAS1469" s="24"/>
      <c r="TAT1469" s="24"/>
      <c r="TAU1469" s="24"/>
      <c r="TAV1469" s="25"/>
      <c r="TAW1469" s="23"/>
      <c r="TAX1469" s="24"/>
      <c r="TAY1469" s="24"/>
      <c r="TAZ1469" s="24"/>
      <c r="TBA1469" s="24"/>
      <c r="TBB1469" s="24"/>
      <c r="TBC1469" s="24"/>
      <c r="TBD1469" s="25"/>
      <c r="TBE1469" s="23"/>
      <c r="TBF1469" s="24"/>
      <c r="TBG1469" s="24"/>
      <c r="TBH1469" s="24"/>
      <c r="TBI1469" s="24"/>
      <c r="TBJ1469" s="24"/>
      <c r="TBK1469" s="24"/>
      <c r="TBL1469" s="25"/>
      <c r="TBM1469" s="23"/>
      <c r="TBN1469" s="24"/>
      <c r="TBO1469" s="24"/>
      <c r="TBP1469" s="24"/>
      <c r="TBQ1469" s="24"/>
      <c r="TBR1469" s="24"/>
      <c r="TBS1469" s="24"/>
      <c r="TBT1469" s="25"/>
      <c r="TBU1469" s="23"/>
      <c r="TBV1469" s="24"/>
      <c r="TBW1469" s="24"/>
      <c r="TBX1469" s="24"/>
      <c r="TBY1469" s="24"/>
      <c r="TBZ1469" s="24"/>
      <c r="TCA1469" s="24"/>
      <c r="TCB1469" s="25"/>
      <c r="TCC1469" s="23"/>
      <c r="TCD1469" s="24"/>
      <c r="TCE1469" s="24"/>
      <c r="TCF1469" s="24"/>
      <c r="TCG1469" s="24"/>
      <c r="TCH1469" s="24"/>
      <c r="TCI1469" s="24"/>
      <c r="TCJ1469" s="25"/>
      <c r="TCK1469" s="23"/>
      <c r="TCL1469" s="24"/>
      <c r="TCM1469" s="24"/>
      <c r="TCN1469" s="24"/>
      <c r="TCO1469" s="24"/>
      <c r="TCP1469" s="24"/>
      <c r="TCQ1469" s="24"/>
      <c r="TCR1469" s="25"/>
      <c r="TCS1469" s="23"/>
      <c r="TCT1469" s="24"/>
      <c r="TCU1469" s="24"/>
      <c r="TCV1469" s="24"/>
      <c r="TCW1469" s="24"/>
      <c r="TCX1469" s="24"/>
      <c r="TCY1469" s="24"/>
      <c r="TCZ1469" s="25"/>
      <c r="TDA1469" s="23"/>
      <c r="TDB1469" s="24"/>
      <c r="TDC1469" s="24"/>
      <c r="TDD1469" s="24"/>
      <c r="TDE1469" s="24"/>
      <c r="TDF1469" s="24"/>
      <c r="TDG1469" s="24"/>
      <c r="TDH1469" s="25"/>
      <c r="TDI1469" s="23"/>
      <c r="TDJ1469" s="24"/>
      <c r="TDK1469" s="24"/>
      <c r="TDL1469" s="24"/>
      <c r="TDM1469" s="24"/>
      <c r="TDN1469" s="24"/>
      <c r="TDO1469" s="24"/>
      <c r="TDP1469" s="25"/>
      <c r="TDQ1469" s="23"/>
      <c r="TDR1469" s="24"/>
      <c r="TDS1469" s="24"/>
      <c r="TDT1469" s="24"/>
      <c r="TDU1469" s="24"/>
      <c r="TDV1469" s="24"/>
      <c r="TDW1469" s="24"/>
      <c r="TDX1469" s="25"/>
      <c r="TDY1469" s="23"/>
      <c r="TDZ1469" s="24"/>
      <c r="TEA1469" s="24"/>
      <c r="TEB1469" s="24"/>
      <c r="TEC1469" s="24"/>
      <c r="TED1469" s="24"/>
      <c r="TEE1469" s="24"/>
      <c r="TEF1469" s="25"/>
      <c r="TEG1469" s="23"/>
      <c r="TEH1469" s="24"/>
      <c r="TEI1469" s="24"/>
      <c r="TEJ1469" s="24"/>
      <c r="TEK1469" s="24"/>
      <c r="TEL1469" s="24"/>
      <c r="TEM1469" s="24"/>
      <c r="TEN1469" s="25"/>
      <c r="TEO1469" s="23"/>
      <c r="TEP1469" s="24"/>
      <c r="TEQ1469" s="24"/>
      <c r="TER1469" s="24"/>
      <c r="TES1469" s="24"/>
      <c r="TET1469" s="24"/>
      <c r="TEU1469" s="24"/>
      <c r="TEV1469" s="25"/>
      <c r="TEW1469" s="23"/>
      <c r="TEX1469" s="24"/>
      <c r="TEY1469" s="24"/>
      <c r="TEZ1469" s="24"/>
      <c r="TFA1469" s="24"/>
      <c r="TFB1469" s="24"/>
      <c r="TFC1469" s="24"/>
      <c r="TFD1469" s="25"/>
      <c r="TFE1469" s="23"/>
      <c r="TFF1469" s="24"/>
      <c r="TFG1469" s="24"/>
      <c r="TFH1469" s="24"/>
      <c r="TFI1469" s="24"/>
      <c r="TFJ1469" s="24"/>
      <c r="TFK1469" s="24"/>
      <c r="TFL1469" s="25"/>
      <c r="TFM1469" s="23"/>
      <c r="TFN1469" s="24"/>
      <c r="TFO1469" s="24"/>
      <c r="TFP1469" s="24"/>
      <c r="TFQ1469" s="24"/>
      <c r="TFR1469" s="24"/>
      <c r="TFS1469" s="24"/>
      <c r="TFT1469" s="25"/>
      <c r="TFU1469" s="23"/>
      <c r="TFV1469" s="24"/>
      <c r="TFW1469" s="24"/>
      <c r="TFX1469" s="24"/>
      <c r="TFY1469" s="24"/>
      <c r="TFZ1469" s="24"/>
      <c r="TGA1469" s="24"/>
      <c r="TGB1469" s="25"/>
      <c r="TGC1469" s="23"/>
      <c r="TGD1469" s="24"/>
      <c r="TGE1469" s="24"/>
      <c r="TGF1469" s="24"/>
      <c r="TGG1469" s="24"/>
      <c r="TGH1469" s="24"/>
      <c r="TGI1469" s="24"/>
      <c r="TGJ1469" s="25"/>
      <c r="TGK1469" s="23"/>
      <c r="TGL1469" s="24"/>
      <c r="TGM1469" s="24"/>
      <c r="TGN1469" s="24"/>
      <c r="TGO1469" s="24"/>
      <c r="TGP1469" s="24"/>
      <c r="TGQ1469" s="24"/>
      <c r="TGR1469" s="25"/>
      <c r="TGS1469" s="23"/>
      <c r="TGT1469" s="24"/>
      <c r="TGU1469" s="24"/>
      <c r="TGV1469" s="24"/>
      <c r="TGW1469" s="24"/>
      <c r="TGX1469" s="24"/>
      <c r="TGY1469" s="24"/>
      <c r="TGZ1469" s="25"/>
      <c r="THA1469" s="23"/>
      <c r="THB1469" s="24"/>
      <c r="THC1469" s="24"/>
      <c r="THD1469" s="24"/>
      <c r="THE1469" s="24"/>
      <c r="THF1469" s="24"/>
      <c r="THG1469" s="24"/>
      <c r="THH1469" s="25"/>
      <c r="THI1469" s="23"/>
      <c r="THJ1469" s="24"/>
      <c r="THK1469" s="24"/>
      <c r="THL1469" s="24"/>
      <c r="THM1469" s="24"/>
      <c r="THN1469" s="24"/>
      <c r="THO1469" s="24"/>
      <c r="THP1469" s="25"/>
      <c r="THQ1469" s="23"/>
      <c r="THR1469" s="24"/>
      <c r="THS1469" s="24"/>
      <c r="THT1469" s="24"/>
      <c r="THU1469" s="24"/>
      <c r="THV1469" s="24"/>
      <c r="THW1469" s="24"/>
      <c r="THX1469" s="25"/>
      <c r="THY1469" s="23"/>
      <c r="THZ1469" s="24"/>
      <c r="TIA1469" s="24"/>
      <c r="TIB1469" s="24"/>
      <c r="TIC1469" s="24"/>
      <c r="TID1469" s="24"/>
      <c r="TIE1469" s="24"/>
      <c r="TIF1469" s="25"/>
      <c r="TIG1469" s="23"/>
      <c r="TIH1469" s="24"/>
      <c r="TII1469" s="24"/>
      <c r="TIJ1469" s="24"/>
      <c r="TIK1469" s="24"/>
      <c r="TIL1469" s="24"/>
      <c r="TIM1469" s="24"/>
      <c r="TIN1469" s="25"/>
      <c r="TIO1469" s="23"/>
      <c r="TIP1469" s="24"/>
      <c r="TIQ1469" s="24"/>
      <c r="TIR1469" s="24"/>
      <c r="TIS1469" s="24"/>
      <c r="TIT1469" s="24"/>
      <c r="TIU1469" s="24"/>
      <c r="TIV1469" s="25"/>
      <c r="TIW1469" s="23"/>
      <c r="TIX1469" s="24"/>
      <c r="TIY1469" s="24"/>
      <c r="TIZ1469" s="24"/>
      <c r="TJA1469" s="24"/>
      <c r="TJB1469" s="24"/>
      <c r="TJC1469" s="24"/>
      <c r="TJD1469" s="25"/>
      <c r="TJE1469" s="23"/>
      <c r="TJF1469" s="24"/>
      <c r="TJG1469" s="24"/>
      <c r="TJH1469" s="24"/>
      <c r="TJI1469" s="24"/>
      <c r="TJJ1469" s="24"/>
      <c r="TJK1469" s="24"/>
      <c r="TJL1469" s="25"/>
      <c r="TJM1469" s="23"/>
      <c r="TJN1469" s="24"/>
      <c r="TJO1469" s="24"/>
      <c r="TJP1469" s="24"/>
      <c r="TJQ1469" s="24"/>
      <c r="TJR1469" s="24"/>
      <c r="TJS1469" s="24"/>
      <c r="TJT1469" s="25"/>
      <c r="TJU1469" s="23"/>
      <c r="TJV1469" s="24"/>
      <c r="TJW1469" s="24"/>
      <c r="TJX1469" s="24"/>
      <c r="TJY1469" s="24"/>
      <c r="TJZ1469" s="24"/>
      <c r="TKA1469" s="24"/>
      <c r="TKB1469" s="25"/>
      <c r="TKC1469" s="23"/>
      <c r="TKD1469" s="24"/>
      <c r="TKE1469" s="24"/>
      <c r="TKF1469" s="24"/>
      <c r="TKG1469" s="24"/>
      <c r="TKH1469" s="24"/>
      <c r="TKI1469" s="24"/>
      <c r="TKJ1469" s="25"/>
      <c r="TKK1469" s="23"/>
      <c r="TKL1469" s="24"/>
      <c r="TKM1469" s="24"/>
      <c r="TKN1469" s="24"/>
      <c r="TKO1469" s="24"/>
      <c r="TKP1469" s="24"/>
      <c r="TKQ1469" s="24"/>
      <c r="TKR1469" s="25"/>
      <c r="TKS1469" s="23"/>
      <c r="TKT1469" s="24"/>
      <c r="TKU1469" s="24"/>
      <c r="TKV1469" s="24"/>
      <c r="TKW1469" s="24"/>
      <c r="TKX1469" s="24"/>
      <c r="TKY1469" s="24"/>
      <c r="TKZ1469" s="25"/>
      <c r="TLA1469" s="23"/>
      <c r="TLB1469" s="24"/>
      <c r="TLC1469" s="24"/>
      <c r="TLD1469" s="24"/>
      <c r="TLE1469" s="24"/>
      <c r="TLF1469" s="24"/>
      <c r="TLG1469" s="24"/>
      <c r="TLH1469" s="25"/>
      <c r="TLI1469" s="23"/>
      <c r="TLJ1469" s="24"/>
      <c r="TLK1469" s="24"/>
      <c r="TLL1469" s="24"/>
      <c r="TLM1469" s="24"/>
      <c r="TLN1469" s="24"/>
      <c r="TLO1469" s="24"/>
      <c r="TLP1469" s="25"/>
      <c r="TLQ1469" s="23"/>
      <c r="TLR1469" s="24"/>
      <c r="TLS1469" s="24"/>
      <c r="TLT1469" s="24"/>
      <c r="TLU1469" s="24"/>
      <c r="TLV1469" s="24"/>
      <c r="TLW1469" s="24"/>
      <c r="TLX1469" s="25"/>
      <c r="TLY1469" s="23"/>
      <c r="TLZ1469" s="24"/>
      <c r="TMA1469" s="24"/>
      <c r="TMB1469" s="24"/>
      <c r="TMC1469" s="24"/>
      <c r="TMD1469" s="24"/>
      <c r="TME1469" s="24"/>
      <c r="TMF1469" s="25"/>
      <c r="TMG1469" s="23"/>
      <c r="TMH1469" s="24"/>
      <c r="TMI1469" s="24"/>
      <c r="TMJ1469" s="24"/>
      <c r="TMK1469" s="24"/>
      <c r="TML1469" s="24"/>
      <c r="TMM1469" s="24"/>
      <c r="TMN1469" s="25"/>
      <c r="TMO1469" s="23"/>
      <c r="TMP1469" s="24"/>
      <c r="TMQ1469" s="24"/>
      <c r="TMR1469" s="24"/>
      <c r="TMS1469" s="24"/>
      <c r="TMT1469" s="24"/>
      <c r="TMU1469" s="24"/>
      <c r="TMV1469" s="25"/>
      <c r="TMW1469" s="23"/>
      <c r="TMX1469" s="24"/>
      <c r="TMY1469" s="24"/>
      <c r="TMZ1469" s="24"/>
      <c r="TNA1469" s="24"/>
      <c r="TNB1469" s="24"/>
      <c r="TNC1469" s="24"/>
      <c r="TND1469" s="25"/>
      <c r="TNE1469" s="23"/>
      <c r="TNF1469" s="24"/>
      <c r="TNG1469" s="24"/>
      <c r="TNH1469" s="24"/>
      <c r="TNI1469" s="24"/>
      <c r="TNJ1469" s="24"/>
      <c r="TNK1469" s="24"/>
      <c r="TNL1469" s="25"/>
      <c r="TNM1469" s="23"/>
      <c r="TNN1469" s="24"/>
      <c r="TNO1469" s="24"/>
      <c r="TNP1469" s="24"/>
      <c r="TNQ1469" s="24"/>
      <c r="TNR1469" s="24"/>
      <c r="TNS1469" s="24"/>
      <c r="TNT1469" s="25"/>
      <c r="TNU1469" s="23"/>
      <c r="TNV1469" s="24"/>
      <c r="TNW1469" s="24"/>
      <c r="TNX1469" s="24"/>
      <c r="TNY1469" s="24"/>
      <c r="TNZ1469" s="24"/>
      <c r="TOA1469" s="24"/>
      <c r="TOB1469" s="25"/>
      <c r="TOC1469" s="23"/>
      <c r="TOD1469" s="24"/>
      <c r="TOE1469" s="24"/>
      <c r="TOF1469" s="24"/>
      <c r="TOG1469" s="24"/>
      <c r="TOH1469" s="24"/>
      <c r="TOI1469" s="24"/>
      <c r="TOJ1469" s="25"/>
      <c r="TOK1469" s="23"/>
      <c r="TOL1469" s="24"/>
      <c r="TOM1469" s="24"/>
      <c r="TON1469" s="24"/>
      <c r="TOO1469" s="24"/>
      <c r="TOP1469" s="24"/>
      <c r="TOQ1469" s="24"/>
      <c r="TOR1469" s="25"/>
      <c r="TOS1469" s="23"/>
      <c r="TOT1469" s="24"/>
      <c r="TOU1469" s="24"/>
      <c r="TOV1469" s="24"/>
      <c r="TOW1469" s="24"/>
      <c r="TOX1469" s="24"/>
      <c r="TOY1469" s="24"/>
      <c r="TOZ1469" s="25"/>
      <c r="TPA1469" s="23"/>
      <c r="TPB1469" s="24"/>
      <c r="TPC1469" s="24"/>
      <c r="TPD1469" s="24"/>
      <c r="TPE1469" s="24"/>
      <c r="TPF1469" s="24"/>
      <c r="TPG1469" s="24"/>
      <c r="TPH1469" s="25"/>
      <c r="TPI1469" s="23"/>
      <c r="TPJ1469" s="24"/>
      <c r="TPK1469" s="24"/>
      <c r="TPL1469" s="24"/>
      <c r="TPM1469" s="24"/>
      <c r="TPN1469" s="24"/>
      <c r="TPO1469" s="24"/>
      <c r="TPP1469" s="25"/>
      <c r="TPQ1469" s="23"/>
      <c r="TPR1469" s="24"/>
      <c r="TPS1469" s="24"/>
      <c r="TPT1469" s="24"/>
      <c r="TPU1469" s="24"/>
      <c r="TPV1469" s="24"/>
      <c r="TPW1469" s="24"/>
      <c r="TPX1469" s="25"/>
      <c r="TPY1469" s="23"/>
      <c r="TPZ1469" s="24"/>
      <c r="TQA1469" s="24"/>
      <c r="TQB1469" s="24"/>
      <c r="TQC1469" s="24"/>
      <c r="TQD1469" s="24"/>
      <c r="TQE1469" s="24"/>
      <c r="TQF1469" s="25"/>
      <c r="TQG1469" s="23"/>
      <c r="TQH1469" s="24"/>
      <c r="TQI1469" s="24"/>
      <c r="TQJ1469" s="24"/>
      <c r="TQK1469" s="24"/>
      <c r="TQL1469" s="24"/>
      <c r="TQM1469" s="24"/>
      <c r="TQN1469" s="25"/>
      <c r="TQO1469" s="23"/>
      <c r="TQP1469" s="24"/>
      <c r="TQQ1469" s="24"/>
      <c r="TQR1469" s="24"/>
      <c r="TQS1469" s="24"/>
      <c r="TQT1469" s="24"/>
      <c r="TQU1469" s="24"/>
      <c r="TQV1469" s="25"/>
      <c r="TQW1469" s="23"/>
      <c r="TQX1469" s="24"/>
      <c r="TQY1469" s="24"/>
      <c r="TQZ1469" s="24"/>
      <c r="TRA1469" s="24"/>
      <c r="TRB1469" s="24"/>
      <c r="TRC1469" s="24"/>
      <c r="TRD1469" s="25"/>
      <c r="TRE1469" s="23"/>
      <c r="TRF1469" s="24"/>
      <c r="TRG1469" s="24"/>
      <c r="TRH1469" s="24"/>
      <c r="TRI1469" s="24"/>
      <c r="TRJ1469" s="24"/>
      <c r="TRK1469" s="24"/>
      <c r="TRL1469" s="25"/>
      <c r="TRM1469" s="23"/>
      <c r="TRN1469" s="24"/>
      <c r="TRO1469" s="24"/>
      <c r="TRP1469" s="24"/>
      <c r="TRQ1469" s="24"/>
      <c r="TRR1469" s="24"/>
      <c r="TRS1469" s="24"/>
      <c r="TRT1469" s="25"/>
      <c r="TRU1469" s="23"/>
      <c r="TRV1469" s="24"/>
      <c r="TRW1469" s="24"/>
      <c r="TRX1469" s="24"/>
      <c r="TRY1469" s="24"/>
      <c r="TRZ1469" s="24"/>
      <c r="TSA1469" s="24"/>
      <c r="TSB1469" s="25"/>
      <c r="TSC1469" s="23"/>
      <c r="TSD1469" s="24"/>
      <c r="TSE1469" s="24"/>
      <c r="TSF1469" s="24"/>
      <c r="TSG1469" s="24"/>
      <c r="TSH1469" s="24"/>
      <c r="TSI1469" s="24"/>
      <c r="TSJ1469" s="25"/>
      <c r="TSK1469" s="23"/>
      <c r="TSL1469" s="24"/>
      <c r="TSM1469" s="24"/>
      <c r="TSN1469" s="24"/>
      <c r="TSO1469" s="24"/>
      <c r="TSP1469" s="24"/>
      <c r="TSQ1469" s="24"/>
      <c r="TSR1469" s="25"/>
      <c r="TSS1469" s="23"/>
      <c r="TST1469" s="24"/>
      <c r="TSU1469" s="24"/>
      <c r="TSV1469" s="24"/>
      <c r="TSW1469" s="24"/>
      <c r="TSX1469" s="24"/>
      <c r="TSY1469" s="24"/>
      <c r="TSZ1469" s="25"/>
      <c r="TTA1469" s="23"/>
      <c r="TTB1469" s="24"/>
      <c r="TTC1469" s="24"/>
      <c r="TTD1469" s="24"/>
      <c r="TTE1469" s="24"/>
      <c r="TTF1469" s="24"/>
      <c r="TTG1469" s="24"/>
      <c r="TTH1469" s="25"/>
      <c r="TTI1469" s="23"/>
      <c r="TTJ1469" s="24"/>
      <c r="TTK1469" s="24"/>
      <c r="TTL1469" s="24"/>
      <c r="TTM1469" s="24"/>
      <c r="TTN1469" s="24"/>
      <c r="TTO1469" s="24"/>
      <c r="TTP1469" s="25"/>
      <c r="TTQ1469" s="23"/>
      <c r="TTR1469" s="24"/>
      <c r="TTS1469" s="24"/>
      <c r="TTT1469" s="24"/>
      <c r="TTU1469" s="24"/>
      <c r="TTV1469" s="24"/>
      <c r="TTW1469" s="24"/>
      <c r="TTX1469" s="25"/>
      <c r="TTY1469" s="23"/>
      <c r="TTZ1469" s="24"/>
      <c r="TUA1469" s="24"/>
      <c r="TUB1469" s="24"/>
      <c r="TUC1469" s="24"/>
      <c r="TUD1469" s="24"/>
      <c r="TUE1469" s="24"/>
      <c r="TUF1469" s="25"/>
      <c r="TUG1469" s="23"/>
      <c r="TUH1469" s="24"/>
      <c r="TUI1469" s="24"/>
      <c r="TUJ1469" s="24"/>
      <c r="TUK1469" s="24"/>
      <c r="TUL1469" s="24"/>
      <c r="TUM1469" s="24"/>
      <c r="TUN1469" s="25"/>
      <c r="TUO1469" s="23"/>
      <c r="TUP1469" s="24"/>
      <c r="TUQ1469" s="24"/>
      <c r="TUR1469" s="24"/>
      <c r="TUS1469" s="24"/>
      <c r="TUT1469" s="24"/>
      <c r="TUU1469" s="24"/>
      <c r="TUV1469" s="25"/>
      <c r="TUW1469" s="23"/>
      <c r="TUX1469" s="24"/>
      <c r="TUY1469" s="24"/>
      <c r="TUZ1469" s="24"/>
      <c r="TVA1469" s="24"/>
      <c r="TVB1469" s="24"/>
      <c r="TVC1469" s="24"/>
      <c r="TVD1469" s="25"/>
      <c r="TVE1469" s="23"/>
      <c r="TVF1469" s="24"/>
      <c r="TVG1469" s="24"/>
      <c r="TVH1469" s="24"/>
      <c r="TVI1469" s="24"/>
      <c r="TVJ1469" s="24"/>
      <c r="TVK1469" s="24"/>
      <c r="TVL1469" s="25"/>
      <c r="TVM1469" s="23"/>
      <c r="TVN1469" s="24"/>
      <c r="TVO1469" s="24"/>
      <c r="TVP1469" s="24"/>
      <c r="TVQ1469" s="24"/>
      <c r="TVR1469" s="24"/>
      <c r="TVS1469" s="24"/>
      <c r="TVT1469" s="25"/>
      <c r="TVU1469" s="23"/>
      <c r="TVV1469" s="24"/>
      <c r="TVW1469" s="24"/>
      <c r="TVX1469" s="24"/>
      <c r="TVY1469" s="24"/>
      <c r="TVZ1469" s="24"/>
      <c r="TWA1469" s="24"/>
      <c r="TWB1469" s="25"/>
      <c r="TWC1469" s="23"/>
      <c r="TWD1469" s="24"/>
      <c r="TWE1469" s="24"/>
      <c r="TWF1469" s="24"/>
      <c r="TWG1469" s="24"/>
      <c r="TWH1469" s="24"/>
      <c r="TWI1469" s="24"/>
      <c r="TWJ1469" s="25"/>
      <c r="TWK1469" s="23"/>
      <c r="TWL1469" s="24"/>
      <c r="TWM1469" s="24"/>
      <c r="TWN1469" s="24"/>
      <c r="TWO1469" s="24"/>
      <c r="TWP1469" s="24"/>
      <c r="TWQ1469" s="24"/>
      <c r="TWR1469" s="25"/>
      <c r="TWS1469" s="23"/>
      <c r="TWT1469" s="24"/>
      <c r="TWU1469" s="24"/>
      <c r="TWV1469" s="24"/>
      <c r="TWW1469" s="24"/>
      <c r="TWX1469" s="24"/>
      <c r="TWY1469" s="24"/>
      <c r="TWZ1469" s="25"/>
      <c r="TXA1469" s="23"/>
      <c r="TXB1469" s="24"/>
      <c r="TXC1469" s="24"/>
      <c r="TXD1469" s="24"/>
      <c r="TXE1469" s="24"/>
      <c r="TXF1469" s="24"/>
      <c r="TXG1469" s="24"/>
      <c r="TXH1469" s="25"/>
      <c r="TXI1469" s="23"/>
      <c r="TXJ1469" s="24"/>
      <c r="TXK1469" s="24"/>
      <c r="TXL1469" s="24"/>
      <c r="TXM1469" s="24"/>
      <c r="TXN1469" s="24"/>
      <c r="TXO1469" s="24"/>
      <c r="TXP1469" s="25"/>
      <c r="TXQ1469" s="23"/>
      <c r="TXR1469" s="24"/>
      <c r="TXS1469" s="24"/>
      <c r="TXT1469" s="24"/>
      <c r="TXU1469" s="24"/>
      <c r="TXV1469" s="24"/>
      <c r="TXW1469" s="24"/>
      <c r="TXX1469" s="25"/>
      <c r="TXY1469" s="23"/>
      <c r="TXZ1469" s="24"/>
      <c r="TYA1469" s="24"/>
      <c r="TYB1469" s="24"/>
      <c r="TYC1469" s="24"/>
      <c r="TYD1469" s="24"/>
      <c r="TYE1469" s="24"/>
      <c r="TYF1469" s="25"/>
      <c r="TYG1469" s="23"/>
      <c r="TYH1469" s="24"/>
      <c r="TYI1469" s="24"/>
      <c r="TYJ1469" s="24"/>
      <c r="TYK1469" s="24"/>
      <c r="TYL1469" s="24"/>
      <c r="TYM1469" s="24"/>
      <c r="TYN1469" s="25"/>
      <c r="TYO1469" s="23"/>
      <c r="TYP1469" s="24"/>
      <c r="TYQ1469" s="24"/>
      <c r="TYR1469" s="24"/>
      <c r="TYS1469" s="24"/>
      <c r="TYT1469" s="24"/>
      <c r="TYU1469" s="24"/>
      <c r="TYV1469" s="25"/>
      <c r="TYW1469" s="23"/>
      <c r="TYX1469" s="24"/>
      <c r="TYY1469" s="24"/>
      <c r="TYZ1469" s="24"/>
      <c r="TZA1469" s="24"/>
      <c r="TZB1469" s="24"/>
      <c r="TZC1469" s="24"/>
      <c r="TZD1469" s="25"/>
      <c r="TZE1469" s="23"/>
      <c r="TZF1469" s="24"/>
      <c r="TZG1469" s="24"/>
      <c r="TZH1469" s="24"/>
      <c r="TZI1469" s="24"/>
      <c r="TZJ1469" s="24"/>
      <c r="TZK1469" s="24"/>
      <c r="TZL1469" s="25"/>
      <c r="TZM1469" s="23"/>
      <c r="TZN1469" s="24"/>
      <c r="TZO1469" s="24"/>
      <c r="TZP1469" s="24"/>
      <c r="TZQ1469" s="24"/>
      <c r="TZR1469" s="24"/>
      <c r="TZS1469" s="24"/>
      <c r="TZT1469" s="25"/>
      <c r="TZU1469" s="23"/>
      <c r="TZV1469" s="24"/>
      <c r="TZW1469" s="24"/>
      <c r="TZX1469" s="24"/>
      <c r="TZY1469" s="24"/>
      <c r="TZZ1469" s="24"/>
      <c r="UAA1469" s="24"/>
      <c r="UAB1469" s="25"/>
      <c r="UAC1469" s="23"/>
      <c r="UAD1469" s="24"/>
      <c r="UAE1469" s="24"/>
      <c r="UAF1469" s="24"/>
      <c r="UAG1469" s="24"/>
      <c r="UAH1469" s="24"/>
      <c r="UAI1469" s="24"/>
      <c r="UAJ1469" s="25"/>
      <c r="UAK1469" s="23"/>
      <c r="UAL1469" s="24"/>
      <c r="UAM1469" s="24"/>
      <c r="UAN1469" s="24"/>
      <c r="UAO1469" s="24"/>
      <c r="UAP1469" s="24"/>
      <c r="UAQ1469" s="24"/>
      <c r="UAR1469" s="25"/>
      <c r="UAS1469" s="23"/>
      <c r="UAT1469" s="24"/>
      <c r="UAU1469" s="24"/>
      <c r="UAV1469" s="24"/>
      <c r="UAW1469" s="24"/>
      <c r="UAX1469" s="24"/>
      <c r="UAY1469" s="24"/>
      <c r="UAZ1469" s="25"/>
      <c r="UBA1469" s="23"/>
      <c r="UBB1469" s="24"/>
      <c r="UBC1469" s="24"/>
      <c r="UBD1469" s="24"/>
      <c r="UBE1469" s="24"/>
      <c r="UBF1469" s="24"/>
      <c r="UBG1469" s="24"/>
      <c r="UBH1469" s="25"/>
      <c r="UBI1469" s="23"/>
      <c r="UBJ1469" s="24"/>
      <c r="UBK1469" s="24"/>
      <c r="UBL1469" s="24"/>
      <c r="UBM1469" s="24"/>
      <c r="UBN1469" s="24"/>
      <c r="UBO1469" s="24"/>
      <c r="UBP1469" s="25"/>
      <c r="UBQ1469" s="23"/>
      <c r="UBR1469" s="24"/>
      <c r="UBS1469" s="24"/>
      <c r="UBT1469" s="24"/>
      <c r="UBU1469" s="24"/>
      <c r="UBV1469" s="24"/>
      <c r="UBW1469" s="24"/>
      <c r="UBX1469" s="25"/>
      <c r="UBY1469" s="23"/>
      <c r="UBZ1469" s="24"/>
      <c r="UCA1469" s="24"/>
      <c r="UCB1469" s="24"/>
      <c r="UCC1469" s="24"/>
      <c r="UCD1469" s="24"/>
      <c r="UCE1469" s="24"/>
      <c r="UCF1469" s="25"/>
      <c r="UCG1469" s="23"/>
      <c r="UCH1469" s="24"/>
      <c r="UCI1469" s="24"/>
      <c r="UCJ1469" s="24"/>
      <c r="UCK1469" s="24"/>
      <c r="UCL1469" s="24"/>
      <c r="UCM1469" s="24"/>
      <c r="UCN1469" s="25"/>
      <c r="UCO1469" s="23"/>
      <c r="UCP1469" s="24"/>
      <c r="UCQ1469" s="24"/>
      <c r="UCR1469" s="24"/>
      <c r="UCS1469" s="24"/>
      <c r="UCT1469" s="24"/>
      <c r="UCU1469" s="24"/>
      <c r="UCV1469" s="25"/>
      <c r="UCW1469" s="23"/>
      <c r="UCX1469" s="24"/>
      <c r="UCY1469" s="24"/>
      <c r="UCZ1469" s="24"/>
      <c r="UDA1469" s="24"/>
      <c r="UDB1469" s="24"/>
      <c r="UDC1469" s="24"/>
      <c r="UDD1469" s="25"/>
      <c r="UDE1469" s="23"/>
      <c r="UDF1469" s="24"/>
      <c r="UDG1469" s="24"/>
      <c r="UDH1469" s="24"/>
      <c r="UDI1469" s="24"/>
      <c r="UDJ1469" s="24"/>
      <c r="UDK1469" s="24"/>
      <c r="UDL1469" s="25"/>
      <c r="UDM1469" s="23"/>
      <c r="UDN1469" s="24"/>
      <c r="UDO1469" s="24"/>
      <c r="UDP1469" s="24"/>
      <c r="UDQ1469" s="24"/>
      <c r="UDR1469" s="24"/>
      <c r="UDS1469" s="24"/>
      <c r="UDT1469" s="25"/>
      <c r="UDU1469" s="23"/>
      <c r="UDV1469" s="24"/>
      <c r="UDW1469" s="24"/>
      <c r="UDX1469" s="24"/>
      <c r="UDY1469" s="24"/>
      <c r="UDZ1469" s="24"/>
      <c r="UEA1469" s="24"/>
      <c r="UEB1469" s="25"/>
      <c r="UEC1469" s="23"/>
      <c r="UED1469" s="24"/>
      <c r="UEE1469" s="24"/>
      <c r="UEF1469" s="24"/>
      <c r="UEG1469" s="24"/>
      <c r="UEH1469" s="24"/>
      <c r="UEI1469" s="24"/>
      <c r="UEJ1469" s="25"/>
      <c r="UEK1469" s="23"/>
      <c r="UEL1469" s="24"/>
      <c r="UEM1469" s="24"/>
      <c r="UEN1469" s="24"/>
      <c r="UEO1469" s="24"/>
      <c r="UEP1469" s="24"/>
      <c r="UEQ1469" s="24"/>
      <c r="UER1469" s="25"/>
      <c r="UES1469" s="23"/>
      <c r="UET1469" s="24"/>
      <c r="UEU1469" s="24"/>
      <c r="UEV1469" s="24"/>
      <c r="UEW1469" s="24"/>
      <c r="UEX1469" s="24"/>
      <c r="UEY1469" s="24"/>
      <c r="UEZ1469" s="25"/>
      <c r="UFA1469" s="23"/>
      <c r="UFB1469" s="24"/>
      <c r="UFC1469" s="24"/>
      <c r="UFD1469" s="24"/>
      <c r="UFE1469" s="24"/>
      <c r="UFF1469" s="24"/>
      <c r="UFG1469" s="24"/>
      <c r="UFH1469" s="25"/>
      <c r="UFI1469" s="23"/>
      <c r="UFJ1469" s="24"/>
      <c r="UFK1469" s="24"/>
      <c r="UFL1469" s="24"/>
      <c r="UFM1469" s="24"/>
      <c r="UFN1469" s="24"/>
      <c r="UFO1469" s="24"/>
      <c r="UFP1469" s="25"/>
      <c r="UFQ1469" s="23"/>
      <c r="UFR1469" s="24"/>
      <c r="UFS1469" s="24"/>
      <c r="UFT1469" s="24"/>
      <c r="UFU1469" s="24"/>
      <c r="UFV1469" s="24"/>
      <c r="UFW1469" s="24"/>
      <c r="UFX1469" s="25"/>
      <c r="UFY1469" s="23"/>
      <c r="UFZ1469" s="24"/>
      <c r="UGA1469" s="24"/>
      <c r="UGB1469" s="24"/>
      <c r="UGC1469" s="24"/>
      <c r="UGD1469" s="24"/>
      <c r="UGE1469" s="24"/>
      <c r="UGF1469" s="25"/>
      <c r="UGG1469" s="23"/>
      <c r="UGH1469" s="24"/>
      <c r="UGI1469" s="24"/>
      <c r="UGJ1469" s="24"/>
      <c r="UGK1469" s="24"/>
      <c r="UGL1469" s="24"/>
      <c r="UGM1469" s="24"/>
      <c r="UGN1469" s="25"/>
      <c r="UGO1469" s="23"/>
      <c r="UGP1469" s="24"/>
      <c r="UGQ1469" s="24"/>
      <c r="UGR1469" s="24"/>
      <c r="UGS1469" s="24"/>
      <c r="UGT1469" s="24"/>
      <c r="UGU1469" s="24"/>
      <c r="UGV1469" s="25"/>
      <c r="UGW1469" s="23"/>
      <c r="UGX1469" s="24"/>
      <c r="UGY1469" s="24"/>
      <c r="UGZ1469" s="24"/>
      <c r="UHA1469" s="24"/>
      <c r="UHB1469" s="24"/>
      <c r="UHC1469" s="24"/>
      <c r="UHD1469" s="25"/>
      <c r="UHE1469" s="23"/>
      <c r="UHF1469" s="24"/>
      <c r="UHG1469" s="24"/>
      <c r="UHH1469" s="24"/>
      <c r="UHI1469" s="24"/>
      <c r="UHJ1469" s="24"/>
      <c r="UHK1469" s="24"/>
      <c r="UHL1469" s="25"/>
      <c r="UHM1469" s="23"/>
      <c r="UHN1469" s="24"/>
      <c r="UHO1469" s="24"/>
      <c r="UHP1469" s="24"/>
      <c r="UHQ1469" s="24"/>
      <c r="UHR1469" s="24"/>
      <c r="UHS1469" s="24"/>
      <c r="UHT1469" s="25"/>
      <c r="UHU1469" s="23"/>
      <c r="UHV1469" s="24"/>
      <c r="UHW1469" s="24"/>
      <c r="UHX1469" s="24"/>
      <c r="UHY1469" s="24"/>
      <c r="UHZ1469" s="24"/>
      <c r="UIA1469" s="24"/>
      <c r="UIB1469" s="25"/>
      <c r="UIC1469" s="23"/>
      <c r="UID1469" s="24"/>
      <c r="UIE1469" s="24"/>
      <c r="UIF1469" s="24"/>
      <c r="UIG1469" s="24"/>
      <c r="UIH1469" s="24"/>
      <c r="UII1469" s="24"/>
      <c r="UIJ1469" s="25"/>
      <c r="UIK1469" s="23"/>
      <c r="UIL1469" s="24"/>
      <c r="UIM1469" s="24"/>
      <c r="UIN1469" s="24"/>
      <c r="UIO1469" s="24"/>
      <c r="UIP1469" s="24"/>
      <c r="UIQ1469" s="24"/>
      <c r="UIR1469" s="25"/>
      <c r="UIS1469" s="23"/>
      <c r="UIT1469" s="24"/>
      <c r="UIU1469" s="24"/>
      <c r="UIV1469" s="24"/>
      <c r="UIW1469" s="24"/>
      <c r="UIX1469" s="24"/>
      <c r="UIY1469" s="24"/>
      <c r="UIZ1469" s="25"/>
      <c r="UJA1469" s="23"/>
      <c r="UJB1469" s="24"/>
      <c r="UJC1469" s="24"/>
      <c r="UJD1469" s="24"/>
      <c r="UJE1469" s="24"/>
      <c r="UJF1469" s="24"/>
      <c r="UJG1469" s="24"/>
      <c r="UJH1469" s="25"/>
      <c r="UJI1469" s="23"/>
      <c r="UJJ1469" s="24"/>
      <c r="UJK1469" s="24"/>
      <c r="UJL1469" s="24"/>
      <c r="UJM1469" s="24"/>
      <c r="UJN1469" s="24"/>
      <c r="UJO1469" s="24"/>
      <c r="UJP1469" s="25"/>
      <c r="UJQ1469" s="23"/>
      <c r="UJR1469" s="24"/>
      <c r="UJS1469" s="24"/>
      <c r="UJT1469" s="24"/>
      <c r="UJU1469" s="24"/>
      <c r="UJV1469" s="24"/>
      <c r="UJW1469" s="24"/>
      <c r="UJX1469" s="25"/>
      <c r="UJY1469" s="23"/>
      <c r="UJZ1469" s="24"/>
      <c r="UKA1469" s="24"/>
      <c r="UKB1469" s="24"/>
      <c r="UKC1469" s="24"/>
      <c r="UKD1469" s="24"/>
      <c r="UKE1469" s="24"/>
      <c r="UKF1469" s="25"/>
      <c r="UKG1469" s="23"/>
      <c r="UKH1469" s="24"/>
      <c r="UKI1469" s="24"/>
      <c r="UKJ1469" s="24"/>
      <c r="UKK1469" s="24"/>
      <c r="UKL1469" s="24"/>
      <c r="UKM1469" s="24"/>
      <c r="UKN1469" s="25"/>
      <c r="UKO1469" s="23"/>
      <c r="UKP1469" s="24"/>
      <c r="UKQ1469" s="24"/>
      <c r="UKR1469" s="24"/>
      <c r="UKS1469" s="24"/>
      <c r="UKT1469" s="24"/>
      <c r="UKU1469" s="24"/>
      <c r="UKV1469" s="25"/>
      <c r="UKW1469" s="23"/>
      <c r="UKX1469" s="24"/>
      <c r="UKY1469" s="24"/>
      <c r="UKZ1469" s="24"/>
      <c r="ULA1469" s="24"/>
      <c r="ULB1469" s="24"/>
      <c r="ULC1469" s="24"/>
      <c r="ULD1469" s="25"/>
      <c r="ULE1469" s="23"/>
      <c r="ULF1469" s="24"/>
      <c r="ULG1469" s="24"/>
      <c r="ULH1469" s="24"/>
      <c r="ULI1469" s="24"/>
      <c r="ULJ1469" s="24"/>
      <c r="ULK1469" s="24"/>
      <c r="ULL1469" s="25"/>
      <c r="ULM1469" s="23"/>
      <c r="ULN1469" s="24"/>
      <c r="ULO1469" s="24"/>
      <c r="ULP1469" s="24"/>
      <c r="ULQ1469" s="24"/>
      <c r="ULR1469" s="24"/>
      <c r="ULS1469" s="24"/>
      <c r="ULT1469" s="25"/>
      <c r="ULU1469" s="23"/>
      <c r="ULV1469" s="24"/>
      <c r="ULW1469" s="24"/>
      <c r="ULX1469" s="24"/>
      <c r="ULY1469" s="24"/>
      <c r="ULZ1469" s="24"/>
      <c r="UMA1469" s="24"/>
      <c r="UMB1469" s="25"/>
      <c r="UMC1469" s="23"/>
      <c r="UMD1469" s="24"/>
      <c r="UME1469" s="24"/>
      <c r="UMF1469" s="24"/>
      <c r="UMG1469" s="24"/>
      <c r="UMH1469" s="24"/>
      <c r="UMI1469" s="24"/>
      <c r="UMJ1469" s="25"/>
      <c r="UMK1469" s="23"/>
      <c r="UML1469" s="24"/>
      <c r="UMM1469" s="24"/>
      <c r="UMN1469" s="24"/>
      <c r="UMO1469" s="24"/>
      <c r="UMP1469" s="24"/>
      <c r="UMQ1469" s="24"/>
      <c r="UMR1469" s="25"/>
      <c r="UMS1469" s="23"/>
      <c r="UMT1469" s="24"/>
      <c r="UMU1469" s="24"/>
      <c r="UMV1469" s="24"/>
      <c r="UMW1469" s="24"/>
      <c r="UMX1469" s="24"/>
      <c r="UMY1469" s="24"/>
      <c r="UMZ1469" s="25"/>
      <c r="UNA1469" s="23"/>
      <c r="UNB1469" s="24"/>
      <c r="UNC1469" s="24"/>
      <c r="UND1469" s="24"/>
      <c r="UNE1469" s="24"/>
      <c r="UNF1469" s="24"/>
      <c r="UNG1469" s="24"/>
      <c r="UNH1469" s="25"/>
      <c r="UNI1469" s="23"/>
      <c r="UNJ1469" s="24"/>
      <c r="UNK1469" s="24"/>
      <c r="UNL1469" s="24"/>
      <c r="UNM1469" s="24"/>
      <c r="UNN1469" s="24"/>
      <c r="UNO1469" s="24"/>
      <c r="UNP1469" s="25"/>
      <c r="UNQ1469" s="23"/>
      <c r="UNR1469" s="24"/>
      <c r="UNS1469" s="24"/>
      <c r="UNT1469" s="24"/>
      <c r="UNU1469" s="24"/>
      <c r="UNV1469" s="24"/>
      <c r="UNW1469" s="24"/>
      <c r="UNX1469" s="25"/>
      <c r="UNY1469" s="23"/>
      <c r="UNZ1469" s="24"/>
      <c r="UOA1469" s="24"/>
      <c r="UOB1469" s="24"/>
      <c r="UOC1469" s="24"/>
      <c r="UOD1469" s="24"/>
      <c r="UOE1469" s="24"/>
      <c r="UOF1469" s="25"/>
      <c r="UOG1469" s="23"/>
      <c r="UOH1469" s="24"/>
      <c r="UOI1469" s="24"/>
      <c r="UOJ1469" s="24"/>
      <c r="UOK1469" s="24"/>
      <c r="UOL1469" s="24"/>
      <c r="UOM1469" s="24"/>
      <c r="UON1469" s="25"/>
      <c r="UOO1469" s="23"/>
      <c r="UOP1469" s="24"/>
      <c r="UOQ1469" s="24"/>
      <c r="UOR1469" s="24"/>
      <c r="UOS1469" s="24"/>
      <c r="UOT1469" s="24"/>
      <c r="UOU1469" s="24"/>
      <c r="UOV1469" s="25"/>
      <c r="UOW1469" s="23"/>
      <c r="UOX1469" s="24"/>
      <c r="UOY1469" s="24"/>
      <c r="UOZ1469" s="24"/>
      <c r="UPA1469" s="24"/>
      <c r="UPB1469" s="24"/>
      <c r="UPC1469" s="24"/>
      <c r="UPD1469" s="25"/>
      <c r="UPE1469" s="23"/>
      <c r="UPF1469" s="24"/>
      <c r="UPG1469" s="24"/>
      <c r="UPH1469" s="24"/>
      <c r="UPI1469" s="24"/>
      <c r="UPJ1469" s="24"/>
      <c r="UPK1469" s="24"/>
      <c r="UPL1469" s="25"/>
      <c r="UPM1469" s="23"/>
      <c r="UPN1469" s="24"/>
      <c r="UPO1469" s="24"/>
      <c r="UPP1469" s="24"/>
      <c r="UPQ1469" s="24"/>
      <c r="UPR1469" s="24"/>
      <c r="UPS1469" s="24"/>
      <c r="UPT1469" s="25"/>
      <c r="UPU1469" s="23"/>
      <c r="UPV1469" s="24"/>
      <c r="UPW1469" s="24"/>
      <c r="UPX1469" s="24"/>
      <c r="UPY1469" s="24"/>
      <c r="UPZ1469" s="24"/>
      <c r="UQA1469" s="24"/>
      <c r="UQB1469" s="25"/>
      <c r="UQC1469" s="23"/>
      <c r="UQD1469" s="24"/>
      <c r="UQE1469" s="24"/>
      <c r="UQF1469" s="24"/>
      <c r="UQG1469" s="24"/>
      <c r="UQH1469" s="24"/>
      <c r="UQI1469" s="24"/>
      <c r="UQJ1469" s="25"/>
      <c r="UQK1469" s="23"/>
      <c r="UQL1469" s="24"/>
      <c r="UQM1469" s="24"/>
      <c r="UQN1469" s="24"/>
      <c r="UQO1469" s="24"/>
      <c r="UQP1469" s="24"/>
      <c r="UQQ1469" s="24"/>
      <c r="UQR1469" s="25"/>
      <c r="UQS1469" s="23"/>
      <c r="UQT1469" s="24"/>
      <c r="UQU1469" s="24"/>
      <c r="UQV1469" s="24"/>
      <c r="UQW1469" s="24"/>
      <c r="UQX1469" s="24"/>
      <c r="UQY1469" s="24"/>
      <c r="UQZ1469" s="25"/>
      <c r="URA1469" s="23"/>
      <c r="URB1469" s="24"/>
      <c r="URC1469" s="24"/>
      <c r="URD1469" s="24"/>
      <c r="URE1469" s="24"/>
      <c r="URF1469" s="24"/>
      <c r="URG1469" s="24"/>
      <c r="URH1469" s="25"/>
      <c r="URI1469" s="23"/>
      <c r="URJ1469" s="24"/>
      <c r="URK1469" s="24"/>
      <c r="URL1469" s="24"/>
      <c r="URM1469" s="24"/>
      <c r="URN1469" s="24"/>
      <c r="URO1469" s="24"/>
      <c r="URP1469" s="25"/>
      <c r="URQ1469" s="23"/>
      <c r="URR1469" s="24"/>
      <c r="URS1469" s="24"/>
      <c r="URT1469" s="24"/>
      <c r="URU1469" s="24"/>
      <c r="URV1469" s="24"/>
      <c r="URW1469" s="24"/>
      <c r="URX1469" s="25"/>
      <c r="URY1469" s="23"/>
      <c r="URZ1469" s="24"/>
      <c r="USA1469" s="24"/>
      <c r="USB1469" s="24"/>
      <c r="USC1469" s="24"/>
      <c r="USD1469" s="24"/>
      <c r="USE1469" s="24"/>
      <c r="USF1469" s="25"/>
      <c r="USG1469" s="23"/>
      <c r="USH1469" s="24"/>
      <c r="USI1469" s="24"/>
      <c r="USJ1469" s="24"/>
      <c r="USK1469" s="24"/>
      <c r="USL1469" s="24"/>
      <c r="USM1469" s="24"/>
      <c r="USN1469" s="25"/>
      <c r="USO1469" s="23"/>
      <c r="USP1469" s="24"/>
      <c r="USQ1469" s="24"/>
      <c r="USR1469" s="24"/>
      <c r="USS1469" s="24"/>
      <c r="UST1469" s="24"/>
      <c r="USU1469" s="24"/>
      <c r="USV1469" s="25"/>
      <c r="USW1469" s="23"/>
      <c r="USX1469" s="24"/>
      <c r="USY1469" s="24"/>
      <c r="USZ1469" s="24"/>
      <c r="UTA1469" s="24"/>
      <c r="UTB1469" s="24"/>
      <c r="UTC1469" s="24"/>
      <c r="UTD1469" s="25"/>
      <c r="UTE1469" s="23"/>
      <c r="UTF1469" s="23"/>
      <c r="UTG1469" s="23"/>
      <c r="UTH1469" s="23"/>
      <c r="UTI1469" s="23"/>
      <c r="UTJ1469" s="23"/>
      <c r="UTK1469" s="23"/>
      <c r="UTL1469" s="23"/>
    </row>
    <row r="1470" spans="1:14728" ht="15.75" customHeight="1" x14ac:dyDescent="0.25">
      <c r="A1470" s="29" t="s">
        <v>59</v>
      </c>
      <c r="B1470" s="30"/>
      <c r="C1470" s="30"/>
      <c r="D1470" s="30"/>
      <c r="E1470" s="30"/>
      <c r="F1470" s="30"/>
      <c r="G1470" s="30"/>
      <c r="H1470" s="31"/>
    </row>
    <row r="1471" spans="1:14728" ht="35.450000000000003" customHeight="1" x14ac:dyDescent="0.25">
      <c r="A1471" s="6">
        <v>4251</v>
      </c>
      <c r="B1471" s="6" t="s">
        <v>2796</v>
      </c>
      <c r="C1471" s="6" t="s">
        <v>113</v>
      </c>
      <c r="D1471" s="6" t="s">
        <v>48</v>
      </c>
      <c r="E1471" s="6" t="s">
        <v>7</v>
      </c>
      <c r="F1471" s="6">
        <v>7000000</v>
      </c>
      <c r="G1471" s="6">
        <v>7000000</v>
      </c>
      <c r="H1471" s="1">
        <v>1</v>
      </c>
    </row>
    <row r="1472" spans="1:14728" ht="15" customHeight="1" x14ac:dyDescent="0.25">
      <c r="A1472" s="23" t="s">
        <v>2797</v>
      </c>
      <c r="B1472" s="24"/>
      <c r="C1472" s="24"/>
      <c r="D1472" s="24"/>
      <c r="E1472" s="24"/>
      <c r="F1472" s="24"/>
      <c r="G1472" s="24"/>
      <c r="H1472" s="25"/>
      <c r="I1472" s="5"/>
      <c r="J1472" s="5"/>
      <c r="K1472" s="5"/>
      <c r="L1472" s="5"/>
      <c r="M1472" s="5"/>
      <c r="N1472" s="5"/>
      <c r="O1472" s="5"/>
      <c r="P1472" s="5"/>
      <c r="Q1472" s="65"/>
      <c r="R1472" s="66"/>
      <c r="S1472" s="66"/>
      <c r="T1472" s="66"/>
      <c r="U1472" s="66"/>
      <c r="V1472" s="66"/>
      <c r="W1472" s="66"/>
      <c r="X1472" s="67"/>
      <c r="Y1472" s="65"/>
      <c r="Z1472" s="66"/>
      <c r="AA1472" s="66"/>
      <c r="AB1472" s="66"/>
      <c r="AC1472" s="66"/>
      <c r="AD1472" s="66"/>
      <c r="AE1472" s="66"/>
      <c r="AF1472" s="67"/>
      <c r="AG1472" s="65"/>
      <c r="AH1472" s="66"/>
      <c r="AI1472" s="66"/>
      <c r="AJ1472" s="66"/>
      <c r="AK1472" s="66"/>
      <c r="AL1472" s="66"/>
      <c r="AM1472" s="66"/>
      <c r="AN1472" s="67"/>
      <c r="AO1472" s="23"/>
      <c r="AP1472" s="24"/>
      <c r="AQ1472" s="24"/>
      <c r="AR1472" s="24"/>
      <c r="AS1472" s="24"/>
      <c r="AT1472" s="24"/>
      <c r="AU1472" s="24"/>
      <c r="AV1472" s="25"/>
      <c r="AW1472" s="23"/>
      <c r="AX1472" s="24"/>
      <c r="AY1472" s="24"/>
      <c r="AZ1472" s="24"/>
      <c r="BA1472" s="24"/>
      <c r="BB1472" s="24"/>
      <c r="BC1472" s="24"/>
      <c r="BD1472" s="25"/>
      <c r="BE1472" s="23"/>
      <c r="BF1472" s="24"/>
      <c r="BG1472" s="24"/>
      <c r="BH1472" s="24"/>
      <c r="BI1472" s="24"/>
      <c r="BJ1472" s="24"/>
      <c r="BK1472" s="24"/>
      <c r="BL1472" s="25"/>
      <c r="BM1472" s="23"/>
      <c r="BN1472" s="24"/>
      <c r="BO1472" s="24"/>
      <c r="BP1472" s="24"/>
      <c r="BQ1472" s="24"/>
      <c r="BR1472" s="24"/>
      <c r="BS1472" s="24"/>
      <c r="BT1472" s="25"/>
      <c r="BU1472" s="23"/>
      <c r="BV1472" s="24"/>
      <c r="BW1472" s="24"/>
      <c r="BX1472" s="24"/>
      <c r="BY1472" s="24"/>
      <c r="BZ1472" s="24"/>
      <c r="CA1472" s="24"/>
      <c r="CB1472" s="25"/>
      <c r="CC1472" s="23"/>
      <c r="CD1472" s="24"/>
      <c r="CE1472" s="24"/>
      <c r="CF1472" s="24"/>
      <c r="CG1472" s="24"/>
      <c r="CH1472" s="24"/>
      <c r="CI1472" s="24"/>
      <c r="CJ1472" s="25"/>
      <c r="CK1472" s="23"/>
      <c r="CL1472" s="24"/>
      <c r="CM1472" s="24"/>
      <c r="CN1472" s="24"/>
      <c r="CO1472" s="24"/>
      <c r="CP1472" s="24"/>
      <c r="CQ1472" s="24"/>
      <c r="CR1472" s="25"/>
      <c r="CS1472" s="23"/>
      <c r="CT1472" s="24"/>
      <c r="CU1472" s="24"/>
      <c r="CV1472" s="24"/>
      <c r="CW1472" s="24"/>
      <c r="CX1472" s="24"/>
      <c r="CY1472" s="24"/>
      <c r="CZ1472" s="25"/>
      <c r="DA1472" s="23"/>
      <c r="DB1472" s="24"/>
      <c r="DC1472" s="24"/>
      <c r="DD1472" s="24"/>
      <c r="DE1472" s="24"/>
      <c r="DF1472" s="24"/>
      <c r="DG1472" s="24"/>
      <c r="DH1472" s="25"/>
      <c r="DI1472" s="23"/>
      <c r="DJ1472" s="24"/>
      <c r="DK1472" s="24"/>
      <c r="DL1472" s="24"/>
      <c r="DM1472" s="24"/>
      <c r="DN1472" s="24"/>
      <c r="DO1472" s="24"/>
      <c r="DP1472" s="25"/>
      <c r="DQ1472" s="23"/>
      <c r="DR1472" s="24"/>
      <c r="DS1472" s="24"/>
      <c r="DT1472" s="24"/>
      <c r="DU1472" s="24"/>
      <c r="DV1472" s="24"/>
      <c r="DW1472" s="24"/>
      <c r="DX1472" s="25"/>
      <c r="DY1472" s="23"/>
      <c r="DZ1472" s="24"/>
      <c r="EA1472" s="24"/>
      <c r="EB1472" s="24"/>
      <c r="EC1472" s="24"/>
      <c r="ED1472" s="24"/>
      <c r="EE1472" s="24"/>
      <c r="EF1472" s="25"/>
      <c r="EG1472" s="23"/>
      <c r="EH1472" s="24"/>
      <c r="EI1472" s="24"/>
      <c r="EJ1472" s="24"/>
      <c r="EK1472" s="24"/>
      <c r="EL1472" s="24"/>
      <c r="EM1472" s="24"/>
      <c r="EN1472" s="25"/>
      <c r="EO1472" s="23"/>
      <c r="EP1472" s="24"/>
      <c r="EQ1472" s="24"/>
      <c r="ER1472" s="24"/>
      <c r="ES1472" s="24"/>
      <c r="ET1472" s="24"/>
      <c r="EU1472" s="24"/>
      <c r="EV1472" s="25"/>
      <c r="EW1472" s="23"/>
      <c r="EX1472" s="24"/>
      <c r="EY1472" s="24"/>
      <c r="EZ1472" s="24"/>
      <c r="FA1472" s="24"/>
      <c r="FB1472" s="24"/>
      <c r="FC1472" s="24"/>
      <c r="FD1472" s="25"/>
      <c r="FE1472" s="23"/>
      <c r="FF1472" s="24"/>
      <c r="FG1472" s="24"/>
      <c r="FH1472" s="24"/>
      <c r="FI1472" s="24"/>
      <c r="FJ1472" s="24"/>
      <c r="FK1472" s="24"/>
      <c r="FL1472" s="25"/>
      <c r="FM1472" s="23"/>
      <c r="FN1472" s="24"/>
      <c r="FO1472" s="24"/>
      <c r="FP1472" s="24"/>
      <c r="FQ1472" s="24"/>
      <c r="FR1472" s="24"/>
      <c r="FS1472" s="24"/>
      <c r="FT1472" s="25"/>
      <c r="FU1472" s="23"/>
      <c r="FV1472" s="24"/>
      <c r="FW1472" s="24"/>
      <c r="FX1472" s="24"/>
      <c r="FY1472" s="24"/>
      <c r="FZ1472" s="24"/>
      <c r="GA1472" s="24"/>
      <c r="GB1472" s="25"/>
      <c r="GC1472" s="23"/>
      <c r="GD1472" s="24"/>
      <c r="GE1472" s="24"/>
      <c r="GF1472" s="24"/>
      <c r="GG1472" s="24"/>
      <c r="GH1472" s="24"/>
      <c r="GI1472" s="24"/>
      <c r="GJ1472" s="25"/>
      <c r="GK1472" s="23"/>
      <c r="GL1472" s="24"/>
      <c r="GM1472" s="24"/>
      <c r="GN1472" s="24"/>
      <c r="GO1472" s="24"/>
      <c r="GP1472" s="24"/>
      <c r="GQ1472" s="24"/>
      <c r="GR1472" s="25"/>
      <c r="GS1472" s="23"/>
      <c r="GT1472" s="24"/>
      <c r="GU1472" s="24"/>
      <c r="GV1472" s="24"/>
      <c r="GW1472" s="24"/>
      <c r="GX1472" s="24"/>
      <c r="GY1472" s="24"/>
      <c r="GZ1472" s="25"/>
      <c r="HA1472" s="23"/>
      <c r="HB1472" s="24"/>
      <c r="HC1472" s="24"/>
      <c r="HD1472" s="24"/>
      <c r="HE1472" s="24"/>
      <c r="HF1472" s="24"/>
      <c r="HG1472" s="24"/>
      <c r="HH1472" s="25"/>
      <c r="HI1472" s="23"/>
      <c r="HJ1472" s="24"/>
      <c r="HK1472" s="24"/>
      <c r="HL1472" s="24"/>
      <c r="HM1472" s="24"/>
      <c r="HN1472" s="24"/>
      <c r="HO1472" s="24"/>
      <c r="HP1472" s="25"/>
      <c r="HQ1472" s="23"/>
      <c r="HR1472" s="24"/>
      <c r="HS1472" s="24"/>
      <c r="HT1472" s="24"/>
      <c r="HU1472" s="24"/>
      <c r="HV1472" s="24"/>
      <c r="HW1472" s="24"/>
      <c r="HX1472" s="25"/>
      <c r="HY1472" s="23"/>
      <c r="HZ1472" s="24"/>
      <c r="IA1472" s="24"/>
      <c r="IB1472" s="24"/>
      <c r="IC1472" s="24"/>
      <c r="ID1472" s="24"/>
      <c r="IE1472" s="24"/>
      <c r="IF1472" s="25"/>
      <c r="IG1472" s="23"/>
      <c r="IH1472" s="24"/>
      <c r="II1472" s="24"/>
      <c r="IJ1472" s="24"/>
      <c r="IK1472" s="24"/>
      <c r="IL1472" s="24"/>
      <c r="IM1472" s="24"/>
      <c r="IN1472" s="25"/>
      <c r="IO1472" s="23"/>
      <c r="IP1472" s="24"/>
      <c r="IQ1472" s="24"/>
      <c r="IR1472" s="24"/>
      <c r="IS1472" s="24"/>
      <c r="IT1472" s="24"/>
      <c r="IU1472" s="24"/>
      <c r="IV1472" s="25"/>
      <c r="IW1472" s="23"/>
      <c r="IX1472" s="24"/>
      <c r="IY1472" s="24"/>
      <c r="IZ1472" s="24"/>
      <c r="JA1472" s="24"/>
      <c r="JB1472" s="24"/>
      <c r="JC1472" s="24"/>
      <c r="JD1472" s="25"/>
      <c r="JE1472" s="23"/>
      <c r="JF1472" s="24"/>
      <c r="JG1472" s="24"/>
      <c r="JH1472" s="24"/>
      <c r="JI1472" s="24"/>
      <c r="JJ1472" s="24"/>
      <c r="JK1472" s="24"/>
      <c r="JL1472" s="25"/>
      <c r="JM1472" s="23"/>
      <c r="JN1472" s="24"/>
      <c r="JO1472" s="24"/>
      <c r="JP1472" s="24"/>
      <c r="JQ1472" s="24"/>
      <c r="JR1472" s="24"/>
      <c r="JS1472" s="24"/>
      <c r="JT1472" s="25"/>
      <c r="JU1472" s="23"/>
      <c r="JV1472" s="24"/>
      <c r="JW1472" s="24"/>
      <c r="JX1472" s="24"/>
      <c r="JY1472" s="24"/>
      <c r="JZ1472" s="24"/>
      <c r="KA1472" s="24"/>
      <c r="KB1472" s="25"/>
      <c r="KC1472" s="23"/>
      <c r="KD1472" s="24"/>
      <c r="KE1472" s="24"/>
      <c r="KF1472" s="24"/>
      <c r="KG1472" s="24"/>
      <c r="KH1472" s="24"/>
      <c r="KI1472" s="24"/>
      <c r="KJ1472" s="25"/>
      <c r="KK1472" s="23"/>
      <c r="KL1472" s="24"/>
      <c r="KM1472" s="24"/>
      <c r="KN1472" s="24"/>
      <c r="KO1472" s="24"/>
      <c r="KP1472" s="24"/>
      <c r="KQ1472" s="24"/>
      <c r="KR1472" s="25"/>
      <c r="KS1472" s="23"/>
      <c r="KT1472" s="24"/>
      <c r="KU1472" s="24"/>
      <c r="KV1472" s="24"/>
      <c r="KW1472" s="24"/>
      <c r="KX1472" s="24"/>
      <c r="KY1472" s="24"/>
      <c r="KZ1472" s="25"/>
      <c r="LA1472" s="23"/>
      <c r="LB1472" s="24"/>
      <c r="LC1472" s="24"/>
      <c r="LD1472" s="24"/>
      <c r="LE1472" s="24"/>
      <c r="LF1472" s="24"/>
      <c r="LG1472" s="24"/>
      <c r="LH1472" s="25"/>
      <c r="LI1472" s="23"/>
      <c r="LJ1472" s="24"/>
      <c r="LK1472" s="24"/>
      <c r="LL1472" s="24"/>
      <c r="LM1472" s="24"/>
      <c r="LN1472" s="24"/>
      <c r="LO1472" s="24"/>
      <c r="LP1472" s="25"/>
      <c r="LQ1472" s="23"/>
      <c r="LR1472" s="24"/>
      <c r="LS1472" s="24"/>
      <c r="LT1472" s="24"/>
      <c r="LU1472" s="24"/>
      <c r="LV1472" s="24"/>
      <c r="LW1472" s="24"/>
      <c r="LX1472" s="25"/>
      <c r="LY1472" s="23"/>
      <c r="LZ1472" s="24"/>
      <c r="MA1472" s="24"/>
      <c r="MB1472" s="24"/>
      <c r="MC1472" s="24"/>
      <c r="MD1472" s="24"/>
      <c r="ME1472" s="24"/>
      <c r="MF1472" s="25"/>
      <c r="MG1472" s="23"/>
      <c r="MH1472" s="24"/>
      <c r="MI1472" s="24"/>
      <c r="MJ1472" s="24"/>
      <c r="MK1472" s="24"/>
      <c r="ML1472" s="24"/>
      <c r="MM1472" s="24"/>
      <c r="MN1472" s="25"/>
      <c r="MO1472" s="23"/>
      <c r="MP1472" s="24"/>
      <c r="MQ1472" s="24"/>
      <c r="MR1472" s="24"/>
      <c r="MS1472" s="24"/>
      <c r="MT1472" s="24"/>
      <c r="MU1472" s="24"/>
      <c r="MV1472" s="25"/>
      <c r="MW1472" s="23"/>
      <c r="MX1472" s="24"/>
      <c r="MY1472" s="24"/>
      <c r="MZ1472" s="24"/>
      <c r="NA1472" s="24"/>
      <c r="NB1472" s="24"/>
      <c r="NC1472" s="24"/>
      <c r="ND1472" s="25"/>
      <c r="NE1472" s="23"/>
      <c r="NF1472" s="24"/>
      <c r="NG1472" s="24"/>
      <c r="NH1472" s="24"/>
      <c r="NI1472" s="24"/>
      <c r="NJ1472" s="24"/>
      <c r="NK1472" s="24"/>
      <c r="NL1472" s="25"/>
      <c r="NM1472" s="23"/>
      <c r="NN1472" s="24"/>
      <c r="NO1472" s="24"/>
      <c r="NP1472" s="24"/>
      <c r="NQ1472" s="24"/>
      <c r="NR1472" s="24"/>
      <c r="NS1472" s="24"/>
      <c r="NT1472" s="25"/>
      <c r="NU1472" s="23"/>
      <c r="NV1472" s="24"/>
      <c r="NW1472" s="24"/>
      <c r="NX1472" s="24"/>
      <c r="NY1472" s="24"/>
      <c r="NZ1472" s="24"/>
      <c r="OA1472" s="24"/>
      <c r="OB1472" s="25"/>
      <c r="OC1472" s="23"/>
      <c r="OD1472" s="24"/>
      <c r="OE1472" s="24"/>
      <c r="OF1472" s="24"/>
      <c r="OG1472" s="24"/>
      <c r="OH1472" s="24"/>
      <c r="OI1472" s="24"/>
      <c r="OJ1472" s="25"/>
      <c r="OK1472" s="23"/>
      <c r="OL1472" s="24"/>
      <c r="OM1472" s="24"/>
      <c r="ON1472" s="24"/>
      <c r="OO1472" s="24"/>
      <c r="OP1472" s="24"/>
      <c r="OQ1472" s="24"/>
      <c r="OR1472" s="25"/>
      <c r="OS1472" s="23"/>
      <c r="OT1472" s="24"/>
      <c r="OU1472" s="24"/>
      <c r="OV1472" s="24"/>
      <c r="OW1472" s="24"/>
      <c r="OX1472" s="24"/>
      <c r="OY1472" s="24"/>
      <c r="OZ1472" s="25"/>
      <c r="PA1472" s="23"/>
      <c r="PB1472" s="24"/>
      <c r="PC1472" s="24"/>
      <c r="PD1472" s="24"/>
      <c r="PE1472" s="24"/>
      <c r="PF1472" s="24"/>
      <c r="PG1472" s="24"/>
      <c r="PH1472" s="25"/>
      <c r="PI1472" s="23"/>
      <c r="PJ1472" s="24"/>
      <c r="PK1472" s="24"/>
      <c r="PL1472" s="24"/>
      <c r="PM1472" s="24"/>
      <c r="PN1472" s="24"/>
      <c r="PO1472" s="24"/>
      <c r="PP1472" s="25"/>
      <c r="PQ1472" s="23"/>
      <c r="PR1472" s="24"/>
      <c r="PS1472" s="24"/>
      <c r="PT1472" s="24"/>
      <c r="PU1472" s="24"/>
      <c r="PV1472" s="24"/>
      <c r="PW1472" s="24"/>
      <c r="PX1472" s="25"/>
      <c r="PY1472" s="23"/>
      <c r="PZ1472" s="24"/>
      <c r="QA1472" s="24"/>
      <c r="QB1472" s="24"/>
      <c r="QC1472" s="24"/>
      <c r="QD1472" s="24"/>
      <c r="QE1472" s="24"/>
      <c r="QF1472" s="25"/>
      <c r="QG1472" s="23"/>
      <c r="QH1472" s="24"/>
      <c r="QI1472" s="24"/>
      <c r="QJ1472" s="24"/>
      <c r="QK1472" s="24"/>
      <c r="QL1472" s="24"/>
      <c r="QM1472" s="24"/>
      <c r="QN1472" s="25"/>
      <c r="QO1472" s="23"/>
      <c r="QP1472" s="24"/>
      <c r="QQ1472" s="24"/>
      <c r="QR1472" s="24"/>
      <c r="QS1472" s="24"/>
      <c r="QT1472" s="24"/>
      <c r="QU1472" s="24"/>
      <c r="QV1472" s="25"/>
      <c r="QW1472" s="23"/>
      <c r="QX1472" s="24"/>
      <c r="QY1472" s="24"/>
      <c r="QZ1472" s="24"/>
      <c r="RA1472" s="24"/>
      <c r="RB1472" s="24"/>
      <c r="RC1472" s="24"/>
      <c r="RD1472" s="25"/>
      <c r="RE1472" s="23"/>
      <c r="RF1472" s="24"/>
      <c r="RG1472" s="24"/>
      <c r="RH1472" s="24"/>
      <c r="RI1472" s="24"/>
      <c r="RJ1472" s="24"/>
      <c r="RK1472" s="24"/>
      <c r="RL1472" s="25"/>
      <c r="RM1472" s="23"/>
      <c r="RN1472" s="24"/>
      <c r="RO1472" s="24"/>
      <c r="RP1472" s="24"/>
      <c r="RQ1472" s="24"/>
      <c r="RR1472" s="24"/>
      <c r="RS1472" s="24"/>
      <c r="RT1472" s="25"/>
      <c r="RU1472" s="23"/>
      <c r="RV1472" s="24"/>
      <c r="RW1472" s="24"/>
      <c r="RX1472" s="24"/>
      <c r="RY1472" s="24"/>
      <c r="RZ1472" s="24"/>
      <c r="SA1472" s="24"/>
      <c r="SB1472" s="25"/>
      <c r="SC1472" s="23"/>
      <c r="SD1472" s="24"/>
      <c r="SE1472" s="24"/>
      <c r="SF1472" s="24"/>
      <c r="SG1472" s="24"/>
      <c r="SH1472" s="24"/>
      <c r="SI1472" s="24"/>
      <c r="SJ1472" s="25"/>
      <c r="SK1472" s="23"/>
      <c r="SL1472" s="24"/>
      <c r="SM1472" s="24"/>
      <c r="SN1472" s="24"/>
      <c r="SO1472" s="24"/>
      <c r="SP1472" s="24"/>
      <c r="SQ1472" s="24"/>
      <c r="SR1472" s="25"/>
      <c r="SS1472" s="23"/>
      <c r="ST1472" s="24"/>
      <c r="SU1472" s="24"/>
      <c r="SV1472" s="24"/>
      <c r="SW1472" s="24"/>
      <c r="SX1472" s="24"/>
      <c r="SY1472" s="24"/>
      <c r="SZ1472" s="25"/>
      <c r="TA1472" s="23"/>
      <c r="TB1472" s="24"/>
      <c r="TC1472" s="24"/>
      <c r="TD1472" s="24"/>
      <c r="TE1472" s="24"/>
      <c r="TF1472" s="24"/>
      <c r="TG1472" s="24"/>
      <c r="TH1472" s="25"/>
      <c r="TI1472" s="23"/>
      <c r="TJ1472" s="24"/>
      <c r="TK1472" s="24"/>
      <c r="TL1472" s="24"/>
      <c r="TM1472" s="24"/>
      <c r="TN1472" s="24"/>
      <c r="TO1472" s="24"/>
      <c r="TP1472" s="25"/>
      <c r="TQ1472" s="23"/>
      <c r="TR1472" s="24"/>
      <c r="TS1472" s="24"/>
      <c r="TT1472" s="24"/>
      <c r="TU1472" s="24"/>
      <c r="TV1472" s="24"/>
      <c r="TW1472" s="24"/>
      <c r="TX1472" s="25"/>
      <c r="TY1472" s="23"/>
      <c r="TZ1472" s="24"/>
      <c r="UA1472" s="24"/>
      <c r="UB1472" s="24"/>
      <c r="UC1472" s="24"/>
      <c r="UD1472" s="24"/>
      <c r="UE1472" s="24"/>
      <c r="UF1472" s="25"/>
      <c r="UG1472" s="23"/>
      <c r="UH1472" s="24"/>
      <c r="UI1472" s="24"/>
      <c r="UJ1472" s="24"/>
      <c r="UK1472" s="24"/>
      <c r="UL1472" s="24"/>
      <c r="UM1472" s="24"/>
      <c r="UN1472" s="25"/>
      <c r="UO1472" s="23"/>
      <c r="UP1472" s="24"/>
      <c r="UQ1472" s="24"/>
      <c r="UR1472" s="24"/>
      <c r="US1472" s="24"/>
      <c r="UT1472" s="24"/>
      <c r="UU1472" s="24"/>
      <c r="UV1472" s="25"/>
      <c r="UW1472" s="23"/>
      <c r="UX1472" s="24"/>
      <c r="UY1472" s="24"/>
      <c r="UZ1472" s="24"/>
      <c r="VA1472" s="24"/>
      <c r="VB1472" s="24"/>
      <c r="VC1472" s="24"/>
      <c r="VD1472" s="25"/>
      <c r="VE1472" s="23"/>
      <c r="VF1472" s="24"/>
      <c r="VG1472" s="24"/>
      <c r="VH1472" s="24"/>
      <c r="VI1472" s="24"/>
      <c r="VJ1472" s="24"/>
      <c r="VK1472" s="24"/>
      <c r="VL1472" s="25"/>
      <c r="VM1472" s="23"/>
      <c r="VN1472" s="24"/>
      <c r="VO1472" s="24"/>
      <c r="VP1472" s="24"/>
      <c r="VQ1472" s="24"/>
      <c r="VR1472" s="24"/>
      <c r="VS1472" s="24"/>
      <c r="VT1472" s="25"/>
      <c r="VU1472" s="23"/>
      <c r="VV1472" s="24"/>
      <c r="VW1472" s="24"/>
      <c r="VX1472" s="24"/>
      <c r="VY1472" s="24"/>
      <c r="VZ1472" s="24"/>
      <c r="WA1472" s="24"/>
      <c r="WB1472" s="25"/>
      <c r="WC1472" s="23"/>
      <c r="WD1472" s="24"/>
      <c r="WE1472" s="24"/>
      <c r="WF1472" s="24"/>
      <c r="WG1472" s="24"/>
      <c r="WH1472" s="24"/>
      <c r="WI1472" s="24"/>
      <c r="WJ1472" s="25"/>
      <c r="WK1472" s="23"/>
      <c r="WL1472" s="24"/>
      <c r="WM1472" s="24"/>
      <c r="WN1472" s="24"/>
      <c r="WO1472" s="24"/>
      <c r="WP1472" s="24"/>
      <c r="WQ1472" s="24"/>
      <c r="WR1472" s="25"/>
      <c r="WS1472" s="23"/>
      <c r="WT1472" s="24"/>
      <c r="WU1472" s="24"/>
      <c r="WV1472" s="24"/>
      <c r="WW1472" s="24"/>
      <c r="WX1472" s="24"/>
      <c r="WY1472" s="24"/>
      <c r="WZ1472" s="25"/>
      <c r="XA1472" s="23"/>
      <c r="XB1472" s="24"/>
      <c r="XC1472" s="24"/>
      <c r="XD1472" s="24"/>
      <c r="XE1472" s="24"/>
      <c r="XF1472" s="24"/>
      <c r="XG1472" s="24"/>
      <c r="XH1472" s="25"/>
      <c r="XI1472" s="23"/>
      <c r="XJ1472" s="24"/>
      <c r="XK1472" s="24"/>
      <c r="XL1472" s="24"/>
      <c r="XM1472" s="24"/>
      <c r="XN1472" s="24"/>
      <c r="XO1472" s="24"/>
      <c r="XP1472" s="25"/>
      <c r="XQ1472" s="23"/>
      <c r="XR1472" s="24"/>
      <c r="XS1472" s="24"/>
      <c r="XT1472" s="24"/>
      <c r="XU1472" s="24"/>
      <c r="XV1472" s="24"/>
      <c r="XW1472" s="24"/>
      <c r="XX1472" s="25"/>
      <c r="XY1472" s="23"/>
      <c r="XZ1472" s="24"/>
      <c r="YA1472" s="24"/>
      <c r="YB1472" s="24"/>
      <c r="YC1472" s="24"/>
      <c r="YD1472" s="24"/>
      <c r="YE1472" s="24"/>
      <c r="YF1472" s="25"/>
      <c r="YG1472" s="23"/>
      <c r="YH1472" s="24"/>
      <c r="YI1472" s="24"/>
      <c r="YJ1472" s="24"/>
      <c r="YK1472" s="24"/>
      <c r="YL1472" s="24"/>
      <c r="YM1472" s="24"/>
      <c r="YN1472" s="25"/>
      <c r="YO1472" s="23"/>
      <c r="YP1472" s="24"/>
      <c r="YQ1472" s="24"/>
      <c r="YR1472" s="24"/>
      <c r="YS1472" s="24"/>
      <c r="YT1472" s="24"/>
      <c r="YU1472" s="24"/>
      <c r="YV1472" s="25"/>
      <c r="YW1472" s="23"/>
      <c r="YX1472" s="24"/>
      <c r="YY1472" s="24"/>
      <c r="YZ1472" s="24"/>
      <c r="ZA1472" s="24"/>
      <c r="ZB1472" s="24"/>
      <c r="ZC1472" s="24"/>
      <c r="ZD1472" s="25"/>
      <c r="ZE1472" s="23"/>
      <c r="ZF1472" s="24"/>
      <c r="ZG1472" s="24"/>
      <c r="ZH1472" s="24"/>
      <c r="ZI1472" s="24"/>
      <c r="ZJ1472" s="24"/>
      <c r="ZK1472" s="24"/>
      <c r="ZL1472" s="25"/>
      <c r="ZM1472" s="23"/>
      <c r="ZN1472" s="24"/>
      <c r="ZO1472" s="24"/>
      <c r="ZP1472" s="24"/>
      <c r="ZQ1472" s="24"/>
      <c r="ZR1472" s="24"/>
      <c r="ZS1472" s="24"/>
      <c r="ZT1472" s="25"/>
      <c r="ZU1472" s="23"/>
      <c r="ZV1472" s="24"/>
      <c r="ZW1472" s="24"/>
      <c r="ZX1472" s="24"/>
      <c r="ZY1472" s="24"/>
      <c r="ZZ1472" s="24"/>
      <c r="AAA1472" s="24"/>
      <c r="AAB1472" s="25"/>
      <c r="AAC1472" s="23"/>
      <c r="AAD1472" s="24"/>
      <c r="AAE1472" s="24"/>
      <c r="AAF1472" s="24"/>
      <c r="AAG1472" s="24"/>
      <c r="AAH1472" s="24"/>
      <c r="AAI1472" s="24"/>
      <c r="AAJ1472" s="25"/>
      <c r="AAK1472" s="23"/>
      <c r="AAL1472" s="24"/>
      <c r="AAM1472" s="24"/>
      <c r="AAN1472" s="24"/>
      <c r="AAO1472" s="24"/>
      <c r="AAP1472" s="24"/>
      <c r="AAQ1472" s="24"/>
      <c r="AAR1472" s="25"/>
      <c r="AAS1472" s="23"/>
      <c r="AAT1472" s="24"/>
      <c r="AAU1472" s="24"/>
      <c r="AAV1472" s="24"/>
      <c r="AAW1472" s="24"/>
      <c r="AAX1472" s="24"/>
      <c r="AAY1472" s="24"/>
      <c r="AAZ1472" s="25"/>
      <c r="ABA1472" s="23"/>
      <c r="ABB1472" s="24"/>
      <c r="ABC1472" s="24"/>
      <c r="ABD1472" s="24"/>
      <c r="ABE1472" s="24"/>
      <c r="ABF1472" s="24"/>
      <c r="ABG1472" s="24"/>
      <c r="ABH1472" s="25"/>
      <c r="ABI1472" s="23"/>
      <c r="ABJ1472" s="24"/>
      <c r="ABK1472" s="24"/>
      <c r="ABL1472" s="24"/>
      <c r="ABM1472" s="24"/>
      <c r="ABN1472" s="24"/>
      <c r="ABO1472" s="24"/>
      <c r="ABP1472" s="25"/>
      <c r="ABQ1472" s="23"/>
      <c r="ABR1472" s="24"/>
      <c r="ABS1472" s="24"/>
      <c r="ABT1472" s="24"/>
      <c r="ABU1472" s="24"/>
      <c r="ABV1472" s="24"/>
      <c r="ABW1472" s="24"/>
      <c r="ABX1472" s="25"/>
      <c r="ABY1472" s="23"/>
      <c r="ABZ1472" s="24"/>
      <c r="ACA1472" s="24"/>
      <c r="ACB1472" s="24"/>
      <c r="ACC1472" s="24"/>
      <c r="ACD1472" s="24"/>
      <c r="ACE1472" s="24"/>
      <c r="ACF1472" s="25"/>
      <c r="ACG1472" s="23"/>
      <c r="ACH1472" s="24"/>
      <c r="ACI1472" s="24"/>
      <c r="ACJ1472" s="24"/>
      <c r="ACK1472" s="24"/>
      <c r="ACL1472" s="24"/>
      <c r="ACM1472" s="24"/>
      <c r="ACN1472" s="25"/>
      <c r="ACO1472" s="23"/>
      <c r="ACP1472" s="24"/>
      <c r="ACQ1472" s="24"/>
      <c r="ACR1472" s="24"/>
      <c r="ACS1472" s="24"/>
      <c r="ACT1472" s="24"/>
      <c r="ACU1472" s="24"/>
      <c r="ACV1472" s="25"/>
      <c r="ACW1472" s="23"/>
      <c r="ACX1472" s="24"/>
      <c r="ACY1472" s="24"/>
      <c r="ACZ1472" s="24"/>
      <c r="ADA1472" s="24"/>
      <c r="ADB1472" s="24"/>
      <c r="ADC1472" s="24"/>
      <c r="ADD1472" s="25"/>
      <c r="ADE1472" s="23"/>
      <c r="ADF1472" s="24"/>
      <c r="ADG1472" s="24"/>
      <c r="ADH1472" s="24"/>
      <c r="ADI1472" s="24"/>
      <c r="ADJ1472" s="24"/>
      <c r="ADK1472" s="24"/>
      <c r="ADL1472" s="25"/>
      <c r="ADM1472" s="23"/>
      <c r="ADN1472" s="24"/>
      <c r="ADO1472" s="24"/>
      <c r="ADP1472" s="24"/>
      <c r="ADQ1472" s="24"/>
      <c r="ADR1472" s="24"/>
      <c r="ADS1472" s="24"/>
      <c r="ADT1472" s="25"/>
      <c r="ADU1472" s="23"/>
      <c r="ADV1472" s="24"/>
      <c r="ADW1472" s="24"/>
      <c r="ADX1472" s="24"/>
      <c r="ADY1472" s="24"/>
      <c r="ADZ1472" s="24"/>
      <c r="AEA1472" s="24"/>
      <c r="AEB1472" s="25"/>
      <c r="AEC1472" s="23"/>
      <c r="AED1472" s="24"/>
      <c r="AEE1472" s="24"/>
      <c r="AEF1472" s="24"/>
      <c r="AEG1472" s="24"/>
      <c r="AEH1472" s="24"/>
      <c r="AEI1472" s="24"/>
      <c r="AEJ1472" s="25"/>
      <c r="AEK1472" s="23"/>
      <c r="AEL1472" s="24"/>
      <c r="AEM1472" s="24"/>
      <c r="AEN1472" s="24"/>
      <c r="AEO1472" s="24"/>
      <c r="AEP1472" s="24"/>
      <c r="AEQ1472" s="24"/>
      <c r="AER1472" s="25"/>
      <c r="AES1472" s="23"/>
      <c r="AET1472" s="24"/>
      <c r="AEU1472" s="24"/>
      <c r="AEV1472" s="24"/>
      <c r="AEW1472" s="24"/>
      <c r="AEX1472" s="24"/>
      <c r="AEY1472" s="24"/>
      <c r="AEZ1472" s="25"/>
      <c r="AFA1472" s="23"/>
      <c r="AFB1472" s="24"/>
      <c r="AFC1472" s="24"/>
      <c r="AFD1472" s="24"/>
      <c r="AFE1472" s="24"/>
      <c r="AFF1472" s="24"/>
      <c r="AFG1472" s="24"/>
      <c r="AFH1472" s="25"/>
      <c r="AFI1472" s="23"/>
      <c r="AFJ1472" s="24"/>
      <c r="AFK1472" s="24"/>
      <c r="AFL1472" s="24"/>
      <c r="AFM1472" s="24"/>
      <c r="AFN1472" s="24"/>
      <c r="AFO1472" s="24"/>
      <c r="AFP1472" s="25"/>
      <c r="AFQ1472" s="23"/>
      <c r="AFR1472" s="24"/>
      <c r="AFS1472" s="24"/>
      <c r="AFT1472" s="24"/>
      <c r="AFU1472" s="24"/>
      <c r="AFV1472" s="24"/>
      <c r="AFW1472" s="24"/>
      <c r="AFX1472" s="25"/>
      <c r="AFY1472" s="23"/>
      <c r="AFZ1472" s="24"/>
      <c r="AGA1472" s="24"/>
      <c r="AGB1472" s="24"/>
      <c r="AGC1472" s="24"/>
      <c r="AGD1472" s="24"/>
      <c r="AGE1472" s="24"/>
      <c r="AGF1472" s="25"/>
      <c r="AGG1472" s="23"/>
      <c r="AGH1472" s="24"/>
      <c r="AGI1472" s="24"/>
      <c r="AGJ1472" s="24"/>
      <c r="AGK1472" s="24"/>
      <c r="AGL1472" s="24"/>
      <c r="AGM1472" s="24"/>
      <c r="AGN1472" s="25"/>
      <c r="AGO1472" s="23"/>
      <c r="AGP1472" s="24"/>
      <c r="AGQ1472" s="24"/>
      <c r="AGR1472" s="24"/>
      <c r="AGS1472" s="24"/>
      <c r="AGT1472" s="24"/>
      <c r="AGU1472" s="24"/>
      <c r="AGV1472" s="25"/>
      <c r="AGW1472" s="23"/>
      <c r="AGX1472" s="24"/>
      <c r="AGY1472" s="24"/>
      <c r="AGZ1472" s="24"/>
      <c r="AHA1472" s="24"/>
      <c r="AHB1472" s="24"/>
      <c r="AHC1472" s="24"/>
      <c r="AHD1472" s="25"/>
      <c r="AHE1472" s="23"/>
      <c r="AHF1472" s="24"/>
      <c r="AHG1472" s="24"/>
      <c r="AHH1472" s="24"/>
      <c r="AHI1472" s="24"/>
      <c r="AHJ1472" s="24"/>
      <c r="AHK1472" s="24"/>
      <c r="AHL1472" s="25"/>
      <c r="AHM1472" s="23"/>
      <c r="AHN1472" s="24"/>
      <c r="AHO1472" s="24"/>
      <c r="AHP1472" s="24"/>
      <c r="AHQ1472" s="24"/>
      <c r="AHR1472" s="24"/>
      <c r="AHS1472" s="24"/>
      <c r="AHT1472" s="25"/>
      <c r="AHU1472" s="23"/>
      <c r="AHV1472" s="24"/>
      <c r="AHW1472" s="24"/>
      <c r="AHX1472" s="24"/>
      <c r="AHY1472" s="24"/>
      <c r="AHZ1472" s="24"/>
      <c r="AIA1472" s="24"/>
      <c r="AIB1472" s="25"/>
      <c r="AIC1472" s="23"/>
      <c r="AID1472" s="24"/>
      <c r="AIE1472" s="24"/>
      <c r="AIF1472" s="24"/>
      <c r="AIG1472" s="24"/>
      <c r="AIH1472" s="24"/>
      <c r="AII1472" s="24"/>
      <c r="AIJ1472" s="25"/>
      <c r="AIK1472" s="23"/>
      <c r="AIL1472" s="24"/>
      <c r="AIM1472" s="24"/>
      <c r="AIN1472" s="24"/>
      <c r="AIO1472" s="24"/>
      <c r="AIP1472" s="24"/>
      <c r="AIQ1472" s="24"/>
      <c r="AIR1472" s="25"/>
      <c r="AIS1472" s="23"/>
      <c r="AIT1472" s="24"/>
      <c r="AIU1472" s="24"/>
      <c r="AIV1472" s="24"/>
      <c r="AIW1472" s="24"/>
      <c r="AIX1472" s="24"/>
      <c r="AIY1472" s="24"/>
      <c r="AIZ1472" s="25"/>
      <c r="AJA1472" s="23"/>
      <c r="AJB1472" s="24"/>
      <c r="AJC1472" s="24"/>
      <c r="AJD1472" s="24"/>
      <c r="AJE1472" s="24"/>
      <c r="AJF1472" s="24"/>
      <c r="AJG1472" s="24"/>
      <c r="AJH1472" s="25"/>
      <c r="AJI1472" s="23"/>
      <c r="AJJ1472" s="24"/>
      <c r="AJK1472" s="24"/>
      <c r="AJL1472" s="24"/>
      <c r="AJM1472" s="24"/>
      <c r="AJN1472" s="24"/>
      <c r="AJO1472" s="24"/>
      <c r="AJP1472" s="25"/>
      <c r="AJQ1472" s="23"/>
      <c r="AJR1472" s="24"/>
      <c r="AJS1472" s="24"/>
      <c r="AJT1472" s="24"/>
      <c r="AJU1472" s="24"/>
      <c r="AJV1472" s="24"/>
      <c r="AJW1472" s="24"/>
      <c r="AJX1472" s="25"/>
      <c r="AJY1472" s="23"/>
      <c r="AJZ1472" s="24"/>
      <c r="AKA1472" s="24"/>
      <c r="AKB1472" s="24"/>
      <c r="AKC1472" s="24"/>
      <c r="AKD1472" s="24"/>
      <c r="AKE1472" s="24"/>
      <c r="AKF1472" s="25"/>
      <c r="AKG1472" s="23"/>
      <c r="AKH1472" s="24"/>
      <c r="AKI1472" s="24"/>
      <c r="AKJ1472" s="24"/>
      <c r="AKK1472" s="24"/>
      <c r="AKL1472" s="24"/>
      <c r="AKM1472" s="24"/>
      <c r="AKN1472" s="25"/>
      <c r="AKO1472" s="23"/>
      <c r="AKP1472" s="24"/>
      <c r="AKQ1472" s="24"/>
      <c r="AKR1472" s="24"/>
      <c r="AKS1472" s="24"/>
      <c r="AKT1472" s="24"/>
      <c r="AKU1472" s="24"/>
      <c r="AKV1472" s="25"/>
      <c r="AKW1472" s="23"/>
      <c r="AKX1472" s="24"/>
      <c r="AKY1472" s="24"/>
      <c r="AKZ1472" s="24"/>
      <c r="ALA1472" s="24"/>
      <c r="ALB1472" s="24"/>
      <c r="ALC1472" s="24"/>
      <c r="ALD1472" s="25"/>
      <c r="ALE1472" s="23"/>
      <c r="ALF1472" s="24"/>
      <c r="ALG1472" s="24"/>
      <c r="ALH1472" s="24"/>
      <c r="ALI1472" s="24"/>
      <c r="ALJ1472" s="24"/>
      <c r="ALK1472" s="24"/>
      <c r="ALL1472" s="25"/>
      <c r="ALM1472" s="23"/>
      <c r="ALN1472" s="24"/>
      <c r="ALO1472" s="24"/>
      <c r="ALP1472" s="24"/>
      <c r="ALQ1472" s="24"/>
      <c r="ALR1472" s="24"/>
      <c r="ALS1472" s="24"/>
      <c r="ALT1472" s="25"/>
      <c r="ALU1472" s="23"/>
      <c r="ALV1472" s="24"/>
      <c r="ALW1472" s="24"/>
      <c r="ALX1472" s="24"/>
      <c r="ALY1472" s="24"/>
      <c r="ALZ1472" s="24"/>
      <c r="AMA1472" s="24"/>
      <c r="AMB1472" s="25"/>
      <c r="AMC1472" s="23"/>
      <c r="AMD1472" s="24"/>
      <c r="AME1472" s="24"/>
      <c r="AMF1472" s="24"/>
      <c r="AMG1472" s="24"/>
      <c r="AMH1472" s="24"/>
      <c r="AMI1472" s="24"/>
      <c r="AMJ1472" s="25"/>
      <c r="AMK1472" s="23"/>
      <c r="AML1472" s="24"/>
      <c r="AMM1472" s="24"/>
      <c r="AMN1472" s="24"/>
      <c r="AMO1472" s="24"/>
      <c r="AMP1472" s="24"/>
      <c r="AMQ1472" s="24"/>
      <c r="AMR1472" s="25"/>
      <c r="AMS1472" s="23"/>
      <c r="AMT1472" s="24"/>
      <c r="AMU1472" s="24"/>
      <c r="AMV1472" s="24"/>
      <c r="AMW1472" s="24"/>
      <c r="AMX1472" s="24"/>
      <c r="AMY1472" s="24"/>
      <c r="AMZ1472" s="25"/>
      <c r="ANA1472" s="23"/>
      <c r="ANB1472" s="24"/>
      <c r="ANC1472" s="24"/>
      <c r="AND1472" s="24"/>
      <c r="ANE1472" s="24"/>
      <c r="ANF1472" s="24"/>
      <c r="ANG1472" s="24"/>
      <c r="ANH1472" s="25"/>
      <c r="ANI1472" s="23"/>
      <c r="ANJ1472" s="24"/>
      <c r="ANK1472" s="24"/>
      <c r="ANL1472" s="24"/>
      <c r="ANM1472" s="24"/>
      <c r="ANN1472" s="24"/>
      <c r="ANO1472" s="24"/>
      <c r="ANP1472" s="25"/>
      <c r="ANQ1472" s="23"/>
      <c r="ANR1472" s="24"/>
      <c r="ANS1472" s="24"/>
      <c r="ANT1472" s="24"/>
      <c r="ANU1472" s="24"/>
      <c r="ANV1472" s="24"/>
      <c r="ANW1472" s="24"/>
      <c r="ANX1472" s="25"/>
      <c r="ANY1472" s="23"/>
      <c r="ANZ1472" s="24"/>
      <c r="AOA1472" s="24"/>
      <c r="AOB1472" s="24"/>
      <c r="AOC1472" s="24"/>
      <c r="AOD1472" s="24"/>
      <c r="AOE1472" s="24"/>
      <c r="AOF1472" s="25"/>
      <c r="AOG1472" s="23"/>
      <c r="AOH1472" s="24"/>
      <c r="AOI1472" s="24"/>
      <c r="AOJ1472" s="24"/>
      <c r="AOK1472" s="24"/>
      <c r="AOL1472" s="24"/>
      <c r="AOM1472" s="24"/>
      <c r="AON1472" s="25"/>
      <c r="AOO1472" s="23"/>
      <c r="AOP1472" s="24"/>
      <c r="AOQ1472" s="24"/>
      <c r="AOR1472" s="24"/>
      <c r="AOS1472" s="24"/>
      <c r="AOT1472" s="24"/>
      <c r="AOU1472" s="24"/>
      <c r="AOV1472" s="25"/>
      <c r="AOW1472" s="23"/>
      <c r="AOX1472" s="24"/>
      <c r="AOY1472" s="24"/>
      <c r="AOZ1472" s="24"/>
      <c r="APA1472" s="24"/>
      <c r="APB1472" s="24"/>
      <c r="APC1472" s="24"/>
      <c r="APD1472" s="25"/>
      <c r="APE1472" s="23"/>
      <c r="APF1472" s="24"/>
      <c r="APG1472" s="24"/>
      <c r="APH1472" s="24"/>
      <c r="API1472" s="24"/>
      <c r="APJ1472" s="24"/>
      <c r="APK1472" s="24"/>
      <c r="APL1472" s="25"/>
      <c r="APM1472" s="23"/>
      <c r="APN1472" s="24"/>
      <c r="APO1472" s="24"/>
      <c r="APP1472" s="24"/>
      <c r="APQ1472" s="24"/>
      <c r="APR1472" s="24"/>
      <c r="APS1472" s="24"/>
      <c r="APT1472" s="25"/>
      <c r="APU1472" s="23"/>
      <c r="APV1472" s="24"/>
      <c r="APW1472" s="24"/>
      <c r="APX1472" s="24"/>
      <c r="APY1472" s="24"/>
      <c r="APZ1472" s="24"/>
      <c r="AQA1472" s="24"/>
      <c r="AQB1472" s="25"/>
      <c r="AQC1472" s="23"/>
      <c r="AQD1472" s="24"/>
      <c r="AQE1472" s="24"/>
      <c r="AQF1472" s="24"/>
      <c r="AQG1472" s="24"/>
      <c r="AQH1472" s="24"/>
      <c r="AQI1472" s="24"/>
      <c r="AQJ1472" s="25"/>
      <c r="AQK1472" s="23"/>
      <c r="AQL1472" s="24"/>
      <c r="AQM1472" s="24"/>
      <c r="AQN1472" s="24"/>
      <c r="AQO1472" s="24"/>
      <c r="AQP1472" s="24"/>
      <c r="AQQ1472" s="24"/>
      <c r="AQR1472" s="25"/>
      <c r="AQS1472" s="23"/>
      <c r="AQT1472" s="24"/>
      <c r="AQU1472" s="24"/>
      <c r="AQV1472" s="24"/>
      <c r="AQW1472" s="24"/>
      <c r="AQX1472" s="24"/>
      <c r="AQY1472" s="24"/>
      <c r="AQZ1472" s="25"/>
      <c r="ARA1472" s="23"/>
      <c r="ARB1472" s="24"/>
      <c r="ARC1472" s="24"/>
      <c r="ARD1472" s="24"/>
      <c r="ARE1472" s="24"/>
      <c r="ARF1472" s="24"/>
      <c r="ARG1472" s="24"/>
      <c r="ARH1472" s="25"/>
      <c r="ARI1472" s="23"/>
      <c r="ARJ1472" s="24"/>
      <c r="ARK1472" s="24"/>
      <c r="ARL1472" s="24"/>
      <c r="ARM1472" s="24"/>
      <c r="ARN1472" s="24"/>
      <c r="ARO1472" s="24"/>
      <c r="ARP1472" s="25"/>
      <c r="ARQ1472" s="23"/>
      <c r="ARR1472" s="24"/>
      <c r="ARS1472" s="24"/>
      <c r="ART1472" s="24"/>
      <c r="ARU1472" s="24"/>
      <c r="ARV1472" s="24"/>
      <c r="ARW1472" s="24"/>
      <c r="ARX1472" s="25"/>
      <c r="ARY1472" s="23"/>
      <c r="ARZ1472" s="24"/>
      <c r="ASA1472" s="24"/>
      <c r="ASB1472" s="24"/>
      <c r="ASC1472" s="24"/>
      <c r="ASD1472" s="24"/>
      <c r="ASE1472" s="24"/>
      <c r="ASF1472" s="25"/>
      <c r="ASG1472" s="23"/>
      <c r="ASH1472" s="24"/>
      <c r="ASI1472" s="24"/>
      <c r="ASJ1472" s="24"/>
      <c r="ASK1472" s="24"/>
      <c r="ASL1472" s="24"/>
      <c r="ASM1472" s="24"/>
      <c r="ASN1472" s="25"/>
      <c r="ASO1472" s="23"/>
      <c r="ASP1472" s="24"/>
      <c r="ASQ1472" s="24"/>
      <c r="ASR1472" s="24"/>
      <c r="ASS1472" s="24"/>
      <c r="AST1472" s="24"/>
      <c r="ASU1472" s="24"/>
      <c r="ASV1472" s="25"/>
      <c r="ASW1472" s="23"/>
      <c r="ASX1472" s="24"/>
      <c r="ASY1472" s="24"/>
      <c r="ASZ1472" s="24"/>
      <c r="ATA1472" s="24"/>
      <c r="ATB1472" s="24"/>
      <c r="ATC1472" s="24"/>
      <c r="ATD1472" s="25"/>
      <c r="ATE1472" s="23"/>
      <c r="ATF1472" s="24"/>
      <c r="ATG1472" s="24"/>
      <c r="ATH1472" s="24"/>
      <c r="ATI1472" s="24"/>
      <c r="ATJ1472" s="24"/>
      <c r="ATK1472" s="24"/>
      <c r="ATL1472" s="25"/>
      <c r="ATM1472" s="23"/>
      <c r="ATN1472" s="24"/>
      <c r="ATO1472" s="24"/>
      <c r="ATP1472" s="24"/>
      <c r="ATQ1472" s="24"/>
      <c r="ATR1472" s="24"/>
      <c r="ATS1472" s="24"/>
      <c r="ATT1472" s="25"/>
      <c r="ATU1472" s="23"/>
      <c r="ATV1472" s="24"/>
      <c r="ATW1472" s="24"/>
      <c r="ATX1472" s="24"/>
      <c r="ATY1472" s="24"/>
      <c r="ATZ1472" s="24"/>
      <c r="AUA1472" s="24"/>
      <c r="AUB1472" s="25"/>
      <c r="AUC1472" s="23"/>
      <c r="AUD1472" s="24"/>
      <c r="AUE1472" s="24"/>
      <c r="AUF1472" s="24"/>
      <c r="AUG1472" s="24"/>
      <c r="AUH1472" s="24"/>
      <c r="AUI1472" s="24"/>
      <c r="AUJ1472" s="25"/>
      <c r="AUK1472" s="23"/>
      <c r="AUL1472" s="24"/>
      <c r="AUM1472" s="24"/>
      <c r="AUN1472" s="24"/>
      <c r="AUO1472" s="24"/>
      <c r="AUP1472" s="24"/>
      <c r="AUQ1472" s="24"/>
      <c r="AUR1472" s="25"/>
      <c r="AUS1472" s="23"/>
      <c r="AUT1472" s="24"/>
      <c r="AUU1472" s="24"/>
      <c r="AUV1472" s="24"/>
      <c r="AUW1472" s="24"/>
      <c r="AUX1472" s="24"/>
      <c r="AUY1472" s="24"/>
      <c r="AUZ1472" s="25"/>
      <c r="AVA1472" s="23"/>
      <c r="AVB1472" s="24"/>
      <c r="AVC1472" s="24"/>
      <c r="AVD1472" s="24"/>
      <c r="AVE1472" s="24"/>
      <c r="AVF1472" s="24"/>
      <c r="AVG1472" s="24"/>
      <c r="AVH1472" s="25"/>
      <c r="AVI1472" s="23"/>
      <c r="AVJ1472" s="24"/>
      <c r="AVK1472" s="24"/>
      <c r="AVL1472" s="24"/>
      <c r="AVM1472" s="24"/>
      <c r="AVN1472" s="24"/>
      <c r="AVO1472" s="24"/>
      <c r="AVP1472" s="25"/>
      <c r="AVQ1472" s="23"/>
      <c r="AVR1472" s="24"/>
      <c r="AVS1472" s="24"/>
      <c r="AVT1472" s="24"/>
      <c r="AVU1472" s="24"/>
      <c r="AVV1472" s="24"/>
      <c r="AVW1472" s="24"/>
      <c r="AVX1472" s="25"/>
      <c r="AVY1472" s="23"/>
      <c r="AVZ1472" s="24"/>
      <c r="AWA1472" s="24"/>
      <c r="AWB1472" s="24"/>
      <c r="AWC1472" s="24"/>
      <c r="AWD1472" s="24"/>
      <c r="AWE1472" s="24"/>
      <c r="AWF1472" s="25"/>
      <c r="AWG1472" s="23"/>
      <c r="AWH1472" s="24"/>
      <c r="AWI1472" s="24"/>
      <c r="AWJ1472" s="24"/>
      <c r="AWK1472" s="24"/>
      <c r="AWL1472" s="24"/>
      <c r="AWM1472" s="24"/>
      <c r="AWN1472" s="25"/>
      <c r="AWO1472" s="23"/>
      <c r="AWP1472" s="24"/>
      <c r="AWQ1472" s="24"/>
      <c r="AWR1472" s="24"/>
      <c r="AWS1472" s="24"/>
      <c r="AWT1472" s="24"/>
      <c r="AWU1472" s="24"/>
      <c r="AWV1472" s="25"/>
      <c r="AWW1472" s="23"/>
      <c r="AWX1472" s="24"/>
      <c r="AWY1472" s="24"/>
      <c r="AWZ1472" s="24"/>
      <c r="AXA1472" s="24"/>
      <c r="AXB1472" s="24"/>
      <c r="AXC1472" s="24"/>
      <c r="AXD1472" s="25"/>
      <c r="AXE1472" s="23"/>
      <c r="AXF1472" s="24"/>
      <c r="AXG1472" s="24"/>
      <c r="AXH1472" s="24"/>
      <c r="AXI1472" s="24"/>
      <c r="AXJ1472" s="24"/>
      <c r="AXK1472" s="24"/>
      <c r="AXL1472" s="25"/>
      <c r="AXM1472" s="23"/>
      <c r="AXN1472" s="24"/>
      <c r="AXO1472" s="24"/>
      <c r="AXP1472" s="24"/>
      <c r="AXQ1472" s="24"/>
      <c r="AXR1472" s="24"/>
      <c r="AXS1472" s="24"/>
      <c r="AXT1472" s="25"/>
      <c r="AXU1472" s="23"/>
      <c r="AXV1472" s="24"/>
      <c r="AXW1472" s="24"/>
      <c r="AXX1472" s="24"/>
      <c r="AXY1472" s="24"/>
      <c r="AXZ1472" s="24"/>
      <c r="AYA1472" s="24"/>
      <c r="AYB1472" s="25"/>
      <c r="AYC1472" s="23"/>
      <c r="AYD1472" s="24"/>
      <c r="AYE1472" s="24"/>
      <c r="AYF1472" s="24"/>
      <c r="AYG1472" s="24"/>
      <c r="AYH1472" s="24"/>
      <c r="AYI1472" s="24"/>
      <c r="AYJ1472" s="25"/>
      <c r="AYK1472" s="23"/>
      <c r="AYL1472" s="24"/>
      <c r="AYM1472" s="24"/>
      <c r="AYN1472" s="24"/>
      <c r="AYO1472" s="24"/>
      <c r="AYP1472" s="24"/>
      <c r="AYQ1472" s="24"/>
      <c r="AYR1472" s="25"/>
      <c r="AYS1472" s="23"/>
      <c r="AYT1472" s="24"/>
      <c r="AYU1472" s="24"/>
      <c r="AYV1472" s="24"/>
      <c r="AYW1472" s="24"/>
      <c r="AYX1472" s="24"/>
      <c r="AYY1472" s="24"/>
      <c r="AYZ1472" s="25"/>
      <c r="AZA1472" s="23"/>
      <c r="AZB1472" s="24"/>
      <c r="AZC1472" s="24"/>
      <c r="AZD1472" s="24"/>
      <c r="AZE1472" s="24"/>
      <c r="AZF1472" s="24"/>
      <c r="AZG1472" s="24"/>
      <c r="AZH1472" s="25"/>
      <c r="AZI1472" s="23"/>
      <c r="AZJ1472" s="24"/>
      <c r="AZK1472" s="24"/>
      <c r="AZL1472" s="24"/>
      <c r="AZM1472" s="24"/>
      <c r="AZN1472" s="24"/>
      <c r="AZO1472" s="24"/>
      <c r="AZP1472" s="25"/>
      <c r="AZQ1472" s="23"/>
      <c r="AZR1472" s="24"/>
      <c r="AZS1472" s="24"/>
      <c r="AZT1472" s="24"/>
      <c r="AZU1472" s="24"/>
      <c r="AZV1472" s="24"/>
      <c r="AZW1472" s="24"/>
      <c r="AZX1472" s="25"/>
      <c r="AZY1472" s="23"/>
      <c r="AZZ1472" s="24"/>
      <c r="BAA1472" s="24"/>
      <c r="BAB1472" s="24"/>
      <c r="BAC1472" s="24"/>
      <c r="BAD1472" s="24"/>
      <c r="BAE1472" s="24"/>
      <c r="BAF1472" s="25"/>
      <c r="BAG1472" s="23"/>
      <c r="BAH1472" s="24"/>
      <c r="BAI1472" s="24"/>
      <c r="BAJ1472" s="24"/>
      <c r="BAK1472" s="24"/>
      <c r="BAL1472" s="24"/>
      <c r="BAM1472" s="24"/>
      <c r="BAN1472" s="25"/>
      <c r="BAO1472" s="23"/>
      <c r="BAP1472" s="24"/>
      <c r="BAQ1472" s="24"/>
      <c r="BAR1472" s="24"/>
      <c r="BAS1472" s="24"/>
      <c r="BAT1472" s="24"/>
      <c r="BAU1472" s="24"/>
      <c r="BAV1472" s="25"/>
      <c r="BAW1472" s="23"/>
      <c r="BAX1472" s="24"/>
      <c r="BAY1472" s="24"/>
      <c r="BAZ1472" s="24"/>
      <c r="BBA1472" s="24"/>
      <c r="BBB1472" s="24"/>
      <c r="BBC1472" s="24"/>
      <c r="BBD1472" s="25"/>
      <c r="BBE1472" s="23"/>
      <c r="BBF1472" s="24"/>
      <c r="BBG1472" s="24"/>
      <c r="BBH1472" s="24"/>
      <c r="BBI1472" s="24"/>
      <c r="BBJ1472" s="24"/>
      <c r="BBK1472" s="24"/>
      <c r="BBL1472" s="25"/>
      <c r="BBM1472" s="23"/>
      <c r="BBN1472" s="24"/>
      <c r="BBO1472" s="24"/>
      <c r="BBP1472" s="24"/>
      <c r="BBQ1472" s="24"/>
      <c r="BBR1472" s="24"/>
      <c r="BBS1472" s="24"/>
      <c r="BBT1472" s="25"/>
      <c r="BBU1472" s="23"/>
      <c r="BBV1472" s="24"/>
      <c r="BBW1472" s="24"/>
      <c r="BBX1472" s="24"/>
      <c r="BBY1472" s="24"/>
      <c r="BBZ1472" s="24"/>
      <c r="BCA1472" s="24"/>
      <c r="BCB1472" s="25"/>
      <c r="BCC1472" s="23"/>
      <c r="BCD1472" s="24"/>
      <c r="BCE1472" s="24"/>
      <c r="BCF1472" s="24"/>
      <c r="BCG1472" s="24"/>
      <c r="BCH1472" s="24"/>
      <c r="BCI1472" s="24"/>
      <c r="BCJ1472" s="25"/>
      <c r="BCK1472" s="23"/>
      <c r="BCL1472" s="24"/>
      <c r="BCM1472" s="24"/>
      <c r="BCN1472" s="24"/>
      <c r="BCO1472" s="24"/>
      <c r="BCP1472" s="24"/>
      <c r="BCQ1472" s="24"/>
      <c r="BCR1472" s="25"/>
      <c r="BCS1472" s="23"/>
      <c r="BCT1472" s="24"/>
      <c r="BCU1472" s="24"/>
      <c r="BCV1472" s="24"/>
      <c r="BCW1472" s="24"/>
      <c r="BCX1472" s="24"/>
      <c r="BCY1472" s="24"/>
      <c r="BCZ1472" s="25"/>
      <c r="BDA1472" s="23"/>
      <c r="BDB1472" s="24"/>
      <c r="BDC1472" s="24"/>
      <c r="BDD1472" s="24"/>
      <c r="BDE1472" s="24"/>
      <c r="BDF1472" s="24"/>
      <c r="BDG1472" s="24"/>
      <c r="BDH1472" s="25"/>
      <c r="BDI1472" s="23"/>
      <c r="BDJ1472" s="24"/>
      <c r="BDK1472" s="24"/>
      <c r="BDL1472" s="24"/>
      <c r="BDM1472" s="24"/>
      <c r="BDN1472" s="24"/>
      <c r="BDO1472" s="24"/>
      <c r="BDP1472" s="25"/>
      <c r="BDQ1472" s="23"/>
      <c r="BDR1472" s="24"/>
      <c r="BDS1472" s="24"/>
      <c r="BDT1472" s="24"/>
      <c r="BDU1472" s="24"/>
      <c r="BDV1472" s="24"/>
      <c r="BDW1472" s="24"/>
      <c r="BDX1472" s="25"/>
      <c r="BDY1472" s="23"/>
      <c r="BDZ1472" s="24"/>
      <c r="BEA1472" s="24"/>
      <c r="BEB1472" s="24"/>
      <c r="BEC1472" s="24"/>
      <c r="BED1472" s="24"/>
      <c r="BEE1472" s="24"/>
      <c r="BEF1472" s="25"/>
      <c r="BEG1472" s="23"/>
      <c r="BEH1472" s="24"/>
      <c r="BEI1472" s="24"/>
      <c r="BEJ1472" s="24"/>
      <c r="BEK1472" s="24"/>
      <c r="BEL1472" s="24"/>
      <c r="BEM1472" s="24"/>
      <c r="BEN1472" s="25"/>
      <c r="BEO1472" s="23"/>
      <c r="BEP1472" s="24"/>
      <c r="BEQ1472" s="24"/>
      <c r="BER1472" s="24"/>
      <c r="BES1472" s="24"/>
      <c r="BET1472" s="24"/>
      <c r="BEU1472" s="24"/>
      <c r="BEV1472" s="25"/>
      <c r="BEW1472" s="23"/>
      <c r="BEX1472" s="24"/>
      <c r="BEY1472" s="24"/>
      <c r="BEZ1472" s="24"/>
      <c r="BFA1472" s="24"/>
      <c r="BFB1472" s="24"/>
      <c r="BFC1472" s="24"/>
      <c r="BFD1472" s="25"/>
      <c r="BFE1472" s="23"/>
      <c r="BFF1472" s="24"/>
      <c r="BFG1472" s="24"/>
      <c r="BFH1472" s="24"/>
      <c r="BFI1472" s="24"/>
      <c r="BFJ1472" s="24"/>
      <c r="BFK1472" s="24"/>
      <c r="BFL1472" s="25"/>
      <c r="BFM1472" s="23"/>
      <c r="BFN1472" s="24"/>
      <c r="BFO1472" s="24"/>
      <c r="BFP1472" s="24"/>
      <c r="BFQ1472" s="24"/>
      <c r="BFR1472" s="24"/>
      <c r="BFS1472" s="24"/>
      <c r="BFT1472" s="25"/>
      <c r="BFU1472" s="23"/>
      <c r="BFV1472" s="24"/>
      <c r="BFW1472" s="24"/>
      <c r="BFX1472" s="24"/>
      <c r="BFY1472" s="24"/>
      <c r="BFZ1472" s="24"/>
      <c r="BGA1472" s="24"/>
      <c r="BGB1472" s="25"/>
      <c r="BGC1472" s="23"/>
      <c r="BGD1472" s="24"/>
      <c r="BGE1472" s="24"/>
      <c r="BGF1472" s="24"/>
      <c r="BGG1472" s="24"/>
      <c r="BGH1472" s="24"/>
      <c r="BGI1472" s="24"/>
      <c r="BGJ1472" s="25"/>
      <c r="BGK1472" s="23"/>
      <c r="BGL1472" s="24"/>
      <c r="BGM1472" s="24"/>
      <c r="BGN1472" s="24"/>
      <c r="BGO1472" s="24"/>
      <c r="BGP1472" s="24"/>
      <c r="BGQ1472" s="24"/>
      <c r="BGR1472" s="25"/>
      <c r="BGS1472" s="23"/>
      <c r="BGT1472" s="24"/>
      <c r="BGU1472" s="24"/>
      <c r="BGV1472" s="24"/>
      <c r="BGW1472" s="24"/>
      <c r="BGX1472" s="24"/>
      <c r="BGY1472" s="24"/>
      <c r="BGZ1472" s="25"/>
      <c r="BHA1472" s="23"/>
      <c r="BHB1472" s="24"/>
      <c r="BHC1472" s="24"/>
      <c r="BHD1472" s="24"/>
      <c r="BHE1472" s="24"/>
      <c r="BHF1472" s="24"/>
      <c r="BHG1472" s="24"/>
      <c r="BHH1472" s="25"/>
      <c r="BHI1472" s="23"/>
      <c r="BHJ1472" s="24"/>
      <c r="BHK1472" s="24"/>
      <c r="BHL1472" s="24"/>
      <c r="BHM1472" s="24"/>
      <c r="BHN1472" s="24"/>
      <c r="BHO1472" s="24"/>
      <c r="BHP1472" s="25"/>
      <c r="BHQ1472" s="23"/>
      <c r="BHR1472" s="24"/>
      <c r="BHS1472" s="24"/>
      <c r="BHT1472" s="24"/>
      <c r="BHU1472" s="24"/>
      <c r="BHV1472" s="24"/>
      <c r="BHW1472" s="24"/>
      <c r="BHX1472" s="25"/>
      <c r="BHY1472" s="23"/>
      <c r="BHZ1472" s="24"/>
      <c r="BIA1472" s="24"/>
      <c r="BIB1472" s="24"/>
      <c r="BIC1472" s="24"/>
      <c r="BID1472" s="24"/>
      <c r="BIE1472" s="24"/>
      <c r="BIF1472" s="25"/>
      <c r="BIG1472" s="23"/>
      <c r="BIH1472" s="24"/>
      <c r="BII1472" s="24"/>
      <c r="BIJ1472" s="24"/>
      <c r="BIK1472" s="24"/>
      <c r="BIL1472" s="24"/>
      <c r="BIM1472" s="24"/>
      <c r="BIN1472" s="25"/>
      <c r="BIO1472" s="23"/>
      <c r="BIP1472" s="24"/>
      <c r="BIQ1472" s="24"/>
      <c r="BIR1472" s="24"/>
      <c r="BIS1472" s="24"/>
      <c r="BIT1472" s="24"/>
      <c r="BIU1472" s="24"/>
      <c r="BIV1472" s="25"/>
      <c r="BIW1472" s="23"/>
      <c r="BIX1472" s="24"/>
      <c r="BIY1472" s="24"/>
      <c r="BIZ1472" s="24"/>
      <c r="BJA1472" s="24"/>
      <c r="BJB1472" s="24"/>
      <c r="BJC1472" s="24"/>
      <c r="BJD1472" s="25"/>
      <c r="BJE1472" s="23"/>
      <c r="BJF1472" s="24"/>
      <c r="BJG1472" s="24"/>
      <c r="BJH1472" s="24"/>
      <c r="BJI1472" s="24"/>
      <c r="BJJ1472" s="24"/>
      <c r="BJK1472" s="24"/>
      <c r="BJL1472" s="25"/>
      <c r="BJM1472" s="23"/>
      <c r="BJN1472" s="24"/>
      <c r="BJO1472" s="24"/>
      <c r="BJP1472" s="24"/>
      <c r="BJQ1472" s="24"/>
      <c r="BJR1472" s="24"/>
      <c r="BJS1472" s="24"/>
      <c r="BJT1472" s="25"/>
      <c r="BJU1472" s="23"/>
      <c r="BJV1472" s="24"/>
      <c r="BJW1472" s="24"/>
      <c r="BJX1472" s="24"/>
      <c r="BJY1472" s="24"/>
      <c r="BJZ1472" s="24"/>
      <c r="BKA1472" s="24"/>
      <c r="BKB1472" s="25"/>
      <c r="BKC1472" s="23"/>
      <c r="BKD1472" s="24"/>
      <c r="BKE1472" s="24"/>
      <c r="BKF1472" s="24"/>
      <c r="BKG1472" s="24"/>
      <c r="BKH1472" s="24"/>
      <c r="BKI1472" s="24"/>
      <c r="BKJ1472" s="25"/>
      <c r="BKK1472" s="23"/>
      <c r="BKL1472" s="24"/>
      <c r="BKM1472" s="24"/>
      <c r="BKN1472" s="24"/>
      <c r="BKO1472" s="24"/>
      <c r="BKP1472" s="24"/>
      <c r="BKQ1472" s="24"/>
      <c r="BKR1472" s="25"/>
      <c r="BKS1472" s="23"/>
      <c r="BKT1472" s="24"/>
      <c r="BKU1472" s="24"/>
      <c r="BKV1472" s="24"/>
      <c r="BKW1472" s="24"/>
      <c r="BKX1472" s="24"/>
      <c r="BKY1472" s="24"/>
      <c r="BKZ1472" s="25"/>
      <c r="BLA1472" s="23"/>
      <c r="BLB1472" s="24"/>
      <c r="BLC1472" s="24"/>
      <c r="BLD1472" s="24"/>
      <c r="BLE1472" s="24"/>
      <c r="BLF1472" s="24"/>
      <c r="BLG1472" s="24"/>
      <c r="BLH1472" s="25"/>
      <c r="BLI1472" s="23"/>
      <c r="BLJ1472" s="24"/>
      <c r="BLK1472" s="24"/>
      <c r="BLL1472" s="24"/>
      <c r="BLM1472" s="24"/>
      <c r="BLN1472" s="24"/>
      <c r="BLO1472" s="24"/>
      <c r="BLP1472" s="25"/>
      <c r="BLQ1472" s="23"/>
      <c r="BLR1472" s="24"/>
      <c r="BLS1472" s="24"/>
      <c r="BLT1472" s="24"/>
      <c r="BLU1472" s="24"/>
      <c r="BLV1472" s="24"/>
      <c r="BLW1472" s="24"/>
      <c r="BLX1472" s="25"/>
      <c r="BLY1472" s="23"/>
      <c r="BLZ1472" s="24"/>
      <c r="BMA1472" s="24"/>
      <c r="BMB1472" s="24"/>
      <c r="BMC1472" s="24"/>
      <c r="BMD1472" s="24"/>
      <c r="BME1472" s="24"/>
      <c r="BMF1472" s="25"/>
      <c r="BMG1472" s="23"/>
      <c r="BMH1472" s="24"/>
      <c r="BMI1472" s="24"/>
      <c r="BMJ1472" s="24"/>
      <c r="BMK1472" s="24"/>
      <c r="BML1472" s="24"/>
      <c r="BMM1472" s="24"/>
      <c r="BMN1472" s="25"/>
      <c r="BMO1472" s="23"/>
      <c r="BMP1472" s="24"/>
      <c r="BMQ1472" s="24"/>
      <c r="BMR1472" s="24"/>
      <c r="BMS1472" s="24"/>
      <c r="BMT1472" s="24"/>
      <c r="BMU1472" s="24"/>
      <c r="BMV1472" s="25"/>
      <c r="BMW1472" s="23"/>
      <c r="BMX1472" s="24"/>
      <c r="BMY1472" s="24"/>
      <c r="BMZ1472" s="24"/>
      <c r="BNA1472" s="24"/>
      <c r="BNB1472" s="24"/>
      <c r="BNC1472" s="24"/>
      <c r="BND1472" s="25"/>
      <c r="BNE1472" s="23"/>
      <c r="BNF1472" s="24"/>
      <c r="BNG1472" s="24"/>
      <c r="BNH1472" s="24"/>
      <c r="BNI1472" s="24"/>
      <c r="BNJ1472" s="24"/>
      <c r="BNK1472" s="24"/>
      <c r="BNL1472" s="25"/>
      <c r="BNM1472" s="23"/>
      <c r="BNN1472" s="24"/>
      <c r="BNO1472" s="24"/>
      <c r="BNP1472" s="24"/>
      <c r="BNQ1472" s="24"/>
      <c r="BNR1472" s="24"/>
      <c r="BNS1472" s="24"/>
      <c r="BNT1472" s="25"/>
      <c r="BNU1472" s="23"/>
      <c r="BNV1472" s="24"/>
      <c r="BNW1472" s="24"/>
      <c r="BNX1472" s="24"/>
      <c r="BNY1472" s="24"/>
      <c r="BNZ1472" s="24"/>
      <c r="BOA1472" s="24"/>
      <c r="BOB1472" s="25"/>
      <c r="BOC1472" s="23"/>
      <c r="BOD1472" s="24"/>
      <c r="BOE1472" s="24"/>
      <c r="BOF1472" s="24"/>
      <c r="BOG1472" s="24"/>
      <c r="BOH1472" s="24"/>
      <c r="BOI1472" s="24"/>
      <c r="BOJ1472" s="25"/>
      <c r="BOK1472" s="23"/>
      <c r="BOL1472" s="24"/>
      <c r="BOM1472" s="24"/>
      <c r="BON1472" s="24"/>
      <c r="BOO1472" s="24"/>
      <c r="BOP1472" s="24"/>
      <c r="BOQ1472" s="24"/>
      <c r="BOR1472" s="25"/>
      <c r="BOS1472" s="23"/>
      <c r="BOT1472" s="24"/>
      <c r="BOU1472" s="24"/>
      <c r="BOV1472" s="24"/>
      <c r="BOW1472" s="24"/>
      <c r="BOX1472" s="24"/>
      <c r="BOY1472" s="24"/>
      <c r="BOZ1472" s="25"/>
      <c r="BPA1472" s="23"/>
      <c r="BPB1472" s="24"/>
      <c r="BPC1472" s="24"/>
      <c r="BPD1472" s="24"/>
      <c r="BPE1472" s="24"/>
      <c r="BPF1472" s="24"/>
      <c r="BPG1472" s="24"/>
      <c r="BPH1472" s="25"/>
      <c r="BPI1472" s="23"/>
      <c r="BPJ1472" s="24"/>
      <c r="BPK1472" s="24"/>
      <c r="BPL1472" s="24"/>
      <c r="BPM1472" s="24"/>
      <c r="BPN1472" s="24"/>
      <c r="BPO1472" s="24"/>
      <c r="BPP1472" s="25"/>
      <c r="BPQ1472" s="23"/>
      <c r="BPR1472" s="24"/>
      <c r="BPS1472" s="24"/>
      <c r="BPT1472" s="24"/>
      <c r="BPU1472" s="24"/>
      <c r="BPV1472" s="24"/>
      <c r="BPW1472" s="24"/>
      <c r="BPX1472" s="25"/>
      <c r="BPY1472" s="23"/>
      <c r="BPZ1472" s="24"/>
      <c r="BQA1472" s="24"/>
      <c r="BQB1472" s="24"/>
      <c r="BQC1472" s="24"/>
      <c r="BQD1472" s="24"/>
      <c r="BQE1472" s="24"/>
      <c r="BQF1472" s="25"/>
      <c r="BQG1472" s="23"/>
      <c r="BQH1472" s="24"/>
      <c r="BQI1472" s="24"/>
      <c r="BQJ1472" s="24"/>
      <c r="BQK1472" s="24"/>
      <c r="BQL1472" s="24"/>
      <c r="BQM1472" s="24"/>
      <c r="BQN1472" s="25"/>
      <c r="BQO1472" s="23"/>
      <c r="BQP1472" s="24"/>
      <c r="BQQ1472" s="24"/>
      <c r="BQR1472" s="24"/>
      <c r="BQS1472" s="24"/>
      <c r="BQT1472" s="24"/>
      <c r="BQU1472" s="24"/>
      <c r="BQV1472" s="25"/>
      <c r="BQW1472" s="23"/>
      <c r="BQX1472" s="24"/>
      <c r="BQY1472" s="24"/>
      <c r="BQZ1472" s="24"/>
      <c r="BRA1472" s="24"/>
      <c r="BRB1472" s="24"/>
      <c r="BRC1472" s="24"/>
      <c r="BRD1472" s="25"/>
      <c r="BRE1472" s="23"/>
      <c r="BRF1472" s="24"/>
      <c r="BRG1472" s="24"/>
      <c r="BRH1472" s="24"/>
      <c r="BRI1472" s="24"/>
      <c r="BRJ1472" s="24"/>
      <c r="BRK1472" s="24"/>
      <c r="BRL1472" s="25"/>
      <c r="BRM1472" s="23"/>
      <c r="BRN1472" s="24"/>
      <c r="BRO1472" s="24"/>
      <c r="BRP1472" s="24"/>
      <c r="BRQ1472" s="24"/>
      <c r="BRR1472" s="24"/>
      <c r="BRS1472" s="24"/>
      <c r="BRT1472" s="25"/>
      <c r="BRU1472" s="23"/>
      <c r="BRV1472" s="24"/>
      <c r="BRW1472" s="24"/>
      <c r="BRX1472" s="24"/>
      <c r="BRY1472" s="24"/>
      <c r="BRZ1472" s="24"/>
      <c r="BSA1472" s="24"/>
      <c r="BSB1472" s="25"/>
      <c r="BSC1472" s="23"/>
      <c r="BSD1472" s="24"/>
      <c r="BSE1472" s="24"/>
      <c r="BSF1472" s="24"/>
      <c r="BSG1472" s="24"/>
      <c r="BSH1472" s="24"/>
      <c r="BSI1472" s="24"/>
      <c r="BSJ1472" s="25"/>
      <c r="BSK1472" s="23"/>
      <c r="BSL1472" s="24"/>
      <c r="BSM1472" s="24"/>
      <c r="BSN1472" s="24"/>
      <c r="BSO1472" s="24"/>
      <c r="BSP1472" s="24"/>
      <c r="BSQ1472" s="24"/>
      <c r="BSR1472" s="25"/>
      <c r="BSS1472" s="23"/>
      <c r="BST1472" s="24"/>
      <c r="BSU1472" s="24"/>
      <c r="BSV1472" s="24"/>
      <c r="BSW1472" s="24"/>
      <c r="BSX1472" s="24"/>
      <c r="BSY1472" s="24"/>
      <c r="BSZ1472" s="25"/>
      <c r="BTA1472" s="23"/>
      <c r="BTB1472" s="24"/>
      <c r="BTC1472" s="24"/>
      <c r="BTD1472" s="24"/>
      <c r="BTE1472" s="24"/>
      <c r="BTF1472" s="24"/>
      <c r="BTG1472" s="24"/>
      <c r="BTH1472" s="25"/>
      <c r="BTI1472" s="23"/>
      <c r="BTJ1472" s="24"/>
      <c r="BTK1472" s="24"/>
      <c r="BTL1472" s="24"/>
      <c r="BTM1472" s="24"/>
      <c r="BTN1472" s="24"/>
      <c r="BTO1472" s="24"/>
      <c r="BTP1472" s="25"/>
      <c r="BTQ1472" s="23"/>
      <c r="BTR1472" s="24"/>
      <c r="BTS1472" s="24"/>
      <c r="BTT1472" s="24"/>
      <c r="BTU1472" s="24"/>
      <c r="BTV1472" s="24"/>
      <c r="BTW1472" s="24"/>
      <c r="BTX1472" s="25"/>
      <c r="BTY1472" s="23"/>
      <c r="BTZ1472" s="24"/>
      <c r="BUA1472" s="24"/>
      <c r="BUB1472" s="24"/>
      <c r="BUC1472" s="24"/>
      <c r="BUD1472" s="24"/>
      <c r="BUE1472" s="24"/>
      <c r="BUF1472" s="25"/>
      <c r="BUG1472" s="23"/>
      <c r="BUH1472" s="24"/>
      <c r="BUI1472" s="24"/>
      <c r="BUJ1472" s="24"/>
      <c r="BUK1472" s="24"/>
      <c r="BUL1472" s="24"/>
      <c r="BUM1472" s="24"/>
      <c r="BUN1472" s="25"/>
      <c r="BUO1472" s="23"/>
      <c r="BUP1472" s="24"/>
      <c r="BUQ1472" s="24"/>
      <c r="BUR1472" s="24"/>
      <c r="BUS1472" s="24"/>
      <c r="BUT1472" s="24"/>
      <c r="BUU1472" s="24"/>
      <c r="BUV1472" s="25"/>
      <c r="BUW1472" s="23"/>
      <c r="BUX1472" s="24"/>
      <c r="BUY1472" s="24"/>
      <c r="BUZ1472" s="24"/>
      <c r="BVA1472" s="24"/>
      <c r="BVB1472" s="24"/>
      <c r="BVC1472" s="24"/>
      <c r="BVD1472" s="25"/>
      <c r="BVE1472" s="23"/>
      <c r="BVF1472" s="24"/>
      <c r="BVG1472" s="24"/>
      <c r="BVH1472" s="24"/>
      <c r="BVI1472" s="24"/>
      <c r="BVJ1472" s="24"/>
      <c r="BVK1472" s="24"/>
      <c r="BVL1472" s="25"/>
      <c r="BVM1472" s="23"/>
      <c r="BVN1472" s="24"/>
      <c r="BVO1472" s="24"/>
      <c r="BVP1472" s="24"/>
      <c r="BVQ1472" s="24"/>
      <c r="BVR1472" s="24"/>
      <c r="BVS1472" s="24"/>
      <c r="BVT1472" s="25"/>
      <c r="BVU1472" s="23"/>
      <c r="BVV1472" s="24"/>
      <c r="BVW1472" s="24"/>
      <c r="BVX1472" s="24"/>
      <c r="BVY1472" s="24"/>
      <c r="BVZ1472" s="24"/>
      <c r="BWA1472" s="24"/>
      <c r="BWB1472" s="25"/>
      <c r="BWC1472" s="23"/>
      <c r="BWD1472" s="24"/>
      <c r="BWE1472" s="24"/>
      <c r="BWF1472" s="24"/>
      <c r="BWG1472" s="24"/>
      <c r="BWH1472" s="24"/>
      <c r="BWI1472" s="24"/>
      <c r="BWJ1472" s="25"/>
      <c r="BWK1472" s="23"/>
      <c r="BWL1472" s="24"/>
      <c r="BWM1472" s="24"/>
      <c r="BWN1472" s="24"/>
      <c r="BWO1472" s="24"/>
      <c r="BWP1472" s="24"/>
      <c r="BWQ1472" s="24"/>
      <c r="BWR1472" s="25"/>
      <c r="BWS1472" s="23"/>
      <c r="BWT1472" s="24"/>
      <c r="BWU1472" s="24"/>
      <c r="BWV1472" s="24"/>
      <c r="BWW1472" s="24"/>
      <c r="BWX1472" s="24"/>
      <c r="BWY1472" s="24"/>
      <c r="BWZ1472" s="25"/>
      <c r="BXA1472" s="23"/>
      <c r="BXB1472" s="24"/>
      <c r="BXC1472" s="24"/>
      <c r="BXD1472" s="24"/>
      <c r="BXE1472" s="24"/>
      <c r="BXF1472" s="24"/>
      <c r="BXG1472" s="24"/>
      <c r="BXH1472" s="25"/>
      <c r="BXI1472" s="23"/>
      <c r="BXJ1472" s="24"/>
      <c r="BXK1472" s="24"/>
      <c r="BXL1472" s="24"/>
      <c r="BXM1472" s="24"/>
      <c r="BXN1472" s="24"/>
      <c r="BXO1472" s="24"/>
      <c r="BXP1472" s="25"/>
      <c r="BXQ1472" s="23"/>
      <c r="BXR1472" s="24"/>
      <c r="BXS1472" s="24"/>
      <c r="BXT1472" s="24"/>
      <c r="BXU1472" s="24"/>
      <c r="BXV1472" s="24"/>
      <c r="BXW1472" s="24"/>
      <c r="BXX1472" s="25"/>
      <c r="BXY1472" s="23"/>
      <c r="BXZ1472" s="24"/>
      <c r="BYA1472" s="24"/>
      <c r="BYB1472" s="24"/>
      <c r="BYC1472" s="24"/>
      <c r="BYD1472" s="24"/>
      <c r="BYE1472" s="24"/>
      <c r="BYF1472" s="25"/>
      <c r="BYG1472" s="23"/>
      <c r="BYH1472" s="24"/>
      <c r="BYI1472" s="24"/>
      <c r="BYJ1472" s="24"/>
      <c r="BYK1472" s="24"/>
      <c r="BYL1472" s="24"/>
      <c r="BYM1472" s="24"/>
      <c r="BYN1472" s="25"/>
      <c r="BYO1472" s="23"/>
      <c r="BYP1472" s="24"/>
      <c r="BYQ1472" s="24"/>
      <c r="BYR1472" s="24"/>
      <c r="BYS1472" s="24"/>
      <c r="BYT1472" s="24"/>
      <c r="BYU1472" s="24"/>
      <c r="BYV1472" s="25"/>
      <c r="BYW1472" s="23"/>
      <c r="BYX1472" s="24"/>
      <c r="BYY1472" s="24"/>
      <c r="BYZ1472" s="24"/>
      <c r="BZA1472" s="24"/>
      <c r="BZB1472" s="24"/>
      <c r="BZC1472" s="24"/>
      <c r="BZD1472" s="25"/>
      <c r="BZE1472" s="23"/>
      <c r="BZF1472" s="24"/>
      <c r="BZG1472" s="24"/>
      <c r="BZH1472" s="24"/>
      <c r="BZI1472" s="24"/>
      <c r="BZJ1472" s="24"/>
      <c r="BZK1472" s="24"/>
      <c r="BZL1472" s="25"/>
      <c r="BZM1472" s="23"/>
      <c r="BZN1472" s="24"/>
      <c r="BZO1472" s="24"/>
      <c r="BZP1472" s="24"/>
      <c r="BZQ1472" s="24"/>
      <c r="BZR1472" s="24"/>
      <c r="BZS1472" s="24"/>
      <c r="BZT1472" s="25"/>
      <c r="BZU1472" s="23"/>
      <c r="BZV1472" s="24"/>
      <c r="BZW1472" s="24"/>
      <c r="BZX1472" s="24"/>
      <c r="BZY1472" s="24"/>
      <c r="BZZ1472" s="24"/>
      <c r="CAA1472" s="24"/>
      <c r="CAB1472" s="25"/>
      <c r="CAC1472" s="23"/>
      <c r="CAD1472" s="24"/>
      <c r="CAE1472" s="24"/>
      <c r="CAF1472" s="24"/>
      <c r="CAG1472" s="24"/>
      <c r="CAH1472" s="24"/>
      <c r="CAI1472" s="24"/>
      <c r="CAJ1472" s="25"/>
      <c r="CAK1472" s="23"/>
      <c r="CAL1472" s="24"/>
      <c r="CAM1472" s="24"/>
      <c r="CAN1472" s="24"/>
      <c r="CAO1472" s="24"/>
      <c r="CAP1472" s="24"/>
      <c r="CAQ1472" s="24"/>
      <c r="CAR1472" s="25"/>
      <c r="CAS1472" s="23"/>
      <c r="CAT1472" s="24"/>
      <c r="CAU1472" s="24"/>
      <c r="CAV1472" s="24"/>
      <c r="CAW1472" s="24"/>
      <c r="CAX1472" s="24"/>
      <c r="CAY1472" s="24"/>
      <c r="CAZ1472" s="25"/>
      <c r="CBA1472" s="23"/>
      <c r="CBB1472" s="24"/>
      <c r="CBC1472" s="24"/>
      <c r="CBD1472" s="24"/>
      <c r="CBE1472" s="24"/>
      <c r="CBF1472" s="24"/>
      <c r="CBG1472" s="24"/>
      <c r="CBH1472" s="25"/>
      <c r="CBI1472" s="23"/>
      <c r="CBJ1472" s="24"/>
      <c r="CBK1472" s="24"/>
      <c r="CBL1472" s="24"/>
      <c r="CBM1472" s="24"/>
      <c r="CBN1472" s="24"/>
      <c r="CBO1472" s="24"/>
      <c r="CBP1472" s="25"/>
      <c r="CBQ1472" s="23"/>
      <c r="CBR1472" s="24"/>
      <c r="CBS1472" s="24"/>
      <c r="CBT1472" s="24"/>
      <c r="CBU1472" s="24"/>
      <c r="CBV1472" s="24"/>
      <c r="CBW1472" s="24"/>
      <c r="CBX1472" s="25"/>
      <c r="CBY1472" s="23"/>
      <c r="CBZ1472" s="24"/>
      <c r="CCA1472" s="24"/>
      <c r="CCB1472" s="24"/>
      <c r="CCC1472" s="24"/>
      <c r="CCD1472" s="24"/>
      <c r="CCE1472" s="24"/>
      <c r="CCF1472" s="25"/>
      <c r="CCG1472" s="23"/>
      <c r="CCH1472" s="24"/>
      <c r="CCI1472" s="24"/>
      <c r="CCJ1472" s="24"/>
      <c r="CCK1472" s="24"/>
      <c r="CCL1472" s="24"/>
      <c r="CCM1472" s="24"/>
      <c r="CCN1472" s="25"/>
      <c r="CCO1472" s="23"/>
      <c r="CCP1472" s="24"/>
      <c r="CCQ1472" s="24"/>
      <c r="CCR1472" s="24"/>
      <c r="CCS1472" s="24"/>
      <c r="CCT1472" s="24"/>
      <c r="CCU1472" s="24"/>
      <c r="CCV1472" s="25"/>
      <c r="CCW1472" s="23"/>
      <c r="CCX1472" s="24"/>
      <c r="CCY1472" s="24"/>
      <c r="CCZ1472" s="24"/>
      <c r="CDA1472" s="24"/>
      <c r="CDB1472" s="24"/>
      <c r="CDC1472" s="24"/>
      <c r="CDD1472" s="25"/>
      <c r="CDE1472" s="23"/>
      <c r="CDF1472" s="24"/>
      <c r="CDG1472" s="24"/>
      <c r="CDH1472" s="24"/>
      <c r="CDI1472" s="24"/>
      <c r="CDJ1472" s="24"/>
      <c r="CDK1472" s="24"/>
      <c r="CDL1472" s="25"/>
      <c r="CDM1472" s="23"/>
      <c r="CDN1472" s="24"/>
      <c r="CDO1472" s="24"/>
      <c r="CDP1472" s="24"/>
      <c r="CDQ1472" s="24"/>
      <c r="CDR1472" s="24"/>
      <c r="CDS1472" s="24"/>
      <c r="CDT1472" s="25"/>
      <c r="CDU1472" s="23"/>
      <c r="CDV1472" s="24"/>
      <c r="CDW1472" s="24"/>
      <c r="CDX1472" s="24"/>
      <c r="CDY1472" s="24"/>
      <c r="CDZ1472" s="24"/>
      <c r="CEA1472" s="24"/>
      <c r="CEB1472" s="25"/>
      <c r="CEC1472" s="23"/>
      <c r="CED1472" s="24"/>
      <c r="CEE1472" s="24"/>
      <c r="CEF1472" s="24"/>
      <c r="CEG1472" s="24"/>
      <c r="CEH1472" s="24"/>
      <c r="CEI1472" s="24"/>
      <c r="CEJ1472" s="25"/>
      <c r="CEK1472" s="23"/>
      <c r="CEL1472" s="24"/>
      <c r="CEM1472" s="24"/>
      <c r="CEN1472" s="24"/>
      <c r="CEO1472" s="24"/>
      <c r="CEP1472" s="24"/>
      <c r="CEQ1472" s="24"/>
      <c r="CER1472" s="25"/>
      <c r="CES1472" s="23"/>
      <c r="CET1472" s="24"/>
      <c r="CEU1472" s="24"/>
      <c r="CEV1472" s="24"/>
      <c r="CEW1472" s="24"/>
      <c r="CEX1472" s="24"/>
      <c r="CEY1472" s="24"/>
      <c r="CEZ1472" s="25"/>
      <c r="CFA1472" s="23"/>
      <c r="CFB1472" s="24"/>
      <c r="CFC1472" s="24"/>
      <c r="CFD1472" s="24"/>
      <c r="CFE1472" s="24"/>
      <c r="CFF1472" s="24"/>
      <c r="CFG1472" s="24"/>
      <c r="CFH1472" s="25"/>
      <c r="CFI1472" s="23"/>
      <c r="CFJ1472" s="24"/>
      <c r="CFK1472" s="24"/>
      <c r="CFL1472" s="24"/>
      <c r="CFM1472" s="24"/>
      <c r="CFN1472" s="24"/>
      <c r="CFO1472" s="24"/>
      <c r="CFP1472" s="25"/>
      <c r="CFQ1472" s="23"/>
      <c r="CFR1472" s="24"/>
      <c r="CFS1472" s="24"/>
      <c r="CFT1472" s="24"/>
      <c r="CFU1472" s="24"/>
      <c r="CFV1472" s="24"/>
      <c r="CFW1472" s="24"/>
      <c r="CFX1472" s="25"/>
      <c r="CFY1472" s="23"/>
      <c r="CFZ1472" s="24"/>
      <c r="CGA1472" s="24"/>
      <c r="CGB1472" s="24"/>
      <c r="CGC1472" s="24"/>
      <c r="CGD1472" s="24"/>
      <c r="CGE1472" s="24"/>
      <c r="CGF1472" s="25"/>
      <c r="CGG1472" s="23"/>
      <c r="CGH1472" s="24"/>
      <c r="CGI1472" s="24"/>
      <c r="CGJ1472" s="24"/>
      <c r="CGK1472" s="24"/>
      <c r="CGL1472" s="24"/>
      <c r="CGM1472" s="24"/>
      <c r="CGN1472" s="25"/>
      <c r="CGO1472" s="23"/>
      <c r="CGP1472" s="24"/>
      <c r="CGQ1472" s="24"/>
      <c r="CGR1472" s="24"/>
      <c r="CGS1472" s="24"/>
      <c r="CGT1472" s="24"/>
      <c r="CGU1472" s="24"/>
      <c r="CGV1472" s="25"/>
      <c r="CGW1472" s="23"/>
      <c r="CGX1472" s="24"/>
      <c r="CGY1472" s="24"/>
      <c r="CGZ1472" s="24"/>
      <c r="CHA1472" s="24"/>
      <c r="CHB1472" s="24"/>
      <c r="CHC1472" s="24"/>
      <c r="CHD1472" s="25"/>
      <c r="CHE1472" s="23"/>
      <c r="CHF1472" s="24"/>
      <c r="CHG1472" s="24"/>
      <c r="CHH1472" s="24"/>
      <c r="CHI1472" s="24"/>
      <c r="CHJ1472" s="24"/>
      <c r="CHK1472" s="24"/>
      <c r="CHL1472" s="25"/>
      <c r="CHM1472" s="23"/>
      <c r="CHN1472" s="24"/>
      <c r="CHO1472" s="24"/>
      <c r="CHP1472" s="24"/>
      <c r="CHQ1472" s="24"/>
      <c r="CHR1472" s="24"/>
      <c r="CHS1472" s="24"/>
      <c r="CHT1472" s="25"/>
      <c r="CHU1472" s="23"/>
      <c r="CHV1472" s="24"/>
      <c r="CHW1472" s="24"/>
      <c r="CHX1472" s="24"/>
      <c r="CHY1472" s="24"/>
      <c r="CHZ1472" s="24"/>
      <c r="CIA1472" s="24"/>
      <c r="CIB1472" s="25"/>
      <c r="CIC1472" s="23"/>
      <c r="CID1472" s="24"/>
      <c r="CIE1472" s="24"/>
      <c r="CIF1472" s="24"/>
      <c r="CIG1472" s="24"/>
      <c r="CIH1472" s="24"/>
      <c r="CII1472" s="24"/>
      <c r="CIJ1472" s="25"/>
      <c r="CIK1472" s="23"/>
      <c r="CIL1472" s="24"/>
      <c r="CIM1472" s="24"/>
      <c r="CIN1472" s="24"/>
      <c r="CIO1472" s="24"/>
      <c r="CIP1472" s="24"/>
      <c r="CIQ1472" s="24"/>
      <c r="CIR1472" s="25"/>
      <c r="CIS1472" s="23"/>
      <c r="CIT1472" s="24"/>
      <c r="CIU1472" s="24"/>
      <c r="CIV1472" s="24"/>
      <c r="CIW1472" s="24"/>
      <c r="CIX1472" s="24"/>
      <c r="CIY1472" s="24"/>
      <c r="CIZ1472" s="25"/>
      <c r="CJA1472" s="23"/>
      <c r="CJB1472" s="24"/>
      <c r="CJC1472" s="24"/>
      <c r="CJD1472" s="24"/>
      <c r="CJE1472" s="24"/>
      <c r="CJF1472" s="24"/>
      <c r="CJG1472" s="24"/>
      <c r="CJH1472" s="25"/>
      <c r="CJI1472" s="23"/>
      <c r="CJJ1472" s="24"/>
      <c r="CJK1472" s="24"/>
      <c r="CJL1472" s="24"/>
      <c r="CJM1472" s="24"/>
      <c r="CJN1472" s="24"/>
      <c r="CJO1472" s="24"/>
      <c r="CJP1472" s="25"/>
      <c r="CJQ1472" s="23"/>
      <c r="CJR1472" s="24"/>
      <c r="CJS1472" s="24"/>
      <c r="CJT1472" s="24"/>
      <c r="CJU1472" s="24"/>
      <c r="CJV1472" s="24"/>
      <c r="CJW1472" s="24"/>
      <c r="CJX1472" s="25"/>
      <c r="CJY1472" s="23"/>
      <c r="CJZ1472" s="24"/>
      <c r="CKA1472" s="24"/>
      <c r="CKB1472" s="24"/>
      <c r="CKC1472" s="24"/>
      <c r="CKD1472" s="24"/>
      <c r="CKE1472" s="24"/>
      <c r="CKF1472" s="25"/>
      <c r="CKG1472" s="23"/>
      <c r="CKH1472" s="24"/>
      <c r="CKI1472" s="24"/>
      <c r="CKJ1472" s="24"/>
      <c r="CKK1472" s="24"/>
      <c r="CKL1472" s="24"/>
      <c r="CKM1472" s="24"/>
      <c r="CKN1472" s="25"/>
      <c r="CKO1472" s="23"/>
      <c r="CKP1472" s="24"/>
      <c r="CKQ1472" s="24"/>
      <c r="CKR1472" s="24"/>
      <c r="CKS1472" s="24"/>
      <c r="CKT1472" s="24"/>
      <c r="CKU1472" s="24"/>
      <c r="CKV1472" s="25"/>
      <c r="CKW1472" s="23"/>
      <c r="CKX1472" s="24"/>
      <c r="CKY1472" s="24"/>
      <c r="CKZ1472" s="24"/>
      <c r="CLA1472" s="24"/>
      <c r="CLB1472" s="24"/>
      <c r="CLC1472" s="24"/>
      <c r="CLD1472" s="25"/>
      <c r="CLE1472" s="23"/>
      <c r="CLF1472" s="24"/>
      <c r="CLG1472" s="24"/>
      <c r="CLH1472" s="24"/>
      <c r="CLI1472" s="24"/>
      <c r="CLJ1472" s="24"/>
      <c r="CLK1472" s="24"/>
      <c r="CLL1472" s="25"/>
      <c r="CLM1472" s="23"/>
      <c r="CLN1472" s="24"/>
      <c r="CLO1472" s="24"/>
      <c r="CLP1472" s="24"/>
      <c r="CLQ1472" s="24"/>
      <c r="CLR1472" s="24"/>
      <c r="CLS1472" s="24"/>
      <c r="CLT1472" s="25"/>
      <c r="CLU1472" s="23"/>
      <c r="CLV1472" s="24"/>
      <c r="CLW1472" s="24"/>
      <c r="CLX1472" s="24"/>
      <c r="CLY1472" s="24"/>
      <c r="CLZ1472" s="24"/>
      <c r="CMA1472" s="24"/>
      <c r="CMB1472" s="25"/>
      <c r="CMC1472" s="23"/>
      <c r="CMD1472" s="24"/>
      <c r="CME1472" s="24"/>
      <c r="CMF1472" s="24"/>
      <c r="CMG1472" s="24"/>
      <c r="CMH1472" s="24"/>
      <c r="CMI1472" s="24"/>
      <c r="CMJ1472" s="25"/>
      <c r="CMK1472" s="23"/>
      <c r="CML1472" s="24"/>
      <c r="CMM1472" s="24"/>
      <c r="CMN1472" s="24"/>
      <c r="CMO1472" s="24"/>
      <c r="CMP1472" s="24"/>
      <c r="CMQ1472" s="24"/>
      <c r="CMR1472" s="25"/>
      <c r="CMS1472" s="23"/>
      <c r="CMT1472" s="24"/>
      <c r="CMU1472" s="24"/>
      <c r="CMV1472" s="24"/>
      <c r="CMW1472" s="24"/>
      <c r="CMX1472" s="24"/>
      <c r="CMY1472" s="24"/>
      <c r="CMZ1472" s="25"/>
      <c r="CNA1472" s="23"/>
      <c r="CNB1472" s="24"/>
      <c r="CNC1472" s="24"/>
      <c r="CND1472" s="24"/>
      <c r="CNE1472" s="24"/>
      <c r="CNF1472" s="24"/>
      <c r="CNG1472" s="24"/>
      <c r="CNH1472" s="25"/>
      <c r="CNI1472" s="23"/>
      <c r="CNJ1472" s="24"/>
      <c r="CNK1472" s="24"/>
      <c r="CNL1472" s="24"/>
      <c r="CNM1472" s="24"/>
      <c r="CNN1472" s="24"/>
      <c r="CNO1472" s="24"/>
      <c r="CNP1472" s="25"/>
      <c r="CNQ1472" s="23"/>
      <c r="CNR1472" s="24"/>
      <c r="CNS1472" s="24"/>
      <c r="CNT1472" s="24"/>
      <c r="CNU1472" s="24"/>
      <c r="CNV1472" s="24"/>
      <c r="CNW1472" s="24"/>
      <c r="CNX1472" s="25"/>
      <c r="CNY1472" s="23"/>
      <c r="CNZ1472" s="24"/>
      <c r="COA1472" s="24"/>
      <c r="COB1472" s="24"/>
      <c r="COC1472" s="24"/>
      <c r="COD1472" s="24"/>
      <c r="COE1472" s="24"/>
      <c r="COF1472" s="25"/>
      <c r="COG1472" s="23"/>
      <c r="COH1472" s="24"/>
      <c r="COI1472" s="24"/>
      <c r="COJ1472" s="24"/>
      <c r="COK1472" s="24"/>
      <c r="COL1472" s="24"/>
      <c r="COM1472" s="24"/>
      <c r="CON1472" s="25"/>
      <c r="COO1472" s="23"/>
      <c r="COP1472" s="24"/>
      <c r="COQ1472" s="24"/>
      <c r="COR1472" s="24"/>
      <c r="COS1472" s="24"/>
      <c r="COT1472" s="24"/>
      <c r="COU1472" s="24"/>
      <c r="COV1472" s="25"/>
      <c r="COW1472" s="23"/>
      <c r="COX1472" s="24"/>
      <c r="COY1472" s="24"/>
      <c r="COZ1472" s="24"/>
      <c r="CPA1472" s="24"/>
      <c r="CPB1472" s="24"/>
      <c r="CPC1472" s="24"/>
      <c r="CPD1472" s="25"/>
      <c r="CPE1472" s="23"/>
      <c r="CPF1472" s="24"/>
      <c r="CPG1472" s="24"/>
      <c r="CPH1472" s="24"/>
      <c r="CPI1472" s="24"/>
      <c r="CPJ1472" s="24"/>
      <c r="CPK1472" s="24"/>
      <c r="CPL1472" s="25"/>
      <c r="CPM1472" s="23"/>
      <c r="CPN1472" s="24"/>
      <c r="CPO1472" s="24"/>
      <c r="CPP1472" s="24"/>
      <c r="CPQ1472" s="24"/>
      <c r="CPR1472" s="24"/>
      <c r="CPS1472" s="24"/>
      <c r="CPT1472" s="25"/>
      <c r="CPU1472" s="23"/>
      <c r="CPV1472" s="24"/>
      <c r="CPW1472" s="24"/>
      <c r="CPX1472" s="24"/>
      <c r="CPY1472" s="24"/>
      <c r="CPZ1472" s="24"/>
      <c r="CQA1472" s="24"/>
      <c r="CQB1472" s="25"/>
      <c r="CQC1472" s="23"/>
      <c r="CQD1472" s="24"/>
      <c r="CQE1472" s="24"/>
      <c r="CQF1472" s="24"/>
      <c r="CQG1472" s="24"/>
      <c r="CQH1472" s="24"/>
      <c r="CQI1472" s="24"/>
      <c r="CQJ1472" s="25"/>
      <c r="CQK1472" s="23"/>
      <c r="CQL1472" s="24"/>
      <c r="CQM1472" s="24"/>
      <c r="CQN1472" s="24"/>
      <c r="CQO1472" s="24"/>
      <c r="CQP1472" s="24"/>
      <c r="CQQ1472" s="24"/>
      <c r="CQR1472" s="25"/>
      <c r="CQS1472" s="23"/>
      <c r="CQT1472" s="24"/>
      <c r="CQU1472" s="24"/>
      <c r="CQV1472" s="24"/>
      <c r="CQW1472" s="24"/>
      <c r="CQX1472" s="24"/>
      <c r="CQY1472" s="24"/>
      <c r="CQZ1472" s="25"/>
      <c r="CRA1472" s="23"/>
      <c r="CRB1472" s="24"/>
      <c r="CRC1472" s="24"/>
      <c r="CRD1472" s="24"/>
      <c r="CRE1472" s="24"/>
      <c r="CRF1472" s="24"/>
      <c r="CRG1472" s="24"/>
      <c r="CRH1472" s="25"/>
      <c r="CRI1472" s="23"/>
      <c r="CRJ1472" s="24"/>
      <c r="CRK1472" s="24"/>
      <c r="CRL1472" s="24"/>
      <c r="CRM1472" s="24"/>
      <c r="CRN1472" s="24"/>
      <c r="CRO1472" s="24"/>
      <c r="CRP1472" s="25"/>
      <c r="CRQ1472" s="23"/>
      <c r="CRR1472" s="24"/>
      <c r="CRS1472" s="24"/>
      <c r="CRT1472" s="24"/>
      <c r="CRU1472" s="24"/>
      <c r="CRV1472" s="24"/>
      <c r="CRW1472" s="24"/>
      <c r="CRX1472" s="25"/>
      <c r="CRY1472" s="23"/>
      <c r="CRZ1472" s="24"/>
      <c r="CSA1472" s="24"/>
      <c r="CSB1472" s="24"/>
      <c r="CSC1472" s="24"/>
      <c r="CSD1472" s="24"/>
      <c r="CSE1472" s="24"/>
      <c r="CSF1472" s="25"/>
      <c r="CSG1472" s="23"/>
      <c r="CSH1472" s="24"/>
      <c r="CSI1472" s="24"/>
      <c r="CSJ1472" s="24"/>
      <c r="CSK1472" s="24"/>
      <c r="CSL1472" s="24"/>
      <c r="CSM1472" s="24"/>
      <c r="CSN1472" s="25"/>
      <c r="CSO1472" s="23"/>
      <c r="CSP1472" s="24"/>
      <c r="CSQ1472" s="24"/>
      <c r="CSR1472" s="24"/>
      <c r="CSS1472" s="24"/>
      <c r="CST1472" s="24"/>
      <c r="CSU1472" s="24"/>
      <c r="CSV1472" s="25"/>
      <c r="CSW1472" s="23"/>
      <c r="CSX1472" s="24"/>
      <c r="CSY1472" s="24"/>
      <c r="CSZ1472" s="24"/>
      <c r="CTA1472" s="24"/>
      <c r="CTB1472" s="24"/>
      <c r="CTC1472" s="24"/>
      <c r="CTD1472" s="25"/>
      <c r="CTE1472" s="23"/>
      <c r="CTF1472" s="24"/>
      <c r="CTG1472" s="24"/>
      <c r="CTH1472" s="24"/>
      <c r="CTI1472" s="24"/>
      <c r="CTJ1472" s="24"/>
      <c r="CTK1472" s="24"/>
      <c r="CTL1472" s="25"/>
      <c r="CTM1472" s="23"/>
      <c r="CTN1472" s="24"/>
      <c r="CTO1472" s="24"/>
      <c r="CTP1472" s="24"/>
      <c r="CTQ1472" s="24"/>
      <c r="CTR1472" s="24"/>
      <c r="CTS1472" s="24"/>
      <c r="CTT1472" s="25"/>
      <c r="CTU1472" s="23"/>
      <c r="CTV1472" s="24"/>
      <c r="CTW1472" s="24"/>
      <c r="CTX1472" s="24"/>
      <c r="CTY1472" s="24"/>
      <c r="CTZ1472" s="24"/>
      <c r="CUA1472" s="24"/>
      <c r="CUB1472" s="25"/>
      <c r="CUC1472" s="23"/>
      <c r="CUD1472" s="24"/>
      <c r="CUE1472" s="24"/>
      <c r="CUF1472" s="24"/>
      <c r="CUG1472" s="24"/>
      <c r="CUH1472" s="24"/>
      <c r="CUI1472" s="24"/>
      <c r="CUJ1472" s="25"/>
      <c r="CUK1472" s="23"/>
      <c r="CUL1472" s="24"/>
      <c r="CUM1472" s="24"/>
      <c r="CUN1472" s="24"/>
      <c r="CUO1472" s="24"/>
      <c r="CUP1472" s="24"/>
      <c r="CUQ1472" s="24"/>
      <c r="CUR1472" s="25"/>
      <c r="CUS1472" s="23"/>
      <c r="CUT1472" s="24"/>
      <c r="CUU1472" s="24"/>
      <c r="CUV1472" s="24"/>
      <c r="CUW1472" s="24"/>
      <c r="CUX1472" s="24"/>
      <c r="CUY1472" s="24"/>
      <c r="CUZ1472" s="25"/>
      <c r="CVA1472" s="23"/>
      <c r="CVB1472" s="24"/>
      <c r="CVC1472" s="24"/>
      <c r="CVD1472" s="24"/>
      <c r="CVE1472" s="24"/>
      <c r="CVF1472" s="24"/>
      <c r="CVG1472" s="24"/>
      <c r="CVH1472" s="25"/>
      <c r="CVI1472" s="23"/>
      <c r="CVJ1472" s="24"/>
      <c r="CVK1472" s="24"/>
      <c r="CVL1472" s="24"/>
      <c r="CVM1472" s="24"/>
      <c r="CVN1472" s="24"/>
      <c r="CVO1472" s="24"/>
      <c r="CVP1472" s="25"/>
      <c r="CVQ1472" s="23"/>
      <c r="CVR1472" s="24"/>
      <c r="CVS1472" s="24"/>
      <c r="CVT1472" s="24"/>
      <c r="CVU1472" s="24"/>
      <c r="CVV1472" s="24"/>
      <c r="CVW1472" s="24"/>
      <c r="CVX1472" s="25"/>
      <c r="CVY1472" s="23"/>
      <c r="CVZ1472" s="24"/>
      <c r="CWA1472" s="24"/>
      <c r="CWB1472" s="24"/>
      <c r="CWC1472" s="24"/>
      <c r="CWD1472" s="24"/>
      <c r="CWE1472" s="24"/>
      <c r="CWF1472" s="25"/>
      <c r="CWG1472" s="23"/>
      <c r="CWH1472" s="24"/>
      <c r="CWI1472" s="24"/>
      <c r="CWJ1472" s="24"/>
      <c r="CWK1472" s="24"/>
      <c r="CWL1472" s="24"/>
      <c r="CWM1472" s="24"/>
      <c r="CWN1472" s="25"/>
      <c r="CWO1472" s="23"/>
      <c r="CWP1472" s="24"/>
      <c r="CWQ1472" s="24"/>
      <c r="CWR1472" s="24"/>
      <c r="CWS1472" s="24"/>
      <c r="CWT1472" s="24"/>
      <c r="CWU1472" s="24"/>
      <c r="CWV1472" s="25"/>
      <c r="CWW1472" s="23"/>
      <c r="CWX1472" s="24"/>
      <c r="CWY1472" s="24"/>
      <c r="CWZ1472" s="24"/>
      <c r="CXA1472" s="24"/>
      <c r="CXB1472" s="24"/>
      <c r="CXC1472" s="24"/>
      <c r="CXD1472" s="25"/>
      <c r="CXE1472" s="23"/>
      <c r="CXF1472" s="24"/>
      <c r="CXG1472" s="24"/>
      <c r="CXH1472" s="24"/>
      <c r="CXI1472" s="24"/>
      <c r="CXJ1472" s="24"/>
      <c r="CXK1472" s="24"/>
      <c r="CXL1472" s="25"/>
      <c r="CXM1472" s="23"/>
      <c r="CXN1472" s="24"/>
      <c r="CXO1472" s="24"/>
      <c r="CXP1472" s="24"/>
      <c r="CXQ1472" s="24"/>
      <c r="CXR1472" s="24"/>
      <c r="CXS1472" s="24"/>
      <c r="CXT1472" s="25"/>
      <c r="CXU1472" s="23"/>
      <c r="CXV1472" s="24"/>
      <c r="CXW1472" s="24"/>
      <c r="CXX1472" s="24"/>
      <c r="CXY1472" s="24"/>
      <c r="CXZ1472" s="24"/>
      <c r="CYA1472" s="24"/>
      <c r="CYB1472" s="25"/>
      <c r="CYC1472" s="23"/>
      <c r="CYD1472" s="24"/>
      <c r="CYE1472" s="24"/>
      <c r="CYF1472" s="24"/>
      <c r="CYG1472" s="24"/>
      <c r="CYH1472" s="24"/>
      <c r="CYI1472" s="24"/>
      <c r="CYJ1472" s="25"/>
      <c r="CYK1472" s="23"/>
      <c r="CYL1472" s="24"/>
      <c r="CYM1472" s="24"/>
      <c r="CYN1472" s="24"/>
      <c r="CYO1472" s="24"/>
      <c r="CYP1472" s="24"/>
      <c r="CYQ1472" s="24"/>
      <c r="CYR1472" s="25"/>
      <c r="CYS1472" s="23"/>
      <c r="CYT1472" s="24"/>
      <c r="CYU1472" s="24"/>
      <c r="CYV1472" s="24"/>
      <c r="CYW1472" s="24"/>
      <c r="CYX1472" s="24"/>
      <c r="CYY1472" s="24"/>
      <c r="CYZ1472" s="25"/>
      <c r="CZA1472" s="23"/>
      <c r="CZB1472" s="24"/>
      <c r="CZC1472" s="24"/>
      <c r="CZD1472" s="24"/>
      <c r="CZE1472" s="24"/>
      <c r="CZF1472" s="24"/>
      <c r="CZG1472" s="24"/>
      <c r="CZH1472" s="25"/>
      <c r="CZI1472" s="23"/>
      <c r="CZJ1472" s="24"/>
      <c r="CZK1472" s="24"/>
      <c r="CZL1472" s="24"/>
      <c r="CZM1472" s="24"/>
      <c r="CZN1472" s="24"/>
      <c r="CZO1472" s="24"/>
      <c r="CZP1472" s="25"/>
      <c r="CZQ1472" s="23"/>
      <c r="CZR1472" s="24"/>
      <c r="CZS1472" s="24"/>
      <c r="CZT1472" s="24"/>
      <c r="CZU1472" s="24"/>
      <c r="CZV1472" s="24"/>
      <c r="CZW1472" s="24"/>
      <c r="CZX1472" s="25"/>
      <c r="CZY1472" s="23"/>
      <c r="CZZ1472" s="24"/>
      <c r="DAA1472" s="24"/>
      <c r="DAB1472" s="24"/>
      <c r="DAC1472" s="24"/>
      <c r="DAD1472" s="24"/>
      <c r="DAE1472" s="24"/>
      <c r="DAF1472" s="25"/>
      <c r="DAG1472" s="23"/>
      <c r="DAH1472" s="24"/>
      <c r="DAI1472" s="24"/>
      <c r="DAJ1472" s="24"/>
      <c r="DAK1472" s="24"/>
      <c r="DAL1472" s="24"/>
      <c r="DAM1472" s="24"/>
      <c r="DAN1472" s="25"/>
      <c r="DAO1472" s="23"/>
      <c r="DAP1472" s="24"/>
      <c r="DAQ1472" s="24"/>
      <c r="DAR1472" s="24"/>
      <c r="DAS1472" s="24"/>
      <c r="DAT1472" s="24"/>
      <c r="DAU1472" s="24"/>
      <c r="DAV1472" s="25"/>
      <c r="DAW1472" s="23"/>
      <c r="DAX1472" s="24"/>
      <c r="DAY1472" s="24"/>
      <c r="DAZ1472" s="24"/>
      <c r="DBA1472" s="24"/>
      <c r="DBB1472" s="24"/>
      <c r="DBC1472" s="24"/>
      <c r="DBD1472" s="25"/>
      <c r="DBE1472" s="23"/>
      <c r="DBF1472" s="24"/>
      <c r="DBG1472" s="24"/>
      <c r="DBH1472" s="24"/>
      <c r="DBI1472" s="24"/>
      <c r="DBJ1472" s="24"/>
      <c r="DBK1472" s="24"/>
      <c r="DBL1472" s="25"/>
      <c r="DBM1472" s="23"/>
      <c r="DBN1472" s="24"/>
      <c r="DBO1472" s="24"/>
      <c r="DBP1472" s="24"/>
      <c r="DBQ1472" s="24"/>
      <c r="DBR1472" s="24"/>
      <c r="DBS1472" s="24"/>
      <c r="DBT1472" s="25"/>
      <c r="DBU1472" s="23"/>
      <c r="DBV1472" s="24"/>
      <c r="DBW1472" s="24"/>
      <c r="DBX1472" s="24"/>
      <c r="DBY1472" s="24"/>
      <c r="DBZ1472" s="24"/>
      <c r="DCA1472" s="24"/>
      <c r="DCB1472" s="25"/>
      <c r="DCC1472" s="23"/>
      <c r="DCD1472" s="24"/>
      <c r="DCE1472" s="24"/>
      <c r="DCF1472" s="24"/>
      <c r="DCG1472" s="24"/>
      <c r="DCH1472" s="24"/>
      <c r="DCI1472" s="24"/>
      <c r="DCJ1472" s="25"/>
      <c r="DCK1472" s="23"/>
      <c r="DCL1472" s="24"/>
      <c r="DCM1472" s="24"/>
      <c r="DCN1472" s="24"/>
      <c r="DCO1472" s="24"/>
      <c r="DCP1472" s="24"/>
      <c r="DCQ1472" s="24"/>
      <c r="DCR1472" s="25"/>
      <c r="DCS1472" s="23"/>
      <c r="DCT1472" s="24"/>
      <c r="DCU1472" s="24"/>
      <c r="DCV1472" s="24"/>
      <c r="DCW1472" s="24"/>
      <c r="DCX1472" s="24"/>
      <c r="DCY1472" s="24"/>
      <c r="DCZ1472" s="25"/>
      <c r="DDA1472" s="23"/>
      <c r="DDB1472" s="24"/>
      <c r="DDC1472" s="24"/>
      <c r="DDD1472" s="24"/>
      <c r="DDE1472" s="24"/>
      <c r="DDF1472" s="24"/>
      <c r="DDG1472" s="24"/>
      <c r="DDH1472" s="25"/>
      <c r="DDI1472" s="23"/>
      <c r="DDJ1472" s="24"/>
      <c r="DDK1472" s="24"/>
      <c r="DDL1472" s="24"/>
      <c r="DDM1472" s="24"/>
      <c r="DDN1472" s="24"/>
      <c r="DDO1472" s="24"/>
      <c r="DDP1472" s="25"/>
      <c r="DDQ1472" s="23"/>
      <c r="DDR1472" s="24"/>
      <c r="DDS1472" s="24"/>
      <c r="DDT1472" s="24"/>
      <c r="DDU1472" s="24"/>
      <c r="DDV1472" s="24"/>
      <c r="DDW1472" s="24"/>
      <c r="DDX1472" s="25"/>
      <c r="DDY1472" s="23"/>
      <c r="DDZ1472" s="24"/>
      <c r="DEA1472" s="24"/>
      <c r="DEB1472" s="24"/>
      <c r="DEC1472" s="24"/>
      <c r="DED1472" s="24"/>
      <c r="DEE1472" s="24"/>
      <c r="DEF1472" s="25"/>
      <c r="DEG1472" s="23"/>
      <c r="DEH1472" s="24"/>
      <c r="DEI1472" s="24"/>
      <c r="DEJ1472" s="24"/>
      <c r="DEK1472" s="24"/>
      <c r="DEL1472" s="24"/>
      <c r="DEM1472" s="24"/>
      <c r="DEN1472" s="25"/>
      <c r="DEO1472" s="23"/>
      <c r="DEP1472" s="24"/>
      <c r="DEQ1472" s="24"/>
      <c r="DER1472" s="24"/>
      <c r="DES1472" s="24"/>
      <c r="DET1472" s="24"/>
      <c r="DEU1472" s="24"/>
      <c r="DEV1472" s="25"/>
      <c r="DEW1472" s="23"/>
      <c r="DEX1472" s="24"/>
      <c r="DEY1472" s="24"/>
      <c r="DEZ1472" s="24"/>
      <c r="DFA1472" s="24"/>
      <c r="DFB1472" s="24"/>
      <c r="DFC1472" s="24"/>
      <c r="DFD1472" s="25"/>
      <c r="DFE1472" s="23"/>
      <c r="DFF1472" s="24"/>
      <c r="DFG1472" s="24"/>
      <c r="DFH1472" s="24"/>
      <c r="DFI1472" s="24"/>
      <c r="DFJ1472" s="24"/>
      <c r="DFK1472" s="24"/>
      <c r="DFL1472" s="25"/>
      <c r="DFM1472" s="23"/>
      <c r="DFN1472" s="24"/>
      <c r="DFO1472" s="24"/>
      <c r="DFP1472" s="24"/>
      <c r="DFQ1472" s="24"/>
      <c r="DFR1472" s="24"/>
      <c r="DFS1472" s="24"/>
      <c r="DFT1472" s="25"/>
      <c r="DFU1472" s="23"/>
      <c r="DFV1472" s="24"/>
      <c r="DFW1472" s="24"/>
      <c r="DFX1472" s="24"/>
      <c r="DFY1472" s="24"/>
      <c r="DFZ1472" s="24"/>
      <c r="DGA1472" s="24"/>
      <c r="DGB1472" s="25"/>
      <c r="DGC1472" s="23"/>
      <c r="DGD1472" s="24"/>
      <c r="DGE1472" s="24"/>
      <c r="DGF1472" s="24"/>
      <c r="DGG1472" s="24"/>
      <c r="DGH1472" s="24"/>
      <c r="DGI1472" s="24"/>
      <c r="DGJ1472" s="25"/>
      <c r="DGK1472" s="23"/>
      <c r="DGL1472" s="24"/>
      <c r="DGM1472" s="24"/>
      <c r="DGN1472" s="24"/>
      <c r="DGO1472" s="24"/>
      <c r="DGP1472" s="24"/>
      <c r="DGQ1472" s="24"/>
      <c r="DGR1472" s="25"/>
      <c r="DGS1472" s="23"/>
      <c r="DGT1472" s="24"/>
      <c r="DGU1472" s="24"/>
      <c r="DGV1472" s="24"/>
      <c r="DGW1472" s="24"/>
      <c r="DGX1472" s="24"/>
      <c r="DGY1472" s="24"/>
      <c r="DGZ1472" s="25"/>
      <c r="DHA1472" s="23"/>
      <c r="DHB1472" s="24"/>
      <c r="DHC1472" s="24"/>
      <c r="DHD1472" s="24"/>
      <c r="DHE1472" s="24"/>
      <c r="DHF1472" s="24"/>
      <c r="DHG1472" s="24"/>
      <c r="DHH1472" s="25"/>
      <c r="DHI1472" s="23"/>
      <c r="DHJ1472" s="24"/>
      <c r="DHK1472" s="24"/>
      <c r="DHL1472" s="24"/>
      <c r="DHM1472" s="24"/>
      <c r="DHN1472" s="24"/>
      <c r="DHO1472" s="24"/>
      <c r="DHP1472" s="25"/>
      <c r="DHQ1472" s="23"/>
      <c r="DHR1472" s="24"/>
      <c r="DHS1472" s="24"/>
      <c r="DHT1472" s="24"/>
      <c r="DHU1472" s="24"/>
      <c r="DHV1472" s="24"/>
      <c r="DHW1472" s="24"/>
      <c r="DHX1472" s="25"/>
      <c r="DHY1472" s="23"/>
      <c r="DHZ1472" s="24"/>
      <c r="DIA1472" s="24"/>
      <c r="DIB1472" s="24"/>
      <c r="DIC1472" s="24"/>
      <c r="DID1472" s="24"/>
      <c r="DIE1472" s="24"/>
      <c r="DIF1472" s="25"/>
      <c r="DIG1472" s="23"/>
      <c r="DIH1472" s="24"/>
      <c r="DII1472" s="24"/>
      <c r="DIJ1472" s="24"/>
      <c r="DIK1472" s="24"/>
      <c r="DIL1472" s="24"/>
      <c r="DIM1472" s="24"/>
      <c r="DIN1472" s="25"/>
      <c r="DIO1472" s="23"/>
      <c r="DIP1472" s="24"/>
      <c r="DIQ1472" s="24"/>
      <c r="DIR1472" s="24"/>
      <c r="DIS1472" s="24"/>
      <c r="DIT1472" s="24"/>
      <c r="DIU1472" s="24"/>
      <c r="DIV1472" s="25"/>
      <c r="DIW1472" s="23"/>
      <c r="DIX1472" s="24"/>
      <c r="DIY1472" s="24"/>
      <c r="DIZ1472" s="24"/>
      <c r="DJA1472" s="24"/>
      <c r="DJB1472" s="24"/>
      <c r="DJC1472" s="24"/>
      <c r="DJD1472" s="25"/>
      <c r="DJE1472" s="23"/>
      <c r="DJF1472" s="24"/>
      <c r="DJG1472" s="24"/>
      <c r="DJH1472" s="24"/>
      <c r="DJI1472" s="24"/>
      <c r="DJJ1472" s="24"/>
      <c r="DJK1472" s="24"/>
      <c r="DJL1472" s="25"/>
      <c r="DJM1472" s="23"/>
      <c r="DJN1472" s="24"/>
      <c r="DJO1472" s="24"/>
      <c r="DJP1472" s="24"/>
      <c r="DJQ1472" s="24"/>
      <c r="DJR1472" s="24"/>
      <c r="DJS1472" s="24"/>
      <c r="DJT1472" s="25"/>
      <c r="DJU1472" s="23"/>
      <c r="DJV1472" s="24"/>
      <c r="DJW1472" s="24"/>
      <c r="DJX1472" s="24"/>
      <c r="DJY1472" s="24"/>
      <c r="DJZ1472" s="24"/>
      <c r="DKA1472" s="24"/>
      <c r="DKB1472" s="25"/>
      <c r="DKC1472" s="23"/>
      <c r="DKD1472" s="24"/>
      <c r="DKE1472" s="24"/>
      <c r="DKF1472" s="24"/>
      <c r="DKG1472" s="24"/>
      <c r="DKH1472" s="24"/>
      <c r="DKI1472" s="24"/>
      <c r="DKJ1472" s="25"/>
      <c r="DKK1472" s="23"/>
      <c r="DKL1472" s="24"/>
      <c r="DKM1472" s="24"/>
      <c r="DKN1472" s="24"/>
      <c r="DKO1472" s="24"/>
      <c r="DKP1472" s="24"/>
      <c r="DKQ1472" s="24"/>
      <c r="DKR1472" s="25"/>
      <c r="DKS1472" s="23"/>
      <c r="DKT1472" s="24"/>
      <c r="DKU1472" s="24"/>
      <c r="DKV1472" s="24"/>
      <c r="DKW1472" s="24"/>
      <c r="DKX1472" s="24"/>
      <c r="DKY1472" s="24"/>
      <c r="DKZ1472" s="25"/>
      <c r="DLA1472" s="23"/>
      <c r="DLB1472" s="24"/>
      <c r="DLC1472" s="24"/>
      <c r="DLD1472" s="24"/>
      <c r="DLE1472" s="24"/>
      <c r="DLF1472" s="24"/>
      <c r="DLG1472" s="24"/>
      <c r="DLH1472" s="25"/>
      <c r="DLI1472" s="23"/>
      <c r="DLJ1472" s="24"/>
      <c r="DLK1472" s="24"/>
      <c r="DLL1472" s="24"/>
      <c r="DLM1472" s="24"/>
      <c r="DLN1472" s="24"/>
      <c r="DLO1472" s="24"/>
      <c r="DLP1472" s="25"/>
      <c r="DLQ1472" s="23"/>
      <c r="DLR1472" s="24"/>
      <c r="DLS1472" s="24"/>
      <c r="DLT1472" s="24"/>
      <c r="DLU1472" s="24"/>
      <c r="DLV1472" s="24"/>
      <c r="DLW1472" s="24"/>
      <c r="DLX1472" s="25"/>
      <c r="DLY1472" s="23"/>
      <c r="DLZ1472" s="24"/>
      <c r="DMA1472" s="24"/>
      <c r="DMB1472" s="24"/>
      <c r="DMC1472" s="24"/>
      <c r="DMD1472" s="24"/>
      <c r="DME1472" s="24"/>
      <c r="DMF1472" s="25"/>
      <c r="DMG1472" s="23"/>
      <c r="DMH1472" s="24"/>
      <c r="DMI1472" s="24"/>
      <c r="DMJ1472" s="24"/>
      <c r="DMK1472" s="24"/>
      <c r="DML1472" s="24"/>
      <c r="DMM1472" s="24"/>
      <c r="DMN1472" s="25"/>
      <c r="DMO1472" s="23"/>
      <c r="DMP1472" s="24"/>
      <c r="DMQ1472" s="24"/>
      <c r="DMR1472" s="24"/>
      <c r="DMS1472" s="24"/>
      <c r="DMT1472" s="24"/>
      <c r="DMU1472" s="24"/>
      <c r="DMV1472" s="25"/>
      <c r="DMW1472" s="23"/>
      <c r="DMX1472" s="24"/>
      <c r="DMY1472" s="24"/>
      <c r="DMZ1472" s="24"/>
      <c r="DNA1472" s="24"/>
      <c r="DNB1472" s="24"/>
      <c r="DNC1472" s="24"/>
      <c r="DND1472" s="25"/>
      <c r="DNE1472" s="23"/>
      <c r="DNF1472" s="24"/>
      <c r="DNG1472" s="24"/>
      <c r="DNH1472" s="24"/>
      <c r="DNI1472" s="24"/>
      <c r="DNJ1472" s="24"/>
      <c r="DNK1472" s="24"/>
      <c r="DNL1472" s="25"/>
      <c r="DNM1472" s="23"/>
      <c r="DNN1472" s="24"/>
      <c r="DNO1472" s="24"/>
      <c r="DNP1472" s="24"/>
      <c r="DNQ1472" s="24"/>
      <c r="DNR1472" s="24"/>
      <c r="DNS1472" s="24"/>
      <c r="DNT1472" s="25"/>
      <c r="DNU1472" s="23"/>
      <c r="DNV1472" s="24"/>
      <c r="DNW1472" s="24"/>
      <c r="DNX1472" s="24"/>
      <c r="DNY1472" s="24"/>
      <c r="DNZ1472" s="24"/>
      <c r="DOA1472" s="24"/>
      <c r="DOB1472" s="25"/>
      <c r="DOC1472" s="23"/>
      <c r="DOD1472" s="24"/>
      <c r="DOE1472" s="24"/>
      <c r="DOF1472" s="24"/>
      <c r="DOG1472" s="24"/>
      <c r="DOH1472" s="24"/>
      <c r="DOI1472" s="24"/>
      <c r="DOJ1472" s="25"/>
      <c r="DOK1472" s="23"/>
      <c r="DOL1472" s="24"/>
      <c r="DOM1472" s="24"/>
      <c r="DON1472" s="24"/>
      <c r="DOO1472" s="24"/>
      <c r="DOP1472" s="24"/>
      <c r="DOQ1472" s="24"/>
      <c r="DOR1472" s="25"/>
      <c r="DOS1472" s="23"/>
      <c r="DOT1472" s="24"/>
      <c r="DOU1472" s="24"/>
      <c r="DOV1472" s="24"/>
      <c r="DOW1472" s="24"/>
      <c r="DOX1472" s="24"/>
      <c r="DOY1472" s="24"/>
      <c r="DOZ1472" s="25"/>
      <c r="DPA1472" s="23"/>
      <c r="DPB1472" s="24"/>
      <c r="DPC1472" s="24"/>
      <c r="DPD1472" s="24"/>
      <c r="DPE1472" s="24"/>
      <c r="DPF1472" s="24"/>
      <c r="DPG1472" s="24"/>
      <c r="DPH1472" s="25"/>
      <c r="DPI1472" s="23"/>
      <c r="DPJ1472" s="24"/>
      <c r="DPK1472" s="24"/>
      <c r="DPL1472" s="24"/>
      <c r="DPM1472" s="24"/>
      <c r="DPN1472" s="24"/>
      <c r="DPO1472" s="24"/>
      <c r="DPP1472" s="25"/>
      <c r="DPQ1472" s="23"/>
      <c r="DPR1472" s="24"/>
      <c r="DPS1472" s="24"/>
      <c r="DPT1472" s="24"/>
      <c r="DPU1472" s="24"/>
      <c r="DPV1472" s="24"/>
      <c r="DPW1472" s="24"/>
      <c r="DPX1472" s="25"/>
      <c r="DPY1472" s="23"/>
      <c r="DPZ1472" s="24"/>
      <c r="DQA1472" s="24"/>
      <c r="DQB1472" s="24"/>
      <c r="DQC1472" s="24"/>
      <c r="DQD1472" s="24"/>
      <c r="DQE1472" s="24"/>
      <c r="DQF1472" s="25"/>
      <c r="DQG1472" s="23"/>
      <c r="DQH1472" s="24"/>
      <c r="DQI1472" s="24"/>
      <c r="DQJ1472" s="24"/>
      <c r="DQK1472" s="24"/>
      <c r="DQL1472" s="24"/>
      <c r="DQM1472" s="24"/>
      <c r="DQN1472" s="25"/>
      <c r="DQO1472" s="23"/>
      <c r="DQP1472" s="24"/>
      <c r="DQQ1472" s="24"/>
      <c r="DQR1472" s="24"/>
      <c r="DQS1472" s="24"/>
      <c r="DQT1472" s="24"/>
      <c r="DQU1472" s="24"/>
      <c r="DQV1472" s="25"/>
      <c r="DQW1472" s="23"/>
      <c r="DQX1472" s="24"/>
      <c r="DQY1472" s="24"/>
      <c r="DQZ1472" s="24"/>
      <c r="DRA1472" s="24"/>
      <c r="DRB1472" s="24"/>
      <c r="DRC1472" s="24"/>
      <c r="DRD1472" s="25"/>
      <c r="DRE1472" s="23"/>
      <c r="DRF1472" s="24"/>
      <c r="DRG1472" s="24"/>
      <c r="DRH1472" s="24"/>
      <c r="DRI1472" s="24"/>
      <c r="DRJ1472" s="24"/>
      <c r="DRK1472" s="24"/>
      <c r="DRL1472" s="25"/>
      <c r="DRM1472" s="23"/>
      <c r="DRN1472" s="24"/>
      <c r="DRO1472" s="24"/>
      <c r="DRP1472" s="24"/>
      <c r="DRQ1472" s="24"/>
      <c r="DRR1472" s="24"/>
      <c r="DRS1472" s="24"/>
      <c r="DRT1472" s="25"/>
      <c r="DRU1472" s="23"/>
      <c r="DRV1472" s="24"/>
      <c r="DRW1472" s="24"/>
      <c r="DRX1472" s="24"/>
      <c r="DRY1472" s="24"/>
      <c r="DRZ1472" s="24"/>
      <c r="DSA1472" s="24"/>
      <c r="DSB1472" s="25"/>
      <c r="DSC1472" s="23"/>
      <c r="DSD1472" s="24"/>
      <c r="DSE1472" s="24"/>
      <c r="DSF1472" s="24"/>
      <c r="DSG1472" s="24"/>
      <c r="DSH1472" s="24"/>
      <c r="DSI1472" s="24"/>
      <c r="DSJ1472" s="25"/>
      <c r="DSK1472" s="23"/>
      <c r="DSL1472" s="24"/>
      <c r="DSM1472" s="24"/>
      <c r="DSN1472" s="24"/>
      <c r="DSO1472" s="24"/>
      <c r="DSP1472" s="24"/>
      <c r="DSQ1472" s="24"/>
      <c r="DSR1472" s="25"/>
      <c r="DSS1472" s="23"/>
      <c r="DST1472" s="24"/>
      <c r="DSU1472" s="24"/>
      <c r="DSV1472" s="24"/>
      <c r="DSW1472" s="24"/>
      <c r="DSX1472" s="24"/>
      <c r="DSY1472" s="24"/>
      <c r="DSZ1472" s="25"/>
      <c r="DTA1472" s="23"/>
      <c r="DTB1472" s="24"/>
      <c r="DTC1472" s="24"/>
      <c r="DTD1472" s="24"/>
      <c r="DTE1472" s="24"/>
      <c r="DTF1472" s="24"/>
      <c r="DTG1472" s="24"/>
      <c r="DTH1472" s="25"/>
      <c r="DTI1472" s="23"/>
      <c r="DTJ1472" s="24"/>
      <c r="DTK1472" s="24"/>
      <c r="DTL1472" s="24"/>
      <c r="DTM1472" s="24"/>
      <c r="DTN1472" s="24"/>
      <c r="DTO1472" s="24"/>
      <c r="DTP1472" s="25"/>
      <c r="DTQ1472" s="23"/>
      <c r="DTR1472" s="24"/>
      <c r="DTS1472" s="24"/>
      <c r="DTT1472" s="24"/>
      <c r="DTU1472" s="24"/>
      <c r="DTV1472" s="24"/>
      <c r="DTW1472" s="24"/>
      <c r="DTX1472" s="25"/>
      <c r="DTY1472" s="23"/>
      <c r="DTZ1472" s="24"/>
      <c r="DUA1472" s="24"/>
      <c r="DUB1472" s="24"/>
      <c r="DUC1472" s="24"/>
      <c r="DUD1472" s="24"/>
      <c r="DUE1472" s="24"/>
      <c r="DUF1472" s="25"/>
      <c r="DUG1472" s="23"/>
      <c r="DUH1472" s="24"/>
      <c r="DUI1472" s="24"/>
      <c r="DUJ1472" s="24"/>
      <c r="DUK1472" s="24"/>
      <c r="DUL1472" s="24"/>
      <c r="DUM1472" s="24"/>
      <c r="DUN1472" s="25"/>
      <c r="DUO1472" s="23"/>
      <c r="DUP1472" s="24"/>
      <c r="DUQ1472" s="24"/>
      <c r="DUR1472" s="24"/>
      <c r="DUS1472" s="24"/>
      <c r="DUT1472" s="24"/>
      <c r="DUU1472" s="24"/>
      <c r="DUV1472" s="25"/>
      <c r="DUW1472" s="23"/>
      <c r="DUX1472" s="24"/>
      <c r="DUY1472" s="24"/>
      <c r="DUZ1472" s="24"/>
      <c r="DVA1472" s="24"/>
      <c r="DVB1472" s="24"/>
      <c r="DVC1472" s="24"/>
      <c r="DVD1472" s="25"/>
      <c r="DVE1472" s="23"/>
      <c r="DVF1472" s="24"/>
      <c r="DVG1472" s="24"/>
      <c r="DVH1472" s="24"/>
      <c r="DVI1472" s="24"/>
      <c r="DVJ1472" s="24"/>
      <c r="DVK1472" s="24"/>
      <c r="DVL1472" s="25"/>
      <c r="DVM1472" s="23"/>
      <c r="DVN1472" s="24"/>
      <c r="DVO1472" s="24"/>
      <c r="DVP1472" s="24"/>
      <c r="DVQ1472" s="24"/>
      <c r="DVR1472" s="24"/>
      <c r="DVS1472" s="24"/>
      <c r="DVT1472" s="25"/>
      <c r="DVU1472" s="23"/>
      <c r="DVV1472" s="24"/>
      <c r="DVW1472" s="24"/>
      <c r="DVX1472" s="24"/>
      <c r="DVY1472" s="24"/>
      <c r="DVZ1472" s="24"/>
      <c r="DWA1472" s="24"/>
      <c r="DWB1472" s="25"/>
      <c r="DWC1472" s="23"/>
      <c r="DWD1472" s="24"/>
      <c r="DWE1472" s="24"/>
      <c r="DWF1472" s="24"/>
      <c r="DWG1472" s="24"/>
      <c r="DWH1472" s="24"/>
      <c r="DWI1472" s="24"/>
      <c r="DWJ1472" s="25"/>
      <c r="DWK1472" s="23"/>
      <c r="DWL1472" s="24"/>
      <c r="DWM1472" s="24"/>
      <c r="DWN1472" s="24"/>
      <c r="DWO1472" s="24"/>
      <c r="DWP1472" s="24"/>
      <c r="DWQ1472" s="24"/>
      <c r="DWR1472" s="25"/>
      <c r="DWS1472" s="23"/>
      <c r="DWT1472" s="24"/>
      <c r="DWU1472" s="24"/>
      <c r="DWV1472" s="24"/>
      <c r="DWW1472" s="24"/>
      <c r="DWX1472" s="24"/>
      <c r="DWY1472" s="24"/>
      <c r="DWZ1472" s="25"/>
      <c r="DXA1472" s="23"/>
      <c r="DXB1472" s="24"/>
      <c r="DXC1472" s="24"/>
      <c r="DXD1472" s="24"/>
      <c r="DXE1472" s="24"/>
      <c r="DXF1472" s="24"/>
      <c r="DXG1472" s="24"/>
      <c r="DXH1472" s="25"/>
      <c r="DXI1472" s="23"/>
      <c r="DXJ1472" s="24"/>
      <c r="DXK1472" s="24"/>
      <c r="DXL1472" s="24"/>
      <c r="DXM1472" s="24"/>
      <c r="DXN1472" s="24"/>
      <c r="DXO1472" s="24"/>
      <c r="DXP1472" s="25"/>
      <c r="DXQ1472" s="23"/>
      <c r="DXR1472" s="24"/>
      <c r="DXS1472" s="24"/>
      <c r="DXT1472" s="24"/>
      <c r="DXU1472" s="24"/>
      <c r="DXV1472" s="24"/>
      <c r="DXW1472" s="24"/>
      <c r="DXX1472" s="25"/>
      <c r="DXY1472" s="23"/>
      <c r="DXZ1472" s="24"/>
      <c r="DYA1472" s="24"/>
      <c r="DYB1472" s="24"/>
      <c r="DYC1472" s="24"/>
      <c r="DYD1472" s="24"/>
      <c r="DYE1472" s="24"/>
      <c r="DYF1472" s="25"/>
      <c r="DYG1472" s="23"/>
      <c r="DYH1472" s="24"/>
      <c r="DYI1472" s="24"/>
      <c r="DYJ1472" s="24"/>
      <c r="DYK1472" s="24"/>
      <c r="DYL1472" s="24"/>
      <c r="DYM1472" s="24"/>
      <c r="DYN1472" s="25"/>
      <c r="DYO1472" s="23"/>
      <c r="DYP1472" s="24"/>
      <c r="DYQ1472" s="24"/>
      <c r="DYR1472" s="24"/>
      <c r="DYS1472" s="24"/>
      <c r="DYT1472" s="24"/>
      <c r="DYU1472" s="24"/>
      <c r="DYV1472" s="25"/>
      <c r="DYW1472" s="23"/>
      <c r="DYX1472" s="24"/>
      <c r="DYY1472" s="24"/>
      <c r="DYZ1472" s="24"/>
      <c r="DZA1472" s="24"/>
      <c r="DZB1472" s="24"/>
      <c r="DZC1472" s="24"/>
      <c r="DZD1472" s="25"/>
      <c r="DZE1472" s="23"/>
      <c r="DZF1472" s="24"/>
      <c r="DZG1472" s="24"/>
      <c r="DZH1472" s="24"/>
      <c r="DZI1472" s="24"/>
      <c r="DZJ1472" s="24"/>
      <c r="DZK1472" s="24"/>
      <c r="DZL1472" s="25"/>
      <c r="DZM1472" s="23"/>
      <c r="DZN1472" s="24"/>
      <c r="DZO1472" s="24"/>
      <c r="DZP1472" s="24"/>
      <c r="DZQ1472" s="24"/>
      <c r="DZR1472" s="24"/>
      <c r="DZS1472" s="24"/>
      <c r="DZT1472" s="25"/>
      <c r="DZU1472" s="23"/>
      <c r="DZV1472" s="24"/>
      <c r="DZW1472" s="24"/>
      <c r="DZX1472" s="24"/>
      <c r="DZY1472" s="24"/>
      <c r="DZZ1472" s="24"/>
      <c r="EAA1472" s="24"/>
      <c r="EAB1472" s="25"/>
      <c r="EAC1472" s="23"/>
      <c r="EAD1472" s="24"/>
      <c r="EAE1472" s="24"/>
      <c r="EAF1472" s="24"/>
      <c r="EAG1472" s="24"/>
      <c r="EAH1472" s="24"/>
      <c r="EAI1472" s="24"/>
      <c r="EAJ1472" s="25"/>
      <c r="EAK1472" s="23"/>
      <c r="EAL1472" s="24"/>
      <c r="EAM1472" s="24"/>
      <c r="EAN1472" s="24"/>
      <c r="EAO1472" s="24"/>
      <c r="EAP1472" s="24"/>
      <c r="EAQ1472" s="24"/>
      <c r="EAR1472" s="25"/>
      <c r="EAS1472" s="23"/>
      <c r="EAT1472" s="24"/>
      <c r="EAU1472" s="24"/>
      <c r="EAV1472" s="24"/>
      <c r="EAW1472" s="24"/>
      <c r="EAX1472" s="24"/>
      <c r="EAY1472" s="24"/>
      <c r="EAZ1472" s="25"/>
      <c r="EBA1472" s="23"/>
      <c r="EBB1472" s="24"/>
      <c r="EBC1472" s="24"/>
      <c r="EBD1472" s="24"/>
      <c r="EBE1472" s="24"/>
      <c r="EBF1472" s="24"/>
      <c r="EBG1472" s="24"/>
      <c r="EBH1472" s="25"/>
      <c r="EBI1472" s="23"/>
      <c r="EBJ1472" s="24"/>
      <c r="EBK1472" s="24"/>
      <c r="EBL1472" s="24"/>
      <c r="EBM1472" s="24"/>
      <c r="EBN1472" s="24"/>
      <c r="EBO1472" s="24"/>
      <c r="EBP1472" s="25"/>
      <c r="EBQ1472" s="23"/>
      <c r="EBR1472" s="24"/>
      <c r="EBS1472" s="24"/>
      <c r="EBT1472" s="24"/>
      <c r="EBU1472" s="24"/>
      <c r="EBV1472" s="24"/>
      <c r="EBW1472" s="24"/>
      <c r="EBX1472" s="25"/>
      <c r="EBY1472" s="23"/>
      <c r="EBZ1472" s="24"/>
      <c r="ECA1472" s="24"/>
      <c r="ECB1472" s="24"/>
      <c r="ECC1472" s="24"/>
      <c r="ECD1472" s="24"/>
      <c r="ECE1472" s="24"/>
      <c r="ECF1472" s="25"/>
      <c r="ECG1472" s="23"/>
      <c r="ECH1472" s="24"/>
      <c r="ECI1472" s="24"/>
      <c r="ECJ1472" s="24"/>
      <c r="ECK1472" s="24"/>
      <c r="ECL1472" s="24"/>
      <c r="ECM1472" s="24"/>
      <c r="ECN1472" s="25"/>
      <c r="ECO1472" s="23"/>
      <c r="ECP1472" s="24"/>
      <c r="ECQ1472" s="24"/>
      <c r="ECR1472" s="24"/>
      <c r="ECS1472" s="24"/>
      <c r="ECT1472" s="24"/>
      <c r="ECU1472" s="24"/>
      <c r="ECV1472" s="25"/>
      <c r="ECW1472" s="23"/>
      <c r="ECX1472" s="24"/>
      <c r="ECY1472" s="24"/>
      <c r="ECZ1472" s="24"/>
      <c r="EDA1472" s="24"/>
      <c r="EDB1472" s="24"/>
      <c r="EDC1472" s="24"/>
      <c r="EDD1472" s="25"/>
      <c r="EDE1472" s="23"/>
      <c r="EDF1472" s="24"/>
      <c r="EDG1472" s="24"/>
      <c r="EDH1472" s="24"/>
      <c r="EDI1472" s="24"/>
      <c r="EDJ1472" s="24"/>
      <c r="EDK1472" s="24"/>
      <c r="EDL1472" s="25"/>
      <c r="EDM1472" s="23"/>
      <c r="EDN1472" s="24"/>
      <c r="EDO1472" s="24"/>
      <c r="EDP1472" s="24"/>
      <c r="EDQ1472" s="24"/>
      <c r="EDR1472" s="24"/>
      <c r="EDS1472" s="24"/>
      <c r="EDT1472" s="25"/>
      <c r="EDU1472" s="23"/>
      <c r="EDV1472" s="24"/>
      <c r="EDW1472" s="24"/>
      <c r="EDX1472" s="24"/>
      <c r="EDY1472" s="24"/>
      <c r="EDZ1472" s="24"/>
      <c r="EEA1472" s="24"/>
      <c r="EEB1472" s="25"/>
      <c r="EEC1472" s="23"/>
      <c r="EED1472" s="24"/>
      <c r="EEE1472" s="24"/>
      <c r="EEF1472" s="24"/>
      <c r="EEG1472" s="24"/>
      <c r="EEH1472" s="24"/>
      <c r="EEI1472" s="24"/>
      <c r="EEJ1472" s="25"/>
      <c r="EEK1472" s="23"/>
      <c r="EEL1472" s="24"/>
      <c r="EEM1472" s="24"/>
      <c r="EEN1472" s="24"/>
      <c r="EEO1472" s="24"/>
      <c r="EEP1472" s="24"/>
      <c r="EEQ1472" s="24"/>
      <c r="EER1472" s="25"/>
      <c r="EES1472" s="23"/>
      <c r="EET1472" s="24"/>
      <c r="EEU1472" s="24"/>
      <c r="EEV1472" s="24"/>
      <c r="EEW1472" s="24"/>
      <c r="EEX1472" s="24"/>
      <c r="EEY1472" s="24"/>
      <c r="EEZ1472" s="25"/>
      <c r="EFA1472" s="23"/>
      <c r="EFB1472" s="24"/>
      <c r="EFC1472" s="24"/>
      <c r="EFD1472" s="24"/>
      <c r="EFE1472" s="24"/>
      <c r="EFF1472" s="24"/>
      <c r="EFG1472" s="24"/>
      <c r="EFH1472" s="25"/>
      <c r="EFI1472" s="23"/>
      <c r="EFJ1472" s="24"/>
      <c r="EFK1472" s="24"/>
      <c r="EFL1472" s="24"/>
      <c r="EFM1472" s="24"/>
      <c r="EFN1472" s="24"/>
      <c r="EFO1472" s="24"/>
      <c r="EFP1472" s="25"/>
      <c r="EFQ1472" s="23"/>
      <c r="EFR1472" s="24"/>
      <c r="EFS1472" s="24"/>
      <c r="EFT1472" s="24"/>
      <c r="EFU1472" s="24"/>
      <c r="EFV1472" s="24"/>
      <c r="EFW1472" s="24"/>
      <c r="EFX1472" s="25"/>
      <c r="EFY1472" s="23"/>
      <c r="EFZ1472" s="24"/>
      <c r="EGA1472" s="24"/>
      <c r="EGB1472" s="24"/>
      <c r="EGC1472" s="24"/>
      <c r="EGD1472" s="24"/>
      <c r="EGE1472" s="24"/>
      <c r="EGF1472" s="25"/>
      <c r="EGG1472" s="23"/>
      <c r="EGH1472" s="24"/>
      <c r="EGI1472" s="24"/>
      <c r="EGJ1472" s="24"/>
      <c r="EGK1472" s="24"/>
      <c r="EGL1472" s="24"/>
      <c r="EGM1472" s="24"/>
      <c r="EGN1472" s="25"/>
      <c r="EGO1472" s="23"/>
      <c r="EGP1472" s="24"/>
      <c r="EGQ1472" s="24"/>
      <c r="EGR1472" s="24"/>
      <c r="EGS1472" s="24"/>
      <c r="EGT1472" s="24"/>
      <c r="EGU1472" s="24"/>
      <c r="EGV1472" s="25"/>
      <c r="EGW1472" s="23"/>
      <c r="EGX1472" s="24"/>
      <c r="EGY1472" s="24"/>
      <c r="EGZ1472" s="24"/>
      <c r="EHA1472" s="24"/>
      <c r="EHB1472" s="24"/>
      <c r="EHC1472" s="24"/>
      <c r="EHD1472" s="25"/>
      <c r="EHE1472" s="23"/>
      <c r="EHF1472" s="24"/>
      <c r="EHG1472" s="24"/>
      <c r="EHH1472" s="24"/>
      <c r="EHI1472" s="24"/>
      <c r="EHJ1472" s="24"/>
      <c r="EHK1472" s="24"/>
      <c r="EHL1472" s="25"/>
      <c r="EHM1472" s="23"/>
      <c r="EHN1472" s="24"/>
      <c r="EHO1472" s="24"/>
      <c r="EHP1472" s="24"/>
      <c r="EHQ1472" s="24"/>
      <c r="EHR1472" s="24"/>
      <c r="EHS1472" s="24"/>
      <c r="EHT1472" s="25"/>
      <c r="EHU1472" s="23"/>
      <c r="EHV1472" s="24"/>
      <c r="EHW1472" s="24"/>
      <c r="EHX1472" s="24"/>
      <c r="EHY1472" s="24"/>
      <c r="EHZ1472" s="24"/>
      <c r="EIA1472" s="24"/>
      <c r="EIB1472" s="25"/>
      <c r="EIC1472" s="23"/>
      <c r="EID1472" s="24"/>
      <c r="EIE1472" s="24"/>
      <c r="EIF1472" s="24"/>
      <c r="EIG1472" s="24"/>
      <c r="EIH1472" s="24"/>
      <c r="EII1472" s="24"/>
      <c r="EIJ1472" s="25"/>
      <c r="EIK1472" s="23"/>
      <c r="EIL1472" s="24"/>
      <c r="EIM1472" s="24"/>
      <c r="EIN1472" s="24"/>
      <c r="EIO1472" s="24"/>
      <c r="EIP1472" s="24"/>
      <c r="EIQ1472" s="24"/>
      <c r="EIR1472" s="25"/>
      <c r="EIS1472" s="23"/>
      <c r="EIT1472" s="24"/>
      <c r="EIU1472" s="24"/>
      <c r="EIV1472" s="24"/>
      <c r="EIW1472" s="24"/>
      <c r="EIX1472" s="24"/>
      <c r="EIY1472" s="24"/>
      <c r="EIZ1472" s="25"/>
      <c r="EJA1472" s="23"/>
      <c r="EJB1472" s="24"/>
      <c r="EJC1472" s="24"/>
      <c r="EJD1472" s="24"/>
      <c r="EJE1472" s="24"/>
      <c r="EJF1472" s="24"/>
      <c r="EJG1472" s="24"/>
      <c r="EJH1472" s="25"/>
      <c r="EJI1472" s="23"/>
      <c r="EJJ1472" s="24"/>
      <c r="EJK1472" s="24"/>
      <c r="EJL1472" s="24"/>
      <c r="EJM1472" s="24"/>
      <c r="EJN1472" s="24"/>
      <c r="EJO1472" s="24"/>
      <c r="EJP1472" s="25"/>
      <c r="EJQ1472" s="23"/>
      <c r="EJR1472" s="24"/>
      <c r="EJS1472" s="24"/>
      <c r="EJT1472" s="24"/>
      <c r="EJU1472" s="24"/>
      <c r="EJV1472" s="24"/>
      <c r="EJW1472" s="24"/>
      <c r="EJX1472" s="25"/>
      <c r="EJY1472" s="23"/>
      <c r="EJZ1472" s="24"/>
      <c r="EKA1472" s="24"/>
      <c r="EKB1472" s="24"/>
      <c r="EKC1472" s="24"/>
      <c r="EKD1472" s="24"/>
      <c r="EKE1472" s="24"/>
      <c r="EKF1472" s="25"/>
      <c r="EKG1472" s="23"/>
      <c r="EKH1472" s="24"/>
      <c r="EKI1472" s="24"/>
      <c r="EKJ1472" s="24"/>
      <c r="EKK1472" s="24"/>
      <c r="EKL1472" s="24"/>
      <c r="EKM1472" s="24"/>
      <c r="EKN1472" s="25"/>
      <c r="EKO1472" s="23"/>
      <c r="EKP1472" s="24"/>
      <c r="EKQ1472" s="24"/>
      <c r="EKR1472" s="24"/>
      <c r="EKS1472" s="24"/>
      <c r="EKT1472" s="24"/>
      <c r="EKU1472" s="24"/>
      <c r="EKV1472" s="25"/>
      <c r="EKW1472" s="23"/>
      <c r="EKX1472" s="24"/>
      <c r="EKY1472" s="24"/>
      <c r="EKZ1472" s="24"/>
      <c r="ELA1472" s="24"/>
      <c r="ELB1472" s="24"/>
      <c r="ELC1472" s="24"/>
      <c r="ELD1472" s="25"/>
      <c r="ELE1472" s="23"/>
      <c r="ELF1472" s="24"/>
      <c r="ELG1472" s="24"/>
      <c r="ELH1472" s="24"/>
      <c r="ELI1472" s="24"/>
      <c r="ELJ1472" s="24"/>
      <c r="ELK1472" s="24"/>
      <c r="ELL1472" s="25"/>
      <c r="ELM1472" s="23"/>
      <c r="ELN1472" s="24"/>
      <c r="ELO1472" s="24"/>
      <c r="ELP1472" s="24"/>
      <c r="ELQ1472" s="24"/>
      <c r="ELR1472" s="24"/>
      <c r="ELS1472" s="24"/>
      <c r="ELT1472" s="25"/>
      <c r="ELU1472" s="23"/>
      <c r="ELV1472" s="24"/>
      <c r="ELW1472" s="24"/>
      <c r="ELX1472" s="24"/>
      <c r="ELY1472" s="24"/>
      <c r="ELZ1472" s="24"/>
      <c r="EMA1472" s="24"/>
      <c r="EMB1472" s="25"/>
      <c r="EMC1472" s="23"/>
      <c r="EMD1472" s="24"/>
      <c r="EME1472" s="24"/>
      <c r="EMF1472" s="24"/>
      <c r="EMG1472" s="24"/>
      <c r="EMH1472" s="24"/>
      <c r="EMI1472" s="24"/>
      <c r="EMJ1472" s="25"/>
      <c r="EMK1472" s="23"/>
      <c r="EML1472" s="24"/>
      <c r="EMM1472" s="24"/>
      <c r="EMN1472" s="24"/>
      <c r="EMO1472" s="24"/>
      <c r="EMP1472" s="24"/>
      <c r="EMQ1472" s="24"/>
      <c r="EMR1472" s="25"/>
      <c r="EMS1472" s="23"/>
      <c r="EMT1472" s="24"/>
      <c r="EMU1472" s="24"/>
      <c r="EMV1472" s="24"/>
      <c r="EMW1472" s="24"/>
      <c r="EMX1472" s="24"/>
      <c r="EMY1472" s="24"/>
      <c r="EMZ1472" s="25"/>
      <c r="ENA1472" s="23"/>
      <c r="ENB1472" s="24"/>
      <c r="ENC1472" s="24"/>
      <c r="END1472" s="24"/>
      <c r="ENE1472" s="24"/>
      <c r="ENF1472" s="24"/>
      <c r="ENG1472" s="24"/>
      <c r="ENH1472" s="25"/>
      <c r="ENI1472" s="23"/>
      <c r="ENJ1472" s="24"/>
      <c r="ENK1472" s="24"/>
      <c r="ENL1472" s="24"/>
      <c r="ENM1472" s="24"/>
      <c r="ENN1472" s="24"/>
      <c r="ENO1472" s="24"/>
      <c r="ENP1472" s="25"/>
      <c r="ENQ1472" s="23"/>
      <c r="ENR1472" s="24"/>
      <c r="ENS1472" s="24"/>
      <c r="ENT1472" s="24"/>
      <c r="ENU1472" s="24"/>
      <c r="ENV1472" s="24"/>
      <c r="ENW1472" s="24"/>
      <c r="ENX1472" s="25"/>
      <c r="ENY1472" s="23"/>
      <c r="ENZ1472" s="24"/>
      <c r="EOA1472" s="24"/>
      <c r="EOB1472" s="24"/>
      <c r="EOC1472" s="24"/>
      <c r="EOD1472" s="24"/>
      <c r="EOE1472" s="24"/>
      <c r="EOF1472" s="25"/>
      <c r="EOG1472" s="23"/>
      <c r="EOH1472" s="24"/>
      <c r="EOI1472" s="24"/>
      <c r="EOJ1472" s="24"/>
      <c r="EOK1472" s="24"/>
      <c r="EOL1472" s="24"/>
      <c r="EOM1472" s="24"/>
      <c r="EON1472" s="25"/>
      <c r="EOO1472" s="23"/>
      <c r="EOP1472" s="24"/>
      <c r="EOQ1472" s="24"/>
      <c r="EOR1472" s="24"/>
      <c r="EOS1472" s="24"/>
      <c r="EOT1472" s="24"/>
      <c r="EOU1472" s="24"/>
      <c r="EOV1472" s="25"/>
      <c r="EOW1472" s="23"/>
      <c r="EOX1472" s="24"/>
      <c r="EOY1472" s="24"/>
      <c r="EOZ1472" s="24"/>
      <c r="EPA1472" s="24"/>
      <c r="EPB1472" s="24"/>
      <c r="EPC1472" s="24"/>
      <c r="EPD1472" s="25"/>
      <c r="EPE1472" s="23"/>
      <c r="EPF1472" s="24"/>
      <c r="EPG1472" s="24"/>
      <c r="EPH1472" s="24"/>
      <c r="EPI1472" s="24"/>
      <c r="EPJ1472" s="24"/>
      <c r="EPK1472" s="24"/>
      <c r="EPL1472" s="25"/>
      <c r="EPM1472" s="23"/>
      <c r="EPN1472" s="24"/>
      <c r="EPO1472" s="24"/>
      <c r="EPP1472" s="24"/>
      <c r="EPQ1472" s="24"/>
      <c r="EPR1472" s="24"/>
      <c r="EPS1472" s="24"/>
      <c r="EPT1472" s="25"/>
      <c r="EPU1472" s="23"/>
      <c r="EPV1472" s="24"/>
      <c r="EPW1472" s="24"/>
      <c r="EPX1472" s="24"/>
      <c r="EPY1472" s="24"/>
      <c r="EPZ1472" s="24"/>
      <c r="EQA1472" s="24"/>
      <c r="EQB1472" s="25"/>
      <c r="EQC1472" s="23"/>
      <c r="EQD1472" s="24"/>
      <c r="EQE1472" s="24"/>
      <c r="EQF1472" s="24"/>
      <c r="EQG1472" s="24"/>
      <c r="EQH1472" s="24"/>
      <c r="EQI1472" s="24"/>
      <c r="EQJ1472" s="25"/>
      <c r="EQK1472" s="23"/>
      <c r="EQL1472" s="24"/>
      <c r="EQM1472" s="24"/>
      <c r="EQN1472" s="24"/>
      <c r="EQO1472" s="24"/>
      <c r="EQP1472" s="24"/>
      <c r="EQQ1472" s="24"/>
      <c r="EQR1472" s="25"/>
      <c r="EQS1472" s="23"/>
      <c r="EQT1472" s="24"/>
      <c r="EQU1472" s="24"/>
      <c r="EQV1472" s="24"/>
      <c r="EQW1472" s="24"/>
      <c r="EQX1472" s="24"/>
      <c r="EQY1472" s="24"/>
      <c r="EQZ1472" s="25"/>
      <c r="ERA1472" s="23"/>
      <c r="ERB1472" s="24"/>
      <c r="ERC1472" s="24"/>
      <c r="ERD1472" s="24"/>
      <c r="ERE1472" s="24"/>
      <c r="ERF1472" s="24"/>
      <c r="ERG1472" s="24"/>
      <c r="ERH1472" s="25"/>
      <c r="ERI1472" s="23"/>
      <c r="ERJ1472" s="24"/>
      <c r="ERK1472" s="24"/>
      <c r="ERL1472" s="24"/>
      <c r="ERM1472" s="24"/>
      <c r="ERN1472" s="24"/>
      <c r="ERO1472" s="24"/>
      <c r="ERP1472" s="25"/>
      <c r="ERQ1472" s="23"/>
      <c r="ERR1472" s="24"/>
      <c r="ERS1472" s="24"/>
      <c r="ERT1472" s="24"/>
      <c r="ERU1472" s="24"/>
      <c r="ERV1472" s="24"/>
      <c r="ERW1472" s="24"/>
      <c r="ERX1472" s="25"/>
      <c r="ERY1472" s="23"/>
      <c r="ERZ1472" s="24"/>
      <c r="ESA1472" s="24"/>
      <c r="ESB1472" s="24"/>
      <c r="ESC1472" s="24"/>
      <c r="ESD1472" s="24"/>
      <c r="ESE1472" s="24"/>
      <c r="ESF1472" s="25"/>
      <c r="ESG1472" s="23"/>
      <c r="ESH1472" s="24"/>
      <c r="ESI1472" s="24"/>
      <c r="ESJ1472" s="24"/>
      <c r="ESK1472" s="24"/>
      <c r="ESL1472" s="24"/>
      <c r="ESM1472" s="24"/>
      <c r="ESN1472" s="25"/>
      <c r="ESO1472" s="23"/>
      <c r="ESP1472" s="24"/>
      <c r="ESQ1472" s="24"/>
      <c r="ESR1472" s="24"/>
      <c r="ESS1472" s="24"/>
      <c r="EST1472" s="24"/>
      <c r="ESU1472" s="24"/>
      <c r="ESV1472" s="25"/>
      <c r="ESW1472" s="23"/>
      <c r="ESX1472" s="24"/>
      <c r="ESY1472" s="24"/>
      <c r="ESZ1472" s="24"/>
      <c r="ETA1472" s="24"/>
      <c r="ETB1472" s="24"/>
      <c r="ETC1472" s="24"/>
      <c r="ETD1472" s="25"/>
      <c r="ETE1472" s="23"/>
      <c r="ETF1472" s="24"/>
      <c r="ETG1472" s="24"/>
      <c r="ETH1472" s="24"/>
      <c r="ETI1472" s="24"/>
      <c r="ETJ1472" s="24"/>
      <c r="ETK1472" s="24"/>
      <c r="ETL1472" s="25"/>
      <c r="ETM1472" s="23"/>
      <c r="ETN1472" s="24"/>
      <c r="ETO1472" s="24"/>
      <c r="ETP1472" s="24"/>
      <c r="ETQ1472" s="24"/>
      <c r="ETR1472" s="24"/>
      <c r="ETS1472" s="24"/>
      <c r="ETT1472" s="25"/>
      <c r="ETU1472" s="23"/>
      <c r="ETV1472" s="24"/>
      <c r="ETW1472" s="24"/>
      <c r="ETX1472" s="24"/>
      <c r="ETY1472" s="24"/>
      <c r="ETZ1472" s="24"/>
      <c r="EUA1472" s="24"/>
      <c r="EUB1472" s="25"/>
      <c r="EUC1472" s="23"/>
      <c r="EUD1472" s="24"/>
      <c r="EUE1472" s="24"/>
      <c r="EUF1472" s="24"/>
      <c r="EUG1472" s="24"/>
      <c r="EUH1472" s="24"/>
      <c r="EUI1472" s="24"/>
      <c r="EUJ1472" s="25"/>
      <c r="EUK1472" s="23"/>
      <c r="EUL1472" s="24"/>
      <c r="EUM1472" s="24"/>
      <c r="EUN1472" s="24"/>
      <c r="EUO1472" s="24"/>
      <c r="EUP1472" s="24"/>
      <c r="EUQ1472" s="24"/>
      <c r="EUR1472" s="25"/>
      <c r="EUS1472" s="23"/>
      <c r="EUT1472" s="24"/>
      <c r="EUU1472" s="24"/>
      <c r="EUV1472" s="24"/>
      <c r="EUW1472" s="24"/>
      <c r="EUX1472" s="24"/>
      <c r="EUY1472" s="24"/>
      <c r="EUZ1472" s="25"/>
      <c r="EVA1472" s="23"/>
      <c r="EVB1472" s="24"/>
      <c r="EVC1472" s="24"/>
      <c r="EVD1472" s="24"/>
      <c r="EVE1472" s="24"/>
      <c r="EVF1472" s="24"/>
      <c r="EVG1472" s="24"/>
      <c r="EVH1472" s="25"/>
      <c r="EVI1472" s="23"/>
      <c r="EVJ1472" s="24"/>
      <c r="EVK1472" s="24"/>
      <c r="EVL1472" s="24"/>
      <c r="EVM1472" s="24"/>
      <c r="EVN1472" s="24"/>
      <c r="EVO1472" s="24"/>
      <c r="EVP1472" s="25"/>
      <c r="EVQ1472" s="23"/>
      <c r="EVR1472" s="24"/>
      <c r="EVS1472" s="24"/>
      <c r="EVT1472" s="24"/>
      <c r="EVU1472" s="24"/>
      <c r="EVV1472" s="24"/>
      <c r="EVW1472" s="24"/>
      <c r="EVX1472" s="25"/>
      <c r="EVY1472" s="23"/>
      <c r="EVZ1472" s="24"/>
      <c r="EWA1472" s="24"/>
      <c r="EWB1472" s="24"/>
      <c r="EWC1472" s="24"/>
      <c r="EWD1472" s="24"/>
      <c r="EWE1472" s="24"/>
      <c r="EWF1472" s="25"/>
      <c r="EWG1472" s="23"/>
      <c r="EWH1472" s="24"/>
      <c r="EWI1472" s="24"/>
      <c r="EWJ1472" s="24"/>
      <c r="EWK1472" s="24"/>
      <c r="EWL1472" s="24"/>
      <c r="EWM1472" s="24"/>
      <c r="EWN1472" s="25"/>
      <c r="EWO1472" s="23"/>
      <c r="EWP1472" s="24"/>
      <c r="EWQ1472" s="24"/>
      <c r="EWR1472" s="24"/>
      <c r="EWS1472" s="24"/>
      <c r="EWT1472" s="24"/>
      <c r="EWU1472" s="24"/>
      <c r="EWV1472" s="25"/>
      <c r="EWW1472" s="23"/>
      <c r="EWX1472" s="24"/>
      <c r="EWY1472" s="24"/>
      <c r="EWZ1472" s="24"/>
      <c r="EXA1472" s="24"/>
      <c r="EXB1472" s="24"/>
      <c r="EXC1472" s="24"/>
      <c r="EXD1472" s="25"/>
      <c r="EXE1472" s="23"/>
      <c r="EXF1472" s="24"/>
      <c r="EXG1472" s="24"/>
      <c r="EXH1472" s="24"/>
      <c r="EXI1472" s="24"/>
      <c r="EXJ1472" s="24"/>
      <c r="EXK1472" s="24"/>
      <c r="EXL1472" s="25"/>
      <c r="EXM1472" s="23"/>
      <c r="EXN1472" s="24"/>
      <c r="EXO1472" s="24"/>
      <c r="EXP1472" s="24"/>
      <c r="EXQ1472" s="24"/>
      <c r="EXR1472" s="24"/>
      <c r="EXS1472" s="24"/>
      <c r="EXT1472" s="25"/>
      <c r="EXU1472" s="23"/>
      <c r="EXV1472" s="24"/>
      <c r="EXW1472" s="24"/>
      <c r="EXX1472" s="24"/>
      <c r="EXY1472" s="24"/>
      <c r="EXZ1472" s="24"/>
      <c r="EYA1472" s="24"/>
      <c r="EYB1472" s="25"/>
      <c r="EYC1472" s="23"/>
      <c r="EYD1472" s="24"/>
      <c r="EYE1472" s="24"/>
      <c r="EYF1472" s="24"/>
      <c r="EYG1472" s="24"/>
      <c r="EYH1472" s="24"/>
      <c r="EYI1472" s="24"/>
      <c r="EYJ1472" s="25"/>
      <c r="EYK1472" s="23"/>
      <c r="EYL1472" s="24"/>
      <c r="EYM1472" s="24"/>
      <c r="EYN1472" s="24"/>
      <c r="EYO1472" s="24"/>
      <c r="EYP1472" s="24"/>
      <c r="EYQ1472" s="24"/>
      <c r="EYR1472" s="25"/>
      <c r="EYS1472" s="23"/>
      <c r="EYT1472" s="24"/>
      <c r="EYU1472" s="24"/>
      <c r="EYV1472" s="24"/>
      <c r="EYW1472" s="24"/>
      <c r="EYX1472" s="24"/>
      <c r="EYY1472" s="24"/>
      <c r="EYZ1472" s="25"/>
      <c r="EZA1472" s="23"/>
      <c r="EZB1472" s="24"/>
      <c r="EZC1472" s="24"/>
      <c r="EZD1472" s="24"/>
      <c r="EZE1472" s="24"/>
      <c r="EZF1472" s="24"/>
      <c r="EZG1472" s="24"/>
      <c r="EZH1472" s="25"/>
      <c r="EZI1472" s="23"/>
      <c r="EZJ1472" s="24"/>
      <c r="EZK1472" s="24"/>
      <c r="EZL1472" s="24"/>
      <c r="EZM1472" s="24"/>
      <c r="EZN1472" s="24"/>
      <c r="EZO1472" s="24"/>
      <c r="EZP1472" s="25"/>
      <c r="EZQ1472" s="23"/>
      <c r="EZR1472" s="24"/>
      <c r="EZS1472" s="24"/>
      <c r="EZT1472" s="24"/>
      <c r="EZU1472" s="24"/>
      <c r="EZV1472" s="24"/>
      <c r="EZW1472" s="24"/>
      <c r="EZX1472" s="25"/>
      <c r="EZY1472" s="23"/>
      <c r="EZZ1472" s="24"/>
      <c r="FAA1472" s="24"/>
      <c r="FAB1472" s="24"/>
      <c r="FAC1472" s="24"/>
      <c r="FAD1472" s="24"/>
      <c r="FAE1472" s="24"/>
      <c r="FAF1472" s="25"/>
      <c r="FAG1472" s="23"/>
      <c r="FAH1472" s="24"/>
      <c r="FAI1472" s="24"/>
      <c r="FAJ1472" s="24"/>
      <c r="FAK1472" s="24"/>
      <c r="FAL1472" s="24"/>
      <c r="FAM1472" s="24"/>
      <c r="FAN1472" s="25"/>
      <c r="FAO1472" s="23"/>
      <c r="FAP1472" s="24"/>
      <c r="FAQ1472" s="24"/>
      <c r="FAR1472" s="24"/>
      <c r="FAS1472" s="24"/>
      <c r="FAT1472" s="24"/>
      <c r="FAU1472" s="24"/>
      <c r="FAV1472" s="25"/>
      <c r="FAW1472" s="23"/>
      <c r="FAX1472" s="24"/>
      <c r="FAY1472" s="24"/>
      <c r="FAZ1472" s="24"/>
      <c r="FBA1472" s="24"/>
      <c r="FBB1472" s="24"/>
      <c r="FBC1472" s="24"/>
      <c r="FBD1472" s="25"/>
      <c r="FBE1472" s="23"/>
      <c r="FBF1472" s="24"/>
      <c r="FBG1472" s="24"/>
      <c r="FBH1472" s="24"/>
      <c r="FBI1472" s="24"/>
      <c r="FBJ1472" s="24"/>
      <c r="FBK1472" s="24"/>
      <c r="FBL1472" s="25"/>
      <c r="FBM1472" s="23"/>
      <c r="FBN1472" s="24"/>
      <c r="FBO1472" s="24"/>
      <c r="FBP1472" s="24"/>
      <c r="FBQ1472" s="24"/>
      <c r="FBR1472" s="24"/>
      <c r="FBS1472" s="24"/>
      <c r="FBT1472" s="25"/>
      <c r="FBU1472" s="23"/>
      <c r="FBV1472" s="24"/>
      <c r="FBW1472" s="24"/>
      <c r="FBX1472" s="24"/>
      <c r="FBY1472" s="24"/>
      <c r="FBZ1472" s="24"/>
      <c r="FCA1472" s="24"/>
      <c r="FCB1472" s="25"/>
      <c r="FCC1472" s="23"/>
      <c r="FCD1472" s="24"/>
      <c r="FCE1472" s="24"/>
      <c r="FCF1472" s="24"/>
      <c r="FCG1472" s="24"/>
      <c r="FCH1472" s="24"/>
      <c r="FCI1472" s="24"/>
      <c r="FCJ1472" s="25"/>
      <c r="FCK1472" s="23"/>
      <c r="FCL1472" s="24"/>
      <c r="FCM1472" s="24"/>
      <c r="FCN1472" s="24"/>
      <c r="FCO1472" s="24"/>
      <c r="FCP1472" s="24"/>
      <c r="FCQ1472" s="24"/>
      <c r="FCR1472" s="25"/>
      <c r="FCS1472" s="23"/>
      <c r="FCT1472" s="24"/>
      <c r="FCU1472" s="24"/>
      <c r="FCV1472" s="24"/>
      <c r="FCW1472" s="24"/>
      <c r="FCX1472" s="24"/>
      <c r="FCY1472" s="24"/>
      <c r="FCZ1472" s="25"/>
      <c r="FDA1472" s="23"/>
      <c r="FDB1472" s="24"/>
      <c r="FDC1472" s="24"/>
      <c r="FDD1472" s="24"/>
      <c r="FDE1472" s="24"/>
      <c r="FDF1472" s="24"/>
      <c r="FDG1472" s="24"/>
      <c r="FDH1472" s="25"/>
      <c r="FDI1472" s="23"/>
      <c r="FDJ1472" s="24"/>
      <c r="FDK1472" s="24"/>
      <c r="FDL1472" s="24"/>
      <c r="FDM1472" s="24"/>
      <c r="FDN1472" s="24"/>
      <c r="FDO1472" s="24"/>
      <c r="FDP1472" s="25"/>
      <c r="FDQ1472" s="23"/>
      <c r="FDR1472" s="24"/>
      <c r="FDS1472" s="24"/>
      <c r="FDT1472" s="24"/>
      <c r="FDU1472" s="24"/>
      <c r="FDV1472" s="24"/>
      <c r="FDW1472" s="24"/>
      <c r="FDX1472" s="25"/>
      <c r="FDY1472" s="23"/>
      <c r="FDZ1472" s="24"/>
      <c r="FEA1472" s="24"/>
      <c r="FEB1472" s="24"/>
      <c r="FEC1472" s="24"/>
      <c r="FED1472" s="24"/>
      <c r="FEE1472" s="24"/>
      <c r="FEF1472" s="25"/>
      <c r="FEG1472" s="23"/>
      <c r="FEH1472" s="24"/>
      <c r="FEI1472" s="24"/>
      <c r="FEJ1472" s="24"/>
      <c r="FEK1472" s="24"/>
      <c r="FEL1472" s="24"/>
      <c r="FEM1472" s="24"/>
      <c r="FEN1472" s="25"/>
      <c r="FEO1472" s="23"/>
      <c r="FEP1472" s="24"/>
      <c r="FEQ1472" s="24"/>
      <c r="FER1472" s="24"/>
      <c r="FES1472" s="24"/>
      <c r="FET1472" s="24"/>
      <c r="FEU1472" s="24"/>
      <c r="FEV1472" s="25"/>
      <c r="FEW1472" s="23"/>
      <c r="FEX1472" s="24"/>
      <c r="FEY1472" s="24"/>
      <c r="FEZ1472" s="24"/>
      <c r="FFA1472" s="24"/>
      <c r="FFB1472" s="24"/>
      <c r="FFC1472" s="24"/>
      <c r="FFD1472" s="25"/>
      <c r="FFE1472" s="23"/>
      <c r="FFF1472" s="24"/>
      <c r="FFG1472" s="24"/>
      <c r="FFH1472" s="24"/>
      <c r="FFI1472" s="24"/>
      <c r="FFJ1472" s="24"/>
      <c r="FFK1472" s="24"/>
      <c r="FFL1472" s="25"/>
      <c r="FFM1472" s="23"/>
      <c r="FFN1472" s="24"/>
      <c r="FFO1472" s="24"/>
      <c r="FFP1472" s="24"/>
      <c r="FFQ1472" s="24"/>
      <c r="FFR1472" s="24"/>
      <c r="FFS1472" s="24"/>
      <c r="FFT1472" s="25"/>
      <c r="FFU1472" s="23"/>
      <c r="FFV1472" s="24"/>
      <c r="FFW1472" s="24"/>
      <c r="FFX1472" s="24"/>
      <c r="FFY1472" s="24"/>
      <c r="FFZ1472" s="24"/>
      <c r="FGA1472" s="24"/>
      <c r="FGB1472" s="25"/>
      <c r="FGC1472" s="23"/>
      <c r="FGD1472" s="24"/>
      <c r="FGE1472" s="24"/>
      <c r="FGF1472" s="24"/>
      <c r="FGG1472" s="24"/>
      <c r="FGH1472" s="24"/>
      <c r="FGI1472" s="24"/>
      <c r="FGJ1472" s="25"/>
      <c r="FGK1472" s="23"/>
      <c r="FGL1472" s="24"/>
      <c r="FGM1472" s="24"/>
      <c r="FGN1472" s="24"/>
      <c r="FGO1472" s="24"/>
      <c r="FGP1472" s="24"/>
      <c r="FGQ1472" s="24"/>
      <c r="FGR1472" s="25"/>
      <c r="FGS1472" s="23"/>
      <c r="FGT1472" s="24"/>
      <c r="FGU1472" s="24"/>
      <c r="FGV1472" s="24"/>
      <c r="FGW1472" s="24"/>
      <c r="FGX1472" s="24"/>
      <c r="FGY1472" s="24"/>
      <c r="FGZ1472" s="25"/>
      <c r="FHA1472" s="23"/>
      <c r="FHB1472" s="24"/>
      <c r="FHC1472" s="24"/>
      <c r="FHD1472" s="24"/>
      <c r="FHE1472" s="24"/>
      <c r="FHF1472" s="24"/>
      <c r="FHG1472" s="24"/>
      <c r="FHH1472" s="25"/>
      <c r="FHI1472" s="23"/>
      <c r="FHJ1472" s="24"/>
      <c r="FHK1472" s="24"/>
      <c r="FHL1472" s="24"/>
      <c r="FHM1472" s="24"/>
      <c r="FHN1472" s="24"/>
      <c r="FHO1472" s="24"/>
      <c r="FHP1472" s="25"/>
      <c r="FHQ1472" s="23"/>
      <c r="FHR1472" s="24"/>
      <c r="FHS1472" s="24"/>
      <c r="FHT1472" s="24"/>
      <c r="FHU1472" s="24"/>
      <c r="FHV1472" s="24"/>
      <c r="FHW1472" s="24"/>
      <c r="FHX1472" s="25"/>
      <c r="FHY1472" s="23"/>
      <c r="FHZ1472" s="24"/>
      <c r="FIA1472" s="24"/>
      <c r="FIB1472" s="24"/>
      <c r="FIC1472" s="24"/>
      <c r="FID1472" s="24"/>
      <c r="FIE1472" s="24"/>
      <c r="FIF1472" s="25"/>
      <c r="FIG1472" s="23"/>
      <c r="FIH1472" s="24"/>
      <c r="FII1472" s="24"/>
      <c r="FIJ1472" s="24"/>
      <c r="FIK1472" s="24"/>
      <c r="FIL1472" s="24"/>
      <c r="FIM1472" s="24"/>
      <c r="FIN1472" s="25"/>
      <c r="FIO1472" s="23"/>
      <c r="FIP1472" s="24"/>
      <c r="FIQ1472" s="24"/>
      <c r="FIR1472" s="24"/>
      <c r="FIS1472" s="24"/>
      <c r="FIT1472" s="24"/>
      <c r="FIU1472" s="24"/>
      <c r="FIV1472" s="25"/>
      <c r="FIW1472" s="23"/>
      <c r="FIX1472" s="24"/>
      <c r="FIY1472" s="24"/>
      <c r="FIZ1472" s="24"/>
      <c r="FJA1472" s="24"/>
      <c r="FJB1472" s="24"/>
      <c r="FJC1472" s="24"/>
      <c r="FJD1472" s="25"/>
      <c r="FJE1472" s="23"/>
      <c r="FJF1472" s="24"/>
      <c r="FJG1472" s="24"/>
      <c r="FJH1472" s="24"/>
      <c r="FJI1472" s="24"/>
      <c r="FJJ1472" s="24"/>
      <c r="FJK1472" s="24"/>
      <c r="FJL1472" s="25"/>
      <c r="FJM1472" s="23"/>
      <c r="FJN1472" s="24"/>
      <c r="FJO1472" s="24"/>
      <c r="FJP1472" s="24"/>
      <c r="FJQ1472" s="24"/>
      <c r="FJR1472" s="24"/>
      <c r="FJS1472" s="24"/>
      <c r="FJT1472" s="25"/>
      <c r="FJU1472" s="23"/>
      <c r="FJV1472" s="24"/>
      <c r="FJW1472" s="24"/>
      <c r="FJX1472" s="24"/>
      <c r="FJY1472" s="24"/>
      <c r="FJZ1472" s="24"/>
      <c r="FKA1472" s="24"/>
      <c r="FKB1472" s="25"/>
      <c r="FKC1472" s="23"/>
      <c r="FKD1472" s="24"/>
      <c r="FKE1472" s="24"/>
      <c r="FKF1472" s="24"/>
      <c r="FKG1472" s="24"/>
      <c r="FKH1472" s="24"/>
      <c r="FKI1472" s="24"/>
      <c r="FKJ1472" s="25"/>
      <c r="FKK1472" s="23"/>
      <c r="FKL1472" s="24"/>
      <c r="FKM1472" s="24"/>
      <c r="FKN1472" s="24"/>
      <c r="FKO1472" s="24"/>
      <c r="FKP1472" s="24"/>
      <c r="FKQ1472" s="24"/>
      <c r="FKR1472" s="25"/>
      <c r="FKS1472" s="23"/>
      <c r="FKT1472" s="24"/>
      <c r="FKU1472" s="24"/>
      <c r="FKV1472" s="24"/>
      <c r="FKW1472" s="24"/>
      <c r="FKX1472" s="24"/>
      <c r="FKY1472" s="24"/>
      <c r="FKZ1472" s="25"/>
      <c r="FLA1472" s="23"/>
      <c r="FLB1472" s="24"/>
      <c r="FLC1472" s="24"/>
      <c r="FLD1472" s="24"/>
      <c r="FLE1472" s="24"/>
      <c r="FLF1472" s="24"/>
      <c r="FLG1472" s="24"/>
      <c r="FLH1472" s="25"/>
      <c r="FLI1472" s="23"/>
      <c r="FLJ1472" s="24"/>
      <c r="FLK1472" s="24"/>
      <c r="FLL1472" s="24"/>
      <c r="FLM1472" s="24"/>
      <c r="FLN1472" s="24"/>
      <c r="FLO1472" s="24"/>
      <c r="FLP1472" s="25"/>
      <c r="FLQ1472" s="23"/>
      <c r="FLR1472" s="24"/>
      <c r="FLS1472" s="24"/>
      <c r="FLT1472" s="24"/>
      <c r="FLU1472" s="24"/>
      <c r="FLV1472" s="24"/>
      <c r="FLW1472" s="24"/>
      <c r="FLX1472" s="25"/>
      <c r="FLY1472" s="23"/>
      <c r="FLZ1472" s="24"/>
      <c r="FMA1472" s="24"/>
      <c r="FMB1472" s="24"/>
      <c r="FMC1472" s="24"/>
      <c r="FMD1472" s="24"/>
      <c r="FME1472" s="24"/>
      <c r="FMF1472" s="25"/>
      <c r="FMG1472" s="23"/>
      <c r="FMH1472" s="24"/>
      <c r="FMI1472" s="24"/>
      <c r="FMJ1472" s="24"/>
      <c r="FMK1472" s="24"/>
      <c r="FML1472" s="24"/>
      <c r="FMM1472" s="24"/>
      <c r="FMN1472" s="25"/>
      <c r="FMO1472" s="23"/>
      <c r="FMP1472" s="24"/>
      <c r="FMQ1472" s="24"/>
      <c r="FMR1472" s="24"/>
      <c r="FMS1472" s="24"/>
      <c r="FMT1472" s="24"/>
      <c r="FMU1472" s="24"/>
      <c r="FMV1472" s="25"/>
      <c r="FMW1472" s="23"/>
      <c r="FMX1472" s="24"/>
      <c r="FMY1472" s="24"/>
      <c r="FMZ1472" s="24"/>
      <c r="FNA1472" s="24"/>
      <c r="FNB1472" s="24"/>
      <c r="FNC1472" s="24"/>
      <c r="FND1472" s="25"/>
      <c r="FNE1472" s="23"/>
      <c r="FNF1472" s="24"/>
      <c r="FNG1472" s="24"/>
      <c r="FNH1472" s="24"/>
      <c r="FNI1472" s="24"/>
      <c r="FNJ1472" s="24"/>
      <c r="FNK1472" s="24"/>
      <c r="FNL1472" s="25"/>
      <c r="FNM1472" s="23"/>
      <c r="FNN1472" s="24"/>
      <c r="FNO1472" s="24"/>
      <c r="FNP1472" s="24"/>
      <c r="FNQ1472" s="24"/>
      <c r="FNR1472" s="24"/>
      <c r="FNS1472" s="24"/>
      <c r="FNT1472" s="25"/>
      <c r="FNU1472" s="23"/>
      <c r="FNV1472" s="24"/>
      <c r="FNW1472" s="24"/>
      <c r="FNX1472" s="24"/>
      <c r="FNY1472" s="24"/>
      <c r="FNZ1472" s="24"/>
      <c r="FOA1472" s="24"/>
      <c r="FOB1472" s="25"/>
      <c r="FOC1472" s="23"/>
      <c r="FOD1472" s="24"/>
      <c r="FOE1472" s="24"/>
      <c r="FOF1472" s="24"/>
      <c r="FOG1472" s="24"/>
      <c r="FOH1472" s="24"/>
      <c r="FOI1472" s="24"/>
      <c r="FOJ1472" s="25"/>
      <c r="FOK1472" s="23"/>
      <c r="FOL1472" s="24"/>
      <c r="FOM1472" s="24"/>
      <c r="FON1472" s="24"/>
      <c r="FOO1472" s="24"/>
      <c r="FOP1472" s="24"/>
      <c r="FOQ1472" s="24"/>
      <c r="FOR1472" s="25"/>
      <c r="FOS1472" s="23"/>
      <c r="FOT1472" s="24"/>
      <c r="FOU1472" s="24"/>
      <c r="FOV1472" s="24"/>
      <c r="FOW1472" s="24"/>
      <c r="FOX1472" s="24"/>
      <c r="FOY1472" s="24"/>
      <c r="FOZ1472" s="25"/>
      <c r="FPA1472" s="23"/>
      <c r="FPB1472" s="24"/>
      <c r="FPC1472" s="24"/>
      <c r="FPD1472" s="24"/>
      <c r="FPE1472" s="24"/>
      <c r="FPF1472" s="24"/>
      <c r="FPG1472" s="24"/>
      <c r="FPH1472" s="25"/>
      <c r="FPI1472" s="23"/>
      <c r="FPJ1472" s="24"/>
      <c r="FPK1472" s="24"/>
      <c r="FPL1472" s="24"/>
      <c r="FPM1472" s="24"/>
      <c r="FPN1472" s="24"/>
      <c r="FPO1472" s="24"/>
      <c r="FPP1472" s="25"/>
      <c r="FPQ1472" s="23"/>
      <c r="FPR1472" s="24"/>
      <c r="FPS1472" s="24"/>
      <c r="FPT1472" s="24"/>
      <c r="FPU1472" s="24"/>
      <c r="FPV1472" s="24"/>
      <c r="FPW1472" s="24"/>
      <c r="FPX1472" s="25"/>
      <c r="FPY1472" s="23"/>
      <c r="FPZ1472" s="24"/>
      <c r="FQA1472" s="24"/>
      <c r="FQB1472" s="24"/>
      <c r="FQC1472" s="24"/>
      <c r="FQD1472" s="24"/>
      <c r="FQE1472" s="24"/>
      <c r="FQF1472" s="25"/>
      <c r="FQG1472" s="23"/>
      <c r="FQH1472" s="24"/>
      <c r="FQI1472" s="24"/>
      <c r="FQJ1472" s="24"/>
      <c r="FQK1472" s="24"/>
      <c r="FQL1472" s="24"/>
      <c r="FQM1472" s="24"/>
      <c r="FQN1472" s="25"/>
      <c r="FQO1472" s="23"/>
      <c r="FQP1472" s="24"/>
      <c r="FQQ1472" s="24"/>
      <c r="FQR1472" s="24"/>
      <c r="FQS1472" s="24"/>
      <c r="FQT1472" s="24"/>
      <c r="FQU1472" s="24"/>
      <c r="FQV1472" s="25"/>
      <c r="FQW1472" s="23"/>
      <c r="FQX1472" s="24"/>
      <c r="FQY1472" s="24"/>
      <c r="FQZ1472" s="24"/>
      <c r="FRA1472" s="24"/>
      <c r="FRB1472" s="24"/>
      <c r="FRC1472" s="24"/>
      <c r="FRD1472" s="25"/>
      <c r="FRE1472" s="23"/>
      <c r="FRF1472" s="24"/>
      <c r="FRG1472" s="24"/>
      <c r="FRH1472" s="24"/>
      <c r="FRI1472" s="24"/>
      <c r="FRJ1472" s="24"/>
      <c r="FRK1472" s="24"/>
      <c r="FRL1472" s="25"/>
      <c r="FRM1472" s="23"/>
      <c r="FRN1472" s="24"/>
      <c r="FRO1472" s="24"/>
      <c r="FRP1472" s="24"/>
      <c r="FRQ1472" s="24"/>
      <c r="FRR1472" s="24"/>
      <c r="FRS1472" s="24"/>
      <c r="FRT1472" s="25"/>
      <c r="FRU1472" s="23"/>
      <c r="FRV1472" s="24"/>
      <c r="FRW1472" s="24"/>
      <c r="FRX1472" s="24"/>
      <c r="FRY1472" s="24"/>
      <c r="FRZ1472" s="24"/>
      <c r="FSA1472" s="24"/>
      <c r="FSB1472" s="25"/>
      <c r="FSC1472" s="23"/>
      <c r="FSD1472" s="24"/>
      <c r="FSE1472" s="24"/>
      <c r="FSF1472" s="24"/>
      <c r="FSG1472" s="24"/>
      <c r="FSH1472" s="24"/>
      <c r="FSI1472" s="24"/>
      <c r="FSJ1472" s="25"/>
      <c r="FSK1472" s="23"/>
      <c r="FSL1472" s="24"/>
      <c r="FSM1472" s="24"/>
      <c r="FSN1472" s="24"/>
      <c r="FSO1472" s="24"/>
      <c r="FSP1472" s="24"/>
      <c r="FSQ1472" s="24"/>
      <c r="FSR1472" s="25"/>
      <c r="FSS1472" s="23"/>
      <c r="FST1472" s="24"/>
      <c r="FSU1472" s="24"/>
      <c r="FSV1472" s="24"/>
      <c r="FSW1472" s="24"/>
      <c r="FSX1472" s="24"/>
      <c r="FSY1472" s="24"/>
      <c r="FSZ1472" s="25"/>
      <c r="FTA1472" s="23"/>
      <c r="FTB1472" s="24"/>
      <c r="FTC1472" s="24"/>
      <c r="FTD1472" s="24"/>
      <c r="FTE1472" s="24"/>
      <c r="FTF1472" s="24"/>
      <c r="FTG1472" s="24"/>
      <c r="FTH1472" s="25"/>
      <c r="FTI1472" s="23"/>
      <c r="FTJ1472" s="24"/>
      <c r="FTK1472" s="24"/>
      <c r="FTL1472" s="24"/>
      <c r="FTM1472" s="24"/>
      <c r="FTN1472" s="24"/>
      <c r="FTO1472" s="24"/>
      <c r="FTP1472" s="25"/>
      <c r="FTQ1472" s="23"/>
      <c r="FTR1472" s="24"/>
      <c r="FTS1472" s="24"/>
      <c r="FTT1472" s="24"/>
      <c r="FTU1472" s="24"/>
      <c r="FTV1472" s="24"/>
      <c r="FTW1472" s="24"/>
      <c r="FTX1472" s="25"/>
      <c r="FTY1472" s="23"/>
      <c r="FTZ1472" s="24"/>
      <c r="FUA1472" s="24"/>
      <c r="FUB1472" s="24"/>
      <c r="FUC1472" s="24"/>
      <c r="FUD1472" s="24"/>
      <c r="FUE1472" s="24"/>
      <c r="FUF1472" s="25"/>
      <c r="FUG1472" s="23"/>
      <c r="FUH1472" s="24"/>
      <c r="FUI1472" s="24"/>
      <c r="FUJ1472" s="24"/>
      <c r="FUK1472" s="24"/>
      <c r="FUL1472" s="24"/>
      <c r="FUM1472" s="24"/>
      <c r="FUN1472" s="25"/>
      <c r="FUO1472" s="23"/>
      <c r="FUP1472" s="24"/>
      <c r="FUQ1472" s="24"/>
      <c r="FUR1472" s="24"/>
      <c r="FUS1472" s="24"/>
      <c r="FUT1472" s="24"/>
      <c r="FUU1472" s="24"/>
      <c r="FUV1472" s="25"/>
      <c r="FUW1472" s="23"/>
      <c r="FUX1472" s="24"/>
      <c r="FUY1472" s="24"/>
      <c r="FUZ1472" s="24"/>
      <c r="FVA1472" s="24"/>
      <c r="FVB1472" s="24"/>
      <c r="FVC1472" s="24"/>
      <c r="FVD1472" s="25"/>
      <c r="FVE1472" s="23"/>
      <c r="FVF1472" s="24"/>
      <c r="FVG1472" s="24"/>
      <c r="FVH1472" s="24"/>
      <c r="FVI1472" s="24"/>
      <c r="FVJ1472" s="24"/>
      <c r="FVK1472" s="24"/>
      <c r="FVL1472" s="25"/>
      <c r="FVM1472" s="23"/>
      <c r="FVN1472" s="24"/>
      <c r="FVO1472" s="24"/>
      <c r="FVP1472" s="24"/>
      <c r="FVQ1472" s="24"/>
      <c r="FVR1472" s="24"/>
      <c r="FVS1472" s="24"/>
      <c r="FVT1472" s="25"/>
      <c r="FVU1472" s="23"/>
      <c r="FVV1472" s="24"/>
      <c r="FVW1472" s="24"/>
      <c r="FVX1472" s="24"/>
      <c r="FVY1472" s="24"/>
      <c r="FVZ1472" s="24"/>
      <c r="FWA1472" s="24"/>
      <c r="FWB1472" s="25"/>
      <c r="FWC1472" s="23"/>
      <c r="FWD1472" s="24"/>
      <c r="FWE1472" s="24"/>
      <c r="FWF1472" s="24"/>
      <c r="FWG1472" s="24"/>
      <c r="FWH1472" s="24"/>
      <c r="FWI1472" s="24"/>
      <c r="FWJ1472" s="25"/>
      <c r="FWK1472" s="23"/>
      <c r="FWL1472" s="24"/>
      <c r="FWM1472" s="24"/>
      <c r="FWN1472" s="24"/>
      <c r="FWO1472" s="24"/>
      <c r="FWP1472" s="24"/>
      <c r="FWQ1472" s="24"/>
      <c r="FWR1472" s="25"/>
      <c r="FWS1472" s="23"/>
      <c r="FWT1472" s="24"/>
      <c r="FWU1472" s="24"/>
      <c r="FWV1472" s="24"/>
      <c r="FWW1472" s="24"/>
      <c r="FWX1472" s="24"/>
      <c r="FWY1472" s="24"/>
      <c r="FWZ1472" s="25"/>
      <c r="FXA1472" s="23"/>
      <c r="FXB1472" s="24"/>
      <c r="FXC1472" s="24"/>
      <c r="FXD1472" s="24"/>
      <c r="FXE1472" s="24"/>
      <c r="FXF1472" s="24"/>
      <c r="FXG1472" s="24"/>
      <c r="FXH1472" s="25"/>
      <c r="FXI1472" s="23"/>
      <c r="FXJ1472" s="24"/>
      <c r="FXK1472" s="24"/>
      <c r="FXL1472" s="24"/>
      <c r="FXM1472" s="24"/>
      <c r="FXN1472" s="24"/>
      <c r="FXO1472" s="24"/>
      <c r="FXP1472" s="25"/>
      <c r="FXQ1472" s="23"/>
      <c r="FXR1472" s="24"/>
      <c r="FXS1472" s="24"/>
      <c r="FXT1472" s="24"/>
      <c r="FXU1472" s="24"/>
      <c r="FXV1472" s="24"/>
      <c r="FXW1472" s="24"/>
      <c r="FXX1472" s="25"/>
      <c r="FXY1472" s="23"/>
      <c r="FXZ1472" s="24"/>
      <c r="FYA1472" s="24"/>
      <c r="FYB1472" s="24"/>
      <c r="FYC1472" s="24"/>
      <c r="FYD1472" s="24"/>
      <c r="FYE1472" s="24"/>
      <c r="FYF1472" s="25"/>
      <c r="FYG1472" s="23"/>
      <c r="FYH1472" s="24"/>
      <c r="FYI1472" s="24"/>
      <c r="FYJ1472" s="24"/>
      <c r="FYK1472" s="24"/>
      <c r="FYL1472" s="24"/>
      <c r="FYM1472" s="24"/>
      <c r="FYN1472" s="25"/>
      <c r="FYO1472" s="23"/>
      <c r="FYP1472" s="24"/>
      <c r="FYQ1472" s="24"/>
      <c r="FYR1472" s="24"/>
      <c r="FYS1472" s="24"/>
      <c r="FYT1472" s="24"/>
      <c r="FYU1472" s="24"/>
      <c r="FYV1472" s="25"/>
      <c r="FYW1472" s="23"/>
      <c r="FYX1472" s="24"/>
      <c r="FYY1472" s="24"/>
      <c r="FYZ1472" s="24"/>
      <c r="FZA1472" s="24"/>
      <c r="FZB1472" s="24"/>
      <c r="FZC1472" s="24"/>
      <c r="FZD1472" s="25"/>
      <c r="FZE1472" s="23"/>
      <c r="FZF1472" s="24"/>
      <c r="FZG1472" s="24"/>
      <c r="FZH1472" s="24"/>
      <c r="FZI1472" s="24"/>
      <c r="FZJ1472" s="24"/>
      <c r="FZK1472" s="24"/>
      <c r="FZL1472" s="25"/>
      <c r="FZM1472" s="23"/>
      <c r="FZN1472" s="24"/>
      <c r="FZO1472" s="24"/>
      <c r="FZP1472" s="24"/>
      <c r="FZQ1472" s="24"/>
      <c r="FZR1472" s="24"/>
      <c r="FZS1472" s="24"/>
      <c r="FZT1472" s="25"/>
      <c r="FZU1472" s="23"/>
      <c r="FZV1472" s="24"/>
      <c r="FZW1472" s="24"/>
      <c r="FZX1472" s="24"/>
      <c r="FZY1472" s="24"/>
      <c r="FZZ1472" s="24"/>
      <c r="GAA1472" s="24"/>
      <c r="GAB1472" s="25"/>
      <c r="GAC1472" s="23"/>
      <c r="GAD1472" s="24"/>
      <c r="GAE1472" s="24"/>
      <c r="GAF1472" s="24"/>
      <c r="GAG1472" s="24"/>
      <c r="GAH1472" s="24"/>
      <c r="GAI1472" s="24"/>
      <c r="GAJ1472" s="25"/>
      <c r="GAK1472" s="23"/>
      <c r="GAL1472" s="24"/>
      <c r="GAM1472" s="24"/>
      <c r="GAN1472" s="24"/>
      <c r="GAO1472" s="24"/>
      <c r="GAP1472" s="24"/>
      <c r="GAQ1472" s="24"/>
      <c r="GAR1472" s="25"/>
      <c r="GAS1472" s="23"/>
      <c r="GAT1472" s="24"/>
      <c r="GAU1472" s="24"/>
      <c r="GAV1472" s="24"/>
      <c r="GAW1472" s="24"/>
      <c r="GAX1472" s="24"/>
      <c r="GAY1472" s="24"/>
      <c r="GAZ1472" s="25"/>
      <c r="GBA1472" s="23"/>
      <c r="GBB1472" s="24"/>
      <c r="GBC1472" s="24"/>
      <c r="GBD1472" s="24"/>
      <c r="GBE1472" s="24"/>
      <c r="GBF1472" s="24"/>
      <c r="GBG1472" s="24"/>
      <c r="GBH1472" s="25"/>
      <c r="GBI1472" s="23"/>
      <c r="GBJ1472" s="24"/>
      <c r="GBK1472" s="24"/>
      <c r="GBL1472" s="24"/>
      <c r="GBM1472" s="24"/>
      <c r="GBN1472" s="24"/>
      <c r="GBO1472" s="24"/>
      <c r="GBP1472" s="25"/>
      <c r="GBQ1472" s="23"/>
      <c r="GBR1472" s="24"/>
      <c r="GBS1472" s="24"/>
      <c r="GBT1472" s="24"/>
      <c r="GBU1472" s="24"/>
      <c r="GBV1472" s="24"/>
      <c r="GBW1472" s="24"/>
      <c r="GBX1472" s="25"/>
      <c r="GBY1472" s="23"/>
      <c r="GBZ1472" s="24"/>
      <c r="GCA1472" s="24"/>
      <c r="GCB1472" s="24"/>
      <c r="GCC1472" s="24"/>
      <c r="GCD1472" s="24"/>
      <c r="GCE1472" s="24"/>
      <c r="GCF1472" s="25"/>
      <c r="GCG1472" s="23"/>
      <c r="GCH1472" s="24"/>
      <c r="GCI1472" s="24"/>
      <c r="GCJ1472" s="24"/>
      <c r="GCK1472" s="24"/>
      <c r="GCL1472" s="24"/>
      <c r="GCM1472" s="24"/>
      <c r="GCN1472" s="25"/>
      <c r="GCO1472" s="23"/>
      <c r="GCP1472" s="24"/>
      <c r="GCQ1472" s="24"/>
      <c r="GCR1472" s="24"/>
      <c r="GCS1472" s="24"/>
      <c r="GCT1472" s="24"/>
      <c r="GCU1472" s="24"/>
      <c r="GCV1472" s="25"/>
      <c r="GCW1472" s="23"/>
      <c r="GCX1472" s="24"/>
      <c r="GCY1472" s="24"/>
      <c r="GCZ1472" s="24"/>
      <c r="GDA1472" s="24"/>
      <c r="GDB1472" s="24"/>
      <c r="GDC1472" s="24"/>
      <c r="GDD1472" s="25"/>
      <c r="GDE1472" s="23"/>
      <c r="GDF1472" s="24"/>
      <c r="GDG1472" s="24"/>
      <c r="GDH1472" s="24"/>
      <c r="GDI1472" s="24"/>
      <c r="GDJ1472" s="24"/>
      <c r="GDK1472" s="24"/>
      <c r="GDL1472" s="25"/>
      <c r="GDM1472" s="23"/>
      <c r="GDN1472" s="24"/>
      <c r="GDO1472" s="24"/>
      <c r="GDP1472" s="24"/>
      <c r="GDQ1472" s="24"/>
      <c r="GDR1472" s="24"/>
      <c r="GDS1472" s="24"/>
      <c r="GDT1472" s="25"/>
      <c r="GDU1472" s="23"/>
      <c r="GDV1472" s="24"/>
      <c r="GDW1472" s="24"/>
      <c r="GDX1472" s="24"/>
      <c r="GDY1472" s="24"/>
      <c r="GDZ1472" s="24"/>
      <c r="GEA1472" s="24"/>
      <c r="GEB1472" s="25"/>
      <c r="GEC1472" s="23"/>
      <c r="GED1472" s="24"/>
      <c r="GEE1472" s="24"/>
      <c r="GEF1472" s="24"/>
      <c r="GEG1472" s="24"/>
      <c r="GEH1472" s="24"/>
      <c r="GEI1472" s="24"/>
      <c r="GEJ1472" s="25"/>
      <c r="GEK1472" s="23"/>
      <c r="GEL1472" s="24"/>
      <c r="GEM1472" s="24"/>
      <c r="GEN1472" s="24"/>
      <c r="GEO1472" s="24"/>
      <c r="GEP1472" s="24"/>
      <c r="GEQ1472" s="24"/>
      <c r="GER1472" s="25"/>
      <c r="GES1472" s="23"/>
      <c r="GET1472" s="24"/>
      <c r="GEU1472" s="24"/>
      <c r="GEV1472" s="24"/>
      <c r="GEW1472" s="24"/>
      <c r="GEX1472" s="24"/>
      <c r="GEY1472" s="24"/>
      <c r="GEZ1472" s="25"/>
      <c r="GFA1472" s="23"/>
      <c r="GFB1472" s="24"/>
      <c r="GFC1472" s="24"/>
      <c r="GFD1472" s="24"/>
      <c r="GFE1472" s="24"/>
      <c r="GFF1472" s="24"/>
      <c r="GFG1472" s="24"/>
      <c r="GFH1472" s="25"/>
      <c r="GFI1472" s="23"/>
      <c r="GFJ1472" s="24"/>
      <c r="GFK1472" s="24"/>
      <c r="GFL1472" s="24"/>
      <c r="GFM1472" s="24"/>
      <c r="GFN1472" s="24"/>
      <c r="GFO1472" s="24"/>
      <c r="GFP1472" s="25"/>
      <c r="GFQ1472" s="23"/>
      <c r="GFR1472" s="24"/>
      <c r="GFS1472" s="24"/>
      <c r="GFT1472" s="24"/>
      <c r="GFU1472" s="24"/>
      <c r="GFV1472" s="24"/>
      <c r="GFW1472" s="24"/>
      <c r="GFX1472" s="25"/>
      <c r="GFY1472" s="23"/>
      <c r="GFZ1472" s="24"/>
      <c r="GGA1472" s="24"/>
      <c r="GGB1472" s="24"/>
      <c r="GGC1472" s="24"/>
      <c r="GGD1472" s="24"/>
      <c r="GGE1472" s="24"/>
      <c r="GGF1472" s="25"/>
      <c r="GGG1472" s="23"/>
      <c r="GGH1472" s="24"/>
      <c r="GGI1472" s="24"/>
      <c r="GGJ1472" s="24"/>
      <c r="GGK1472" s="24"/>
      <c r="GGL1472" s="24"/>
      <c r="GGM1472" s="24"/>
      <c r="GGN1472" s="25"/>
      <c r="GGO1472" s="23"/>
      <c r="GGP1472" s="24"/>
      <c r="GGQ1472" s="24"/>
      <c r="GGR1472" s="24"/>
      <c r="GGS1472" s="24"/>
      <c r="GGT1472" s="24"/>
      <c r="GGU1472" s="24"/>
      <c r="GGV1472" s="25"/>
      <c r="GGW1472" s="23"/>
      <c r="GGX1472" s="24"/>
      <c r="GGY1472" s="24"/>
      <c r="GGZ1472" s="24"/>
      <c r="GHA1472" s="24"/>
      <c r="GHB1472" s="24"/>
      <c r="GHC1472" s="24"/>
      <c r="GHD1472" s="25"/>
      <c r="GHE1472" s="23"/>
      <c r="GHF1472" s="24"/>
      <c r="GHG1472" s="24"/>
      <c r="GHH1472" s="24"/>
      <c r="GHI1472" s="24"/>
      <c r="GHJ1472" s="24"/>
      <c r="GHK1472" s="24"/>
      <c r="GHL1472" s="25"/>
      <c r="GHM1472" s="23"/>
      <c r="GHN1472" s="24"/>
      <c r="GHO1472" s="24"/>
      <c r="GHP1472" s="24"/>
      <c r="GHQ1472" s="24"/>
      <c r="GHR1472" s="24"/>
      <c r="GHS1472" s="24"/>
      <c r="GHT1472" s="25"/>
      <c r="GHU1472" s="23"/>
      <c r="GHV1472" s="24"/>
      <c r="GHW1472" s="24"/>
      <c r="GHX1472" s="24"/>
      <c r="GHY1472" s="24"/>
      <c r="GHZ1472" s="24"/>
      <c r="GIA1472" s="24"/>
      <c r="GIB1472" s="25"/>
      <c r="GIC1472" s="23"/>
      <c r="GID1472" s="24"/>
      <c r="GIE1472" s="24"/>
      <c r="GIF1472" s="24"/>
      <c r="GIG1472" s="24"/>
      <c r="GIH1472" s="24"/>
      <c r="GII1472" s="24"/>
      <c r="GIJ1472" s="25"/>
      <c r="GIK1472" s="23"/>
      <c r="GIL1472" s="24"/>
      <c r="GIM1472" s="24"/>
      <c r="GIN1472" s="24"/>
      <c r="GIO1472" s="24"/>
      <c r="GIP1472" s="24"/>
      <c r="GIQ1472" s="24"/>
      <c r="GIR1472" s="25"/>
      <c r="GIS1472" s="23"/>
      <c r="GIT1472" s="24"/>
      <c r="GIU1472" s="24"/>
      <c r="GIV1472" s="24"/>
      <c r="GIW1472" s="24"/>
      <c r="GIX1472" s="24"/>
      <c r="GIY1472" s="24"/>
      <c r="GIZ1472" s="25"/>
      <c r="GJA1472" s="23"/>
      <c r="GJB1472" s="24"/>
      <c r="GJC1472" s="24"/>
      <c r="GJD1472" s="24"/>
      <c r="GJE1472" s="24"/>
      <c r="GJF1472" s="24"/>
      <c r="GJG1472" s="24"/>
      <c r="GJH1472" s="25"/>
      <c r="GJI1472" s="23"/>
      <c r="GJJ1472" s="24"/>
      <c r="GJK1472" s="24"/>
      <c r="GJL1472" s="24"/>
      <c r="GJM1472" s="24"/>
      <c r="GJN1472" s="24"/>
      <c r="GJO1472" s="24"/>
      <c r="GJP1472" s="25"/>
      <c r="GJQ1472" s="23"/>
      <c r="GJR1472" s="24"/>
      <c r="GJS1472" s="24"/>
      <c r="GJT1472" s="24"/>
      <c r="GJU1472" s="24"/>
      <c r="GJV1472" s="24"/>
      <c r="GJW1472" s="24"/>
      <c r="GJX1472" s="25"/>
      <c r="GJY1472" s="23"/>
      <c r="GJZ1472" s="24"/>
      <c r="GKA1472" s="24"/>
      <c r="GKB1472" s="24"/>
      <c r="GKC1472" s="24"/>
      <c r="GKD1472" s="24"/>
      <c r="GKE1472" s="24"/>
      <c r="GKF1472" s="25"/>
      <c r="GKG1472" s="23"/>
      <c r="GKH1472" s="24"/>
      <c r="GKI1472" s="24"/>
      <c r="GKJ1472" s="24"/>
      <c r="GKK1472" s="24"/>
      <c r="GKL1472" s="24"/>
      <c r="GKM1472" s="24"/>
      <c r="GKN1472" s="25"/>
      <c r="GKO1472" s="23"/>
      <c r="GKP1472" s="24"/>
      <c r="GKQ1472" s="24"/>
      <c r="GKR1472" s="24"/>
      <c r="GKS1472" s="24"/>
      <c r="GKT1472" s="24"/>
      <c r="GKU1472" s="24"/>
      <c r="GKV1472" s="25"/>
      <c r="GKW1472" s="23"/>
      <c r="GKX1472" s="24"/>
      <c r="GKY1472" s="24"/>
      <c r="GKZ1472" s="24"/>
      <c r="GLA1472" s="24"/>
      <c r="GLB1472" s="24"/>
      <c r="GLC1472" s="24"/>
      <c r="GLD1472" s="25"/>
      <c r="GLE1472" s="23"/>
      <c r="GLF1472" s="24"/>
      <c r="GLG1472" s="24"/>
      <c r="GLH1472" s="24"/>
      <c r="GLI1472" s="24"/>
      <c r="GLJ1472" s="24"/>
      <c r="GLK1472" s="24"/>
      <c r="GLL1472" s="25"/>
      <c r="GLM1472" s="23"/>
      <c r="GLN1472" s="24"/>
      <c r="GLO1472" s="24"/>
      <c r="GLP1472" s="24"/>
      <c r="GLQ1472" s="24"/>
      <c r="GLR1472" s="24"/>
      <c r="GLS1472" s="24"/>
      <c r="GLT1472" s="25"/>
      <c r="GLU1472" s="23"/>
      <c r="GLV1472" s="24"/>
      <c r="GLW1472" s="24"/>
      <c r="GLX1472" s="24"/>
      <c r="GLY1472" s="24"/>
      <c r="GLZ1472" s="24"/>
      <c r="GMA1472" s="24"/>
      <c r="GMB1472" s="25"/>
      <c r="GMC1472" s="23"/>
      <c r="GMD1472" s="24"/>
      <c r="GME1472" s="24"/>
      <c r="GMF1472" s="24"/>
      <c r="GMG1472" s="24"/>
      <c r="GMH1472" s="24"/>
      <c r="GMI1472" s="24"/>
      <c r="GMJ1472" s="25"/>
      <c r="GMK1472" s="23"/>
      <c r="GML1472" s="24"/>
      <c r="GMM1472" s="24"/>
      <c r="GMN1472" s="24"/>
      <c r="GMO1472" s="24"/>
      <c r="GMP1472" s="24"/>
      <c r="GMQ1472" s="24"/>
      <c r="GMR1472" s="25"/>
      <c r="GMS1472" s="23"/>
      <c r="GMT1472" s="24"/>
      <c r="GMU1472" s="24"/>
      <c r="GMV1472" s="24"/>
      <c r="GMW1472" s="24"/>
      <c r="GMX1472" s="24"/>
      <c r="GMY1472" s="24"/>
      <c r="GMZ1472" s="25"/>
      <c r="GNA1472" s="23"/>
      <c r="GNB1472" s="24"/>
      <c r="GNC1472" s="24"/>
      <c r="GND1472" s="24"/>
      <c r="GNE1472" s="24"/>
      <c r="GNF1472" s="24"/>
      <c r="GNG1472" s="24"/>
      <c r="GNH1472" s="25"/>
      <c r="GNI1472" s="23"/>
      <c r="GNJ1472" s="24"/>
      <c r="GNK1472" s="24"/>
      <c r="GNL1472" s="24"/>
      <c r="GNM1472" s="24"/>
      <c r="GNN1472" s="24"/>
      <c r="GNO1472" s="24"/>
      <c r="GNP1472" s="25"/>
      <c r="GNQ1472" s="23"/>
      <c r="GNR1472" s="24"/>
      <c r="GNS1472" s="24"/>
      <c r="GNT1472" s="24"/>
      <c r="GNU1472" s="24"/>
      <c r="GNV1472" s="24"/>
      <c r="GNW1472" s="24"/>
      <c r="GNX1472" s="25"/>
      <c r="GNY1472" s="23"/>
      <c r="GNZ1472" s="24"/>
      <c r="GOA1472" s="24"/>
      <c r="GOB1472" s="24"/>
      <c r="GOC1472" s="24"/>
      <c r="GOD1472" s="24"/>
      <c r="GOE1472" s="24"/>
      <c r="GOF1472" s="25"/>
      <c r="GOG1472" s="23"/>
      <c r="GOH1472" s="24"/>
      <c r="GOI1472" s="24"/>
      <c r="GOJ1472" s="24"/>
      <c r="GOK1472" s="24"/>
      <c r="GOL1472" s="24"/>
      <c r="GOM1472" s="24"/>
      <c r="GON1472" s="25"/>
      <c r="GOO1472" s="23"/>
      <c r="GOP1472" s="24"/>
      <c r="GOQ1472" s="24"/>
      <c r="GOR1472" s="24"/>
      <c r="GOS1472" s="24"/>
      <c r="GOT1472" s="24"/>
      <c r="GOU1472" s="24"/>
      <c r="GOV1472" s="25"/>
      <c r="GOW1472" s="23"/>
      <c r="GOX1472" s="24"/>
      <c r="GOY1472" s="24"/>
      <c r="GOZ1472" s="24"/>
      <c r="GPA1472" s="24"/>
      <c r="GPB1472" s="24"/>
      <c r="GPC1472" s="24"/>
      <c r="GPD1472" s="25"/>
      <c r="GPE1472" s="23"/>
      <c r="GPF1472" s="24"/>
      <c r="GPG1472" s="24"/>
      <c r="GPH1472" s="24"/>
      <c r="GPI1472" s="24"/>
      <c r="GPJ1472" s="24"/>
      <c r="GPK1472" s="24"/>
      <c r="GPL1472" s="25"/>
      <c r="GPM1472" s="23"/>
      <c r="GPN1472" s="24"/>
      <c r="GPO1472" s="24"/>
      <c r="GPP1472" s="24"/>
      <c r="GPQ1472" s="24"/>
      <c r="GPR1472" s="24"/>
      <c r="GPS1472" s="24"/>
      <c r="GPT1472" s="25"/>
      <c r="GPU1472" s="23"/>
      <c r="GPV1472" s="24"/>
      <c r="GPW1472" s="24"/>
      <c r="GPX1472" s="24"/>
      <c r="GPY1472" s="24"/>
      <c r="GPZ1472" s="24"/>
      <c r="GQA1472" s="24"/>
      <c r="GQB1472" s="25"/>
      <c r="GQC1472" s="23"/>
      <c r="GQD1472" s="24"/>
      <c r="GQE1472" s="24"/>
      <c r="GQF1472" s="24"/>
      <c r="GQG1472" s="24"/>
      <c r="GQH1472" s="24"/>
      <c r="GQI1472" s="24"/>
      <c r="GQJ1472" s="25"/>
      <c r="GQK1472" s="23"/>
      <c r="GQL1472" s="24"/>
      <c r="GQM1472" s="24"/>
      <c r="GQN1472" s="24"/>
      <c r="GQO1472" s="24"/>
      <c r="GQP1472" s="24"/>
      <c r="GQQ1472" s="24"/>
      <c r="GQR1472" s="25"/>
      <c r="GQS1472" s="23"/>
      <c r="GQT1472" s="24"/>
      <c r="GQU1472" s="24"/>
      <c r="GQV1472" s="24"/>
      <c r="GQW1472" s="24"/>
      <c r="GQX1472" s="24"/>
      <c r="GQY1472" s="24"/>
      <c r="GQZ1472" s="25"/>
      <c r="GRA1472" s="23"/>
      <c r="GRB1472" s="24"/>
      <c r="GRC1472" s="24"/>
      <c r="GRD1472" s="24"/>
      <c r="GRE1472" s="24"/>
      <c r="GRF1472" s="24"/>
      <c r="GRG1472" s="24"/>
      <c r="GRH1472" s="25"/>
      <c r="GRI1472" s="23"/>
      <c r="GRJ1472" s="24"/>
      <c r="GRK1472" s="24"/>
      <c r="GRL1472" s="24"/>
      <c r="GRM1472" s="24"/>
      <c r="GRN1472" s="24"/>
      <c r="GRO1472" s="24"/>
      <c r="GRP1472" s="25"/>
      <c r="GRQ1472" s="23"/>
      <c r="GRR1472" s="24"/>
      <c r="GRS1472" s="24"/>
      <c r="GRT1472" s="24"/>
      <c r="GRU1472" s="24"/>
      <c r="GRV1472" s="24"/>
      <c r="GRW1472" s="24"/>
      <c r="GRX1472" s="25"/>
      <c r="GRY1472" s="23"/>
      <c r="GRZ1472" s="24"/>
      <c r="GSA1472" s="24"/>
      <c r="GSB1472" s="24"/>
      <c r="GSC1472" s="24"/>
      <c r="GSD1472" s="24"/>
      <c r="GSE1472" s="24"/>
      <c r="GSF1472" s="25"/>
      <c r="GSG1472" s="23"/>
      <c r="GSH1472" s="24"/>
      <c r="GSI1472" s="24"/>
      <c r="GSJ1472" s="24"/>
      <c r="GSK1472" s="24"/>
      <c r="GSL1472" s="24"/>
      <c r="GSM1472" s="24"/>
      <c r="GSN1472" s="25"/>
      <c r="GSO1472" s="23"/>
      <c r="GSP1472" s="24"/>
      <c r="GSQ1472" s="24"/>
      <c r="GSR1472" s="24"/>
      <c r="GSS1472" s="24"/>
      <c r="GST1472" s="24"/>
      <c r="GSU1472" s="24"/>
      <c r="GSV1472" s="25"/>
      <c r="GSW1472" s="23"/>
      <c r="GSX1472" s="24"/>
      <c r="GSY1472" s="24"/>
      <c r="GSZ1472" s="24"/>
      <c r="GTA1472" s="24"/>
      <c r="GTB1472" s="24"/>
      <c r="GTC1472" s="24"/>
      <c r="GTD1472" s="25"/>
      <c r="GTE1472" s="23"/>
      <c r="GTF1472" s="24"/>
      <c r="GTG1472" s="24"/>
      <c r="GTH1472" s="24"/>
      <c r="GTI1472" s="24"/>
      <c r="GTJ1472" s="24"/>
      <c r="GTK1472" s="24"/>
      <c r="GTL1472" s="25"/>
      <c r="GTM1472" s="23"/>
      <c r="GTN1472" s="24"/>
      <c r="GTO1472" s="24"/>
      <c r="GTP1472" s="24"/>
      <c r="GTQ1472" s="24"/>
      <c r="GTR1472" s="24"/>
      <c r="GTS1472" s="24"/>
      <c r="GTT1472" s="25"/>
      <c r="GTU1472" s="23"/>
      <c r="GTV1472" s="24"/>
      <c r="GTW1472" s="24"/>
      <c r="GTX1472" s="24"/>
      <c r="GTY1472" s="24"/>
      <c r="GTZ1472" s="24"/>
      <c r="GUA1472" s="24"/>
      <c r="GUB1472" s="25"/>
      <c r="GUC1472" s="23"/>
      <c r="GUD1472" s="24"/>
      <c r="GUE1472" s="24"/>
      <c r="GUF1472" s="24"/>
      <c r="GUG1472" s="24"/>
      <c r="GUH1472" s="24"/>
      <c r="GUI1472" s="24"/>
      <c r="GUJ1472" s="25"/>
      <c r="GUK1472" s="23"/>
      <c r="GUL1472" s="24"/>
      <c r="GUM1472" s="24"/>
      <c r="GUN1472" s="24"/>
      <c r="GUO1472" s="24"/>
      <c r="GUP1472" s="24"/>
      <c r="GUQ1472" s="24"/>
      <c r="GUR1472" s="25"/>
      <c r="GUS1472" s="23"/>
      <c r="GUT1472" s="24"/>
      <c r="GUU1472" s="24"/>
      <c r="GUV1472" s="24"/>
      <c r="GUW1472" s="24"/>
      <c r="GUX1472" s="24"/>
      <c r="GUY1472" s="24"/>
      <c r="GUZ1472" s="25"/>
      <c r="GVA1472" s="23"/>
      <c r="GVB1472" s="24"/>
      <c r="GVC1472" s="24"/>
      <c r="GVD1472" s="24"/>
      <c r="GVE1472" s="24"/>
      <c r="GVF1472" s="24"/>
      <c r="GVG1472" s="24"/>
      <c r="GVH1472" s="25"/>
      <c r="GVI1472" s="23"/>
      <c r="GVJ1472" s="24"/>
      <c r="GVK1472" s="24"/>
      <c r="GVL1472" s="24"/>
      <c r="GVM1472" s="24"/>
      <c r="GVN1472" s="24"/>
      <c r="GVO1472" s="24"/>
      <c r="GVP1472" s="25"/>
      <c r="GVQ1472" s="23"/>
      <c r="GVR1472" s="24"/>
      <c r="GVS1472" s="24"/>
      <c r="GVT1472" s="24"/>
      <c r="GVU1472" s="24"/>
      <c r="GVV1472" s="24"/>
      <c r="GVW1472" s="24"/>
      <c r="GVX1472" s="25"/>
      <c r="GVY1472" s="23"/>
      <c r="GVZ1472" s="24"/>
      <c r="GWA1472" s="24"/>
      <c r="GWB1472" s="24"/>
      <c r="GWC1472" s="24"/>
      <c r="GWD1472" s="24"/>
      <c r="GWE1472" s="24"/>
      <c r="GWF1472" s="25"/>
      <c r="GWG1472" s="23"/>
      <c r="GWH1472" s="24"/>
      <c r="GWI1472" s="24"/>
      <c r="GWJ1472" s="24"/>
      <c r="GWK1472" s="24"/>
      <c r="GWL1472" s="24"/>
      <c r="GWM1472" s="24"/>
      <c r="GWN1472" s="25"/>
      <c r="GWO1472" s="23"/>
      <c r="GWP1472" s="24"/>
      <c r="GWQ1472" s="24"/>
      <c r="GWR1472" s="24"/>
      <c r="GWS1472" s="24"/>
      <c r="GWT1472" s="24"/>
      <c r="GWU1472" s="24"/>
      <c r="GWV1472" s="25"/>
      <c r="GWW1472" s="23"/>
      <c r="GWX1472" s="24"/>
      <c r="GWY1472" s="24"/>
      <c r="GWZ1472" s="24"/>
      <c r="GXA1472" s="24"/>
      <c r="GXB1472" s="24"/>
      <c r="GXC1472" s="24"/>
      <c r="GXD1472" s="25"/>
      <c r="GXE1472" s="23"/>
      <c r="GXF1472" s="24"/>
      <c r="GXG1472" s="24"/>
      <c r="GXH1472" s="24"/>
      <c r="GXI1472" s="24"/>
      <c r="GXJ1472" s="24"/>
      <c r="GXK1472" s="24"/>
      <c r="GXL1472" s="25"/>
      <c r="GXM1472" s="23"/>
      <c r="GXN1472" s="24"/>
      <c r="GXO1472" s="24"/>
      <c r="GXP1472" s="24"/>
      <c r="GXQ1472" s="24"/>
      <c r="GXR1472" s="24"/>
      <c r="GXS1472" s="24"/>
      <c r="GXT1472" s="25"/>
      <c r="GXU1472" s="23"/>
      <c r="GXV1472" s="24"/>
      <c r="GXW1472" s="24"/>
      <c r="GXX1472" s="24"/>
      <c r="GXY1472" s="24"/>
      <c r="GXZ1472" s="24"/>
      <c r="GYA1472" s="24"/>
      <c r="GYB1472" s="25"/>
      <c r="GYC1472" s="23"/>
      <c r="GYD1472" s="24"/>
      <c r="GYE1472" s="24"/>
      <c r="GYF1472" s="24"/>
      <c r="GYG1472" s="24"/>
      <c r="GYH1472" s="24"/>
      <c r="GYI1472" s="24"/>
      <c r="GYJ1472" s="25"/>
      <c r="GYK1472" s="23"/>
      <c r="GYL1472" s="24"/>
      <c r="GYM1472" s="24"/>
      <c r="GYN1472" s="24"/>
      <c r="GYO1472" s="24"/>
      <c r="GYP1472" s="24"/>
      <c r="GYQ1472" s="24"/>
      <c r="GYR1472" s="25"/>
      <c r="GYS1472" s="23"/>
      <c r="GYT1472" s="24"/>
      <c r="GYU1472" s="24"/>
      <c r="GYV1472" s="24"/>
      <c r="GYW1472" s="24"/>
      <c r="GYX1472" s="24"/>
      <c r="GYY1472" s="24"/>
      <c r="GYZ1472" s="25"/>
      <c r="GZA1472" s="23"/>
      <c r="GZB1472" s="24"/>
      <c r="GZC1472" s="24"/>
      <c r="GZD1472" s="24"/>
      <c r="GZE1472" s="24"/>
      <c r="GZF1472" s="24"/>
      <c r="GZG1472" s="24"/>
      <c r="GZH1472" s="25"/>
      <c r="GZI1472" s="23"/>
      <c r="GZJ1472" s="24"/>
      <c r="GZK1472" s="24"/>
      <c r="GZL1472" s="24"/>
      <c r="GZM1472" s="24"/>
      <c r="GZN1472" s="24"/>
      <c r="GZO1472" s="24"/>
      <c r="GZP1472" s="25"/>
      <c r="GZQ1472" s="23"/>
      <c r="GZR1472" s="24"/>
      <c r="GZS1472" s="24"/>
      <c r="GZT1472" s="24"/>
      <c r="GZU1472" s="24"/>
      <c r="GZV1472" s="24"/>
      <c r="GZW1472" s="24"/>
      <c r="GZX1472" s="25"/>
      <c r="GZY1472" s="23"/>
      <c r="GZZ1472" s="24"/>
      <c r="HAA1472" s="24"/>
      <c r="HAB1472" s="24"/>
      <c r="HAC1472" s="24"/>
      <c r="HAD1472" s="24"/>
      <c r="HAE1472" s="24"/>
      <c r="HAF1472" s="25"/>
      <c r="HAG1472" s="23"/>
      <c r="HAH1472" s="24"/>
      <c r="HAI1472" s="24"/>
      <c r="HAJ1472" s="24"/>
      <c r="HAK1472" s="24"/>
      <c r="HAL1472" s="24"/>
      <c r="HAM1472" s="24"/>
      <c r="HAN1472" s="25"/>
      <c r="HAO1472" s="23"/>
      <c r="HAP1472" s="24"/>
      <c r="HAQ1472" s="24"/>
      <c r="HAR1472" s="24"/>
      <c r="HAS1472" s="24"/>
      <c r="HAT1472" s="24"/>
      <c r="HAU1472" s="24"/>
      <c r="HAV1472" s="25"/>
      <c r="HAW1472" s="23"/>
      <c r="HAX1472" s="24"/>
      <c r="HAY1472" s="24"/>
      <c r="HAZ1472" s="24"/>
      <c r="HBA1472" s="24"/>
      <c r="HBB1472" s="24"/>
      <c r="HBC1472" s="24"/>
      <c r="HBD1472" s="25"/>
      <c r="HBE1472" s="23"/>
      <c r="HBF1472" s="24"/>
      <c r="HBG1472" s="24"/>
      <c r="HBH1472" s="24"/>
      <c r="HBI1472" s="24"/>
      <c r="HBJ1472" s="24"/>
      <c r="HBK1472" s="24"/>
      <c r="HBL1472" s="25"/>
      <c r="HBM1472" s="23"/>
      <c r="HBN1472" s="24"/>
      <c r="HBO1472" s="24"/>
      <c r="HBP1472" s="24"/>
      <c r="HBQ1472" s="24"/>
      <c r="HBR1472" s="24"/>
      <c r="HBS1472" s="24"/>
      <c r="HBT1472" s="25"/>
      <c r="HBU1472" s="23"/>
      <c r="HBV1472" s="24"/>
      <c r="HBW1472" s="24"/>
      <c r="HBX1472" s="24"/>
      <c r="HBY1472" s="24"/>
      <c r="HBZ1472" s="24"/>
      <c r="HCA1472" s="24"/>
      <c r="HCB1472" s="25"/>
      <c r="HCC1472" s="23"/>
      <c r="HCD1472" s="24"/>
      <c r="HCE1472" s="24"/>
      <c r="HCF1472" s="24"/>
      <c r="HCG1472" s="24"/>
      <c r="HCH1472" s="24"/>
      <c r="HCI1472" s="24"/>
      <c r="HCJ1472" s="25"/>
      <c r="HCK1472" s="23"/>
      <c r="HCL1472" s="24"/>
      <c r="HCM1472" s="24"/>
      <c r="HCN1472" s="24"/>
      <c r="HCO1472" s="24"/>
      <c r="HCP1472" s="24"/>
      <c r="HCQ1472" s="24"/>
      <c r="HCR1472" s="25"/>
      <c r="HCS1472" s="23"/>
      <c r="HCT1472" s="24"/>
      <c r="HCU1472" s="24"/>
      <c r="HCV1472" s="24"/>
      <c r="HCW1472" s="24"/>
      <c r="HCX1472" s="24"/>
      <c r="HCY1472" s="24"/>
      <c r="HCZ1472" s="25"/>
      <c r="HDA1472" s="23"/>
      <c r="HDB1472" s="24"/>
      <c r="HDC1472" s="24"/>
      <c r="HDD1472" s="24"/>
      <c r="HDE1472" s="24"/>
      <c r="HDF1472" s="24"/>
      <c r="HDG1472" s="24"/>
      <c r="HDH1472" s="25"/>
      <c r="HDI1472" s="23"/>
      <c r="HDJ1472" s="24"/>
      <c r="HDK1472" s="24"/>
      <c r="HDL1472" s="24"/>
      <c r="HDM1472" s="24"/>
      <c r="HDN1472" s="24"/>
      <c r="HDO1472" s="24"/>
      <c r="HDP1472" s="25"/>
      <c r="HDQ1472" s="23"/>
      <c r="HDR1472" s="24"/>
      <c r="HDS1472" s="24"/>
      <c r="HDT1472" s="24"/>
      <c r="HDU1472" s="24"/>
      <c r="HDV1472" s="24"/>
      <c r="HDW1472" s="24"/>
      <c r="HDX1472" s="25"/>
      <c r="HDY1472" s="23"/>
      <c r="HDZ1472" s="24"/>
      <c r="HEA1472" s="24"/>
      <c r="HEB1472" s="24"/>
      <c r="HEC1472" s="24"/>
      <c r="HED1472" s="24"/>
      <c r="HEE1472" s="24"/>
      <c r="HEF1472" s="25"/>
      <c r="HEG1472" s="23"/>
      <c r="HEH1472" s="24"/>
      <c r="HEI1472" s="24"/>
      <c r="HEJ1472" s="24"/>
      <c r="HEK1472" s="24"/>
      <c r="HEL1472" s="24"/>
      <c r="HEM1472" s="24"/>
      <c r="HEN1472" s="25"/>
      <c r="HEO1472" s="23"/>
      <c r="HEP1472" s="24"/>
      <c r="HEQ1472" s="24"/>
      <c r="HER1472" s="24"/>
      <c r="HES1472" s="24"/>
      <c r="HET1472" s="24"/>
      <c r="HEU1472" s="24"/>
      <c r="HEV1472" s="25"/>
      <c r="HEW1472" s="23"/>
      <c r="HEX1472" s="24"/>
      <c r="HEY1472" s="24"/>
      <c r="HEZ1472" s="24"/>
      <c r="HFA1472" s="24"/>
      <c r="HFB1472" s="24"/>
      <c r="HFC1472" s="24"/>
      <c r="HFD1472" s="25"/>
      <c r="HFE1472" s="23"/>
      <c r="HFF1472" s="24"/>
      <c r="HFG1472" s="24"/>
      <c r="HFH1472" s="24"/>
      <c r="HFI1472" s="24"/>
      <c r="HFJ1472" s="24"/>
      <c r="HFK1472" s="24"/>
      <c r="HFL1472" s="25"/>
      <c r="HFM1472" s="23"/>
      <c r="HFN1472" s="24"/>
      <c r="HFO1472" s="24"/>
      <c r="HFP1472" s="24"/>
      <c r="HFQ1472" s="24"/>
      <c r="HFR1472" s="24"/>
      <c r="HFS1472" s="24"/>
      <c r="HFT1472" s="25"/>
      <c r="HFU1472" s="23"/>
      <c r="HFV1472" s="24"/>
      <c r="HFW1472" s="24"/>
      <c r="HFX1472" s="24"/>
      <c r="HFY1472" s="24"/>
      <c r="HFZ1472" s="24"/>
      <c r="HGA1472" s="24"/>
      <c r="HGB1472" s="25"/>
      <c r="HGC1472" s="23"/>
      <c r="HGD1472" s="24"/>
      <c r="HGE1472" s="24"/>
      <c r="HGF1472" s="24"/>
      <c r="HGG1472" s="24"/>
      <c r="HGH1472" s="24"/>
      <c r="HGI1472" s="24"/>
      <c r="HGJ1472" s="25"/>
      <c r="HGK1472" s="23"/>
      <c r="HGL1472" s="24"/>
      <c r="HGM1472" s="24"/>
      <c r="HGN1472" s="24"/>
      <c r="HGO1472" s="24"/>
      <c r="HGP1472" s="24"/>
      <c r="HGQ1472" s="24"/>
      <c r="HGR1472" s="25"/>
      <c r="HGS1472" s="23"/>
      <c r="HGT1472" s="24"/>
      <c r="HGU1472" s="24"/>
      <c r="HGV1472" s="24"/>
      <c r="HGW1472" s="24"/>
      <c r="HGX1472" s="24"/>
      <c r="HGY1472" s="24"/>
      <c r="HGZ1472" s="25"/>
      <c r="HHA1472" s="23"/>
      <c r="HHB1472" s="24"/>
      <c r="HHC1472" s="24"/>
      <c r="HHD1472" s="24"/>
      <c r="HHE1472" s="24"/>
      <c r="HHF1472" s="24"/>
      <c r="HHG1472" s="24"/>
      <c r="HHH1472" s="25"/>
      <c r="HHI1472" s="23"/>
      <c r="HHJ1472" s="24"/>
      <c r="HHK1472" s="24"/>
      <c r="HHL1472" s="24"/>
      <c r="HHM1472" s="24"/>
      <c r="HHN1472" s="24"/>
      <c r="HHO1472" s="24"/>
      <c r="HHP1472" s="25"/>
      <c r="HHQ1472" s="23"/>
      <c r="HHR1472" s="24"/>
      <c r="HHS1472" s="24"/>
      <c r="HHT1472" s="24"/>
      <c r="HHU1472" s="24"/>
      <c r="HHV1472" s="24"/>
      <c r="HHW1472" s="24"/>
      <c r="HHX1472" s="25"/>
      <c r="HHY1472" s="23"/>
      <c r="HHZ1472" s="24"/>
      <c r="HIA1472" s="24"/>
      <c r="HIB1472" s="24"/>
      <c r="HIC1472" s="24"/>
      <c r="HID1472" s="24"/>
      <c r="HIE1472" s="24"/>
      <c r="HIF1472" s="25"/>
      <c r="HIG1472" s="23"/>
      <c r="HIH1472" s="24"/>
      <c r="HII1472" s="24"/>
      <c r="HIJ1472" s="24"/>
      <c r="HIK1472" s="24"/>
      <c r="HIL1472" s="24"/>
      <c r="HIM1472" s="24"/>
      <c r="HIN1472" s="25"/>
      <c r="HIO1472" s="23"/>
      <c r="HIP1472" s="24"/>
      <c r="HIQ1472" s="24"/>
      <c r="HIR1472" s="24"/>
      <c r="HIS1472" s="24"/>
      <c r="HIT1472" s="24"/>
      <c r="HIU1472" s="24"/>
      <c r="HIV1472" s="25"/>
      <c r="HIW1472" s="23"/>
      <c r="HIX1472" s="24"/>
      <c r="HIY1472" s="24"/>
      <c r="HIZ1472" s="24"/>
      <c r="HJA1472" s="24"/>
      <c r="HJB1472" s="24"/>
      <c r="HJC1472" s="24"/>
      <c r="HJD1472" s="25"/>
      <c r="HJE1472" s="23"/>
      <c r="HJF1472" s="24"/>
      <c r="HJG1472" s="24"/>
      <c r="HJH1472" s="24"/>
      <c r="HJI1472" s="24"/>
      <c r="HJJ1472" s="24"/>
      <c r="HJK1472" s="24"/>
      <c r="HJL1472" s="25"/>
      <c r="HJM1472" s="23"/>
      <c r="HJN1472" s="24"/>
      <c r="HJO1472" s="24"/>
      <c r="HJP1472" s="24"/>
      <c r="HJQ1472" s="24"/>
      <c r="HJR1472" s="24"/>
      <c r="HJS1472" s="24"/>
      <c r="HJT1472" s="25"/>
      <c r="HJU1472" s="23"/>
      <c r="HJV1472" s="24"/>
      <c r="HJW1472" s="24"/>
      <c r="HJX1472" s="24"/>
      <c r="HJY1472" s="24"/>
      <c r="HJZ1472" s="24"/>
      <c r="HKA1472" s="24"/>
      <c r="HKB1472" s="25"/>
      <c r="HKC1472" s="23"/>
      <c r="HKD1472" s="24"/>
      <c r="HKE1472" s="24"/>
      <c r="HKF1472" s="24"/>
      <c r="HKG1472" s="24"/>
      <c r="HKH1472" s="24"/>
      <c r="HKI1472" s="24"/>
      <c r="HKJ1472" s="25"/>
      <c r="HKK1472" s="23"/>
      <c r="HKL1472" s="24"/>
      <c r="HKM1472" s="24"/>
      <c r="HKN1472" s="24"/>
      <c r="HKO1472" s="24"/>
      <c r="HKP1472" s="24"/>
      <c r="HKQ1472" s="24"/>
      <c r="HKR1472" s="25"/>
      <c r="HKS1472" s="23"/>
      <c r="HKT1472" s="24"/>
      <c r="HKU1472" s="24"/>
      <c r="HKV1472" s="24"/>
      <c r="HKW1472" s="24"/>
      <c r="HKX1472" s="24"/>
      <c r="HKY1472" s="24"/>
      <c r="HKZ1472" s="25"/>
      <c r="HLA1472" s="23"/>
      <c r="HLB1472" s="24"/>
      <c r="HLC1472" s="24"/>
      <c r="HLD1472" s="24"/>
      <c r="HLE1472" s="24"/>
      <c r="HLF1472" s="24"/>
      <c r="HLG1472" s="24"/>
      <c r="HLH1472" s="25"/>
      <c r="HLI1472" s="23"/>
      <c r="HLJ1472" s="24"/>
      <c r="HLK1472" s="24"/>
      <c r="HLL1472" s="24"/>
      <c r="HLM1472" s="24"/>
      <c r="HLN1472" s="24"/>
      <c r="HLO1472" s="24"/>
      <c r="HLP1472" s="25"/>
      <c r="HLQ1472" s="23"/>
      <c r="HLR1472" s="24"/>
      <c r="HLS1472" s="24"/>
      <c r="HLT1472" s="24"/>
      <c r="HLU1472" s="24"/>
      <c r="HLV1472" s="24"/>
      <c r="HLW1472" s="24"/>
      <c r="HLX1472" s="25"/>
      <c r="HLY1472" s="23"/>
      <c r="HLZ1472" s="24"/>
      <c r="HMA1472" s="24"/>
      <c r="HMB1472" s="24"/>
      <c r="HMC1472" s="24"/>
      <c r="HMD1472" s="24"/>
      <c r="HME1472" s="24"/>
      <c r="HMF1472" s="25"/>
      <c r="HMG1472" s="23"/>
      <c r="HMH1472" s="24"/>
      <c r="HMI1472" s="24"/>
      <c r="HMJ1472" s="24"/>
      <c r="HMK1472" s="24"/>
      <c r="HML1472" s="24"/>
      <c r="HMM1472" s="24"/>
      <c r="HMN1472" s="25"/>
      <c r="HMO1472" s="23"/>
      <c r="HMP1472" s="24"/>
      <c r="HMQ1472" s="24"/>
      <c r="HMR1472" s="24"/>
      <c r="HMS1472" s="24"/>
      <c r="HMT1472" s="24"/>
      <c r="HMU1472" s="24"/>
      <c r="HMV1472" s="25"/>
      <c r="HMW1472" s="23"/>
      <c r="HMX1472" s="24"/>
      <c r="HMY1472" s="24"/>
      <c r="HMZ1472" s="24"/>
      <c r="HNA1472" s="24"/>
      <c r="HNB1472" s="24"/>
      <c r="HNC1472" s="24"/>
      <c r="HND1472" s="25"/>
      <c r="HNE1472" s="23"/>
      <c r="HNF1472" s="24"/>
      <c r="HNG1472" s="24"/>
      <c r="HNH1472" s="24"/>
      <c r="HNI1472" s="24"/>
      <c r="HNJ1472" s="24"/>
      <c r="HNK1472" s="24"/>
      <c r="HNL1472" s="25"/>
      <c r="HNM1472" s="23"/>
      <c r="HNN1472" s="24"/>
      <c r="HNO1472" s="24"/>
      <c r="HNP1472" s="24"/>
      <c r="HNQ1472" s="24"/>
      <c r="HNR1472" s="24"/>
      <c r="HNS1472" s="24"/>
      <c r="HNT1472" s="25"/>
      <c r="HNU1472" s="23"/>
      <c r="HNV1472" s="24"/>
      <c r="HNW1472" s="24"/>
      <c r="HNX1472" s="24"/>
      <c r="HNY1472" s="24"/>
      <c r="HNZ1472" s="24"/>
      <c r="HOA1472" s="24"/>
      <c r="HOB1472" s="25"/>
      <c r="HOC1472" s="23"/>
      <c r="HOD1472" s="24"/>
      <c r="HOE1472" s="24"/>
      <c r="HOF1472" s="24"/>
      <c r="HOG1472" s="24"/>
      <c r="HOH1472" s="24"/>
      <c r="HOI1472" s="24"/>
      <c r="HOJ1472" s="25"/>
      <c r="HOK1472" s="23"/>
      <c r="HOL1472" s="24"/>
      <c r="HOM1472" s="24"/>
      <c r="HON1472" s="24"/>
      <c r="HOO1472" s="24"/>
      <c r="HOP1472" s="24"/>
      <c r="HOQ1472" s="24"/>
      <c r="HOR1472" s="25"/>
      <c r="HOS1472" s="23"/>
      <c r="HOT1472" s="24"/>
      <c r="HOU1472" s="24"/>
      <c r="HOV1472" s="24"/>
      <c r="HOW1472" s="24"/>
      <c r="HOX1472" s="24"/>
      <c r="HOY1472" s="24"/>
      <c r="HOZ1472" s="25"/>
      <c r="HPA1472" s="23"/>
      <c r="HPB1472" s="24"/>
      <c r="HPC1472" s="24"/>
      <c r="HPD1472" s="24"/>
      <c r="HPE1472" s="24"/>
      <c r="HPF1472" s="24"/>
      <c r="HPG1472" s="24"/>
      <c r="HPH1472" s="25"/>
      <c r="HPI1472" s="23"/>
      <c r="HPJ1472" s="24"/>
      <c r="HPK1472" s="24"/>
      <c r="HPL1472" s="24"/>
      <c r="HPM1472" s="24"/>
      <c r="HPN1472" s="24"/>
      <c r="HPO1472" s="24"/>
      <c r="HPP1472" s="25"/>
      <c r="HPQ1472" s="23"/>
      <c r="HPR1472" s="24"/>
      <c r="HPS1472" s="24"/>
      <c r="HPT1472" s="24"/>
      <c r="HPU1472" s="24"/>
      <c r="HPV1472" s="24"/>
      <c r="HPW1472" s="24"/>
      <c r="HPX1472" s="25"/>
      <c r="HPY1472" s="23"/>
      <c r="HPZ1472" s="24"/>
      <c r="HQA1472" s="24"/>
      <c r="HQB1472" s="24"/>
      <c r="HQC1472" s="24"/>
      <c r="HQD1472" s="24"/>
      <c r="HQE1472" s="24"/>
      <c r="HQF1472" s="25"/>
      <c r="HQG1472" s="23"/>
      <c r="HQH1472" s="24"/>
      <c r="HQI1472" s="24"/>
      <c r="HQJ1472" s="24"/>
      <c r="HQK1472" s="24"/>
      <c r="HQL1472" s="24"/>
      <c r="HQM1472" s="24"/>
      <c r="HQN1472" s="25"/>
      <c r="HQO1472" s="23"/>
      <c r="HQP1472" s="24"/>
      <c r="HQQ1472" s="24"/>
      <c r="HQR1472" s="24"/>
      <c r="HQS1472" s="24"/>
      <c r="HQT1472" s="24"/>
      <c r="HQU1472" s="24"/>
      <c r="HQV1472" s="25"/>
      <c r="HQW1472" s="23"/>
      <c r="HQX1472" s="24"/>
      <c r="HQY1472" s="24"/>
      <c r="HQZ1472" s="24"/>
      <c r="HRA1472" s="24"/>
      <c r="HRB1472" s="24"/>
      <c r="HRC1472" s="24"/>
      <c r="HRD1472" s="25"/>
      <c r="HRE1472" s="23"/>
      <c r="HRF1472" s="24"/>
      <c r="HRG1472" s="24"/>
      <c r="HRH1472" s="24"/>
      <c r="HRI1472" s="24"/>
      <c r="HRJ1472" s="24"/>
      <c r="HRK1472" s="24"/>
      <c r="HRL1472" s="25"/>
      <c r="HRM1472" s="23"/>
      <c r="HRN1472" s="24"/>
      <c r="HRO1472" s="24"/>
      <c r="HRP1472" s="24"/>
      <c r="HRQ1472" s="24"/>
      <c r="HRR1472" s="24"/>
      <c r="HRS1472" s="24"/>
      <c r="HRT1472" s="25"/>
      <c r="HRU1472" s="23"/>
      <c r="HRV1472" s="24"/>
      <c r="HRW1472" s="24"/>
      <c r="HRX1472" s="24"/>
      <c r="HRY1472" s="24"/>
      <c r="HRZ1472" s="24"/>
      <c r="HSA1472" s="24"/>
      <c r="HSB1472" s="25"/>
      <c r="HSC1472" s="23"/>
      <c r="HSD1472" s="24"/>
      <c r="HSE1472" s="24"/>
      <c r="HSF1472" s="24"/>
      <c r="HSG1472" s="24"/>
      <c r="HSH1472" s="24"/>
      <c r="HSI1472" s="24"/>
      <c r="HSJ1472" s="25"/>
      <c r="HSK1472" s="23"/>
      <c r="HSL1472" s="24"/>
      <c r="HSM1472" s="24"/>
      <c r="HSN1472" s="24"/>
      <c r="HSO1472" s="24"/>
      <c r="HSP1472" s="24"/>
      <c r="HSQ1472" s="24"/>
      <c r="HSR1472" s="25"/>
      <c r="HSS1472" s="23"/>
      <c r="HST1472" s="24"/>
      <c r="HSU1472" s="24"/>
      <c r="HSV1472" s="24"/>
      <c r="HSW1472" s="24"/>
      <c r="HSX1472" s="24"/>
      <c r="HSY1472" s="24"/>
      <c r="HSZ1472" s="25"/>
      <c r="HTA1472" s="23"/>
      <c r="HTB1472" s="24"/>
      <c r="HTC1472" s="24"/>
      <c r="HTD1472" s="24"/>
      <c r="HTE1472" s="24"/>
      <c r="HTF1472" s="24"/>
      <c r="HTG1472" s="24"/>
      <c r="HTH1472" s="25"/>
      <c r="HTI1472" s="23"/>
      <c r="HTJ1472" s="24"/>
      <c r="HTK1472" s="24"/>
      <c r="HTL1472" s="24"/>
      <c r="HTM1472" s="24"/>
      <c r="HTN1472" s="24"/>
      <c r="HTO1472" s="24"/>
      <c r="HTP1472" s="25"/>
      <c r="HTQ1472" s="23"/>
      <c r="HTR1472" s="24"/>
      <c r="HTS1472" s="24"/>
      <c r="HTT1472" s="24"/>
      <c r="HTU1472" s="24"/>
      <c r="HTV1472" s="24"/>
      <c r="HTW1472" s="24"/>
      <c r="HTX1472" s="25"/>
      <c r="HTY1472" s="23"/>
      <c r="HTZ1472" s="24"/>
      <c r="HUA1472" s="24"/>
      <c r="HUB1472" s="24"/>
      <c r="HUC1472" s="24"/>
      <c r="HUD1472" s="24"/>
      <c r="HUE1472" s="24"/>
      <c r="HUF1472" s="25"/>
      <c r="HUG1472" s="23"/>
      <c r="HUH1472" s="24"/>
      <c r="HUI1472" s="24"/>
      <c r="HUJ1472" s="24"/>
      <c r="HUK1472" s="24"/>
      <c r="HUL1472" s="24"/>
      <c r="HUM1472" s="24"/>
      <c r="HUN1472" s="25"/>
      <c r="HUO1472" s="23"/>
      <c r="HUP1472" s="24"/>
      <c r="HUQ1472" s="24"/>
      <c r="HUR1472" s="24"/>
      <c r="HUS1472" s="24"/>
      <c r="HUT1472" s="24"/>
      <c r="HUU1472" s="24"/>
      <c r="HUV1472" s="25"/>
      <c r="HUW1472" s="23"/>
      <c r="HUX1472" s="24"/>
      <c r="HUY1472" s="24"/>
      <c r="HUZ1472" s="24"/>
      <c r="HVA1472" s="24"/>
      <c r="HVB1472" s="24"/>
      <c r="HVC1472" s="24"/>
      <c r="HVD1472" s="25"/>
      <c r="HVE1472" s="23"/>
      <c r="HVF1472" s="24"/>
      <c r="HVG1472" s="24"/>
      <c r="HVH1472" s="24"/>
      <c r="HVI1472" s="24"/>
      <c r="HVJ1472" s="24"/>
      <c r="HVK1472" s="24"/>
      <c r="HVL1472" s="25"/>
      <c r="HVM1472" s="23"/>
      <c r="HVN1472" s="24"/>
      <c r="HVO1472" s="24"/>
      <c r="HVP1472" s="24"/>
      <c r="HVQ1472" s="24"/>
      <c r="HVR1472" s="24"/>
      <c r="HVS1472" s="24"/>
      <c r="HVT1472" s="25"/>
      <c r="HVU1472" s="23"/>
      <c r="HVV1472" s="24"/>
      <c r="HVW1472" s="24"/>
      <c r="HVX1472" s="24"/>
      <c r="HVY1472" s="24"/>
      <c r="HVZ1472" s="24"/>
      <c r="HWA1472" s="24"/>
      <c r="HWB1472" s="25"/>
      <c r="HWC1472" s="23"/>
      <c r="HWD1472" s="24"/>
      <c r="HWE1472" s="24"/>
      <c r="HWF1472" s="24"/>
      <c r="HWG1472" s="24"/>
      <c r="HWH1472" s="24"/>
      <c r="HWI1472" s="24"/>
      <c r="HWJ1472" s="25"/>
      <c r="HWK1472" s="23"/>
      <c r="HWL1472" s="24"/>
      <c r="HWM1472" s="24"/>
      <c r="HWN1472" s="24"/>
      <c r="HWO1472" s="24"/>
      <c r="HWP1472" s="24"/>
      <c r="HWQ1472" s="24"/>
      <c r="HWR1472" s="25"/>
      <c r="HWS1472" s="23"/>
      <c r="HWT1472" s="24"/>
      <c r="HWU1472" s="24"/>
      <c r="HWV1472" s="24"/>
      <c r="HWW1472" s="24"/>
      <c r="HWX1472" s="24"/>
      <c r="HWY1472" s="24"/>
      <c r="HWZ1472" s="25"/>
      <c r="HXA1472" s="23"/>
      <c r="HXB1472" s="24"/>
      <c r="HXC1472" s="24"/>
      <c r="HXD1472" s="24"/>
      <c r="HXE1472" s="24"/>
      <c r="HXF1472" s="24"/>
      <c r="HXG1472" s="24"/>
      <c r="HXH1472" s="25"/>
      <c r="HXI1472" s="23"/>
      <c r="HXJ1472" s="24"/>
      <c r="HXK1472" s="24"/>
      <c r="HXL1472" s="24"/>
      <c r="HXM1472" s="24"/>
      <c r="HXN1472" s="24"/>
      <c r="HXO1472" s="24"/>
      <c r="HXP1472" s="25"/>
      <c r="HXQ1472" s="23"/>
      <c r="HXR1472" s="24"/>
      <c r="HXS1472" s="24"/>
      <c r="HXT1472" s="24"/>
      <c r="HXU1472" s="24"/>
      <c r="HXV1472" s="24"/>
      <c r="HXW1472" s="24"/>
      <c r="HXX1472" s="25"/>
      <c r="HXY1472" s="23"/>
      <c r="HXZ1472" s="24"/>
      <c r="HYA1472" s="24"/>
      <c r="HYB1472" s="24"/>
      <c r="HYC1472" s="24"/>
      <c r="HYD1472" s="24"/>
      <c r="HYE1472" s="24"/>
      <c r="HYF1472" s="25"/>
      <c r="HYG1472" s="23"/>
      <c r="HYH1472" s="24"/>
      <c r="HYI1472" s="24"/>
      <c r="HYJ1472" s="24"/>
      <c r="HYK1472" s="24"/>
      <c r="HYL1472" s="24"/>
      <c r="HYM1472" s="24"/>
      <c r="HYN1472" s="25"/>
      <c r="HYO1472" s="23"/>
      <c r="HYP1472" s="24"/>
      <c r="HYQ1472" s="24"/>
      <c r="HYR1472" s="24"/>
      <c r="HYS1472" s="24"/>
      <c r="HYT1472" s="24"/>
      <c r="HYU1472" s="24"/>
      <c r="HYV1472" s="25"/>
      <c r="HYW1472" s="23"/>
      <c r="HYX1472" s="24"/>
      <c r="HYY1472" s="24"/>
      <c r="HYZ1472" s="24"/>
      <c r="HZA1472" s="24"/>
      <c r="HZB1472" s="24"/>
      <c r="HZC1472" s="24"/>
      <c r="HZD1472" s="25"/>
      <c r="HZE1472" s="23"/>
      <c r="HZF1472" s="24"/>
      <c r="HZG1472" s="24"/>
      <c r="HZH1472" s="24"/>
      <c r="HZI1472" s="24"/>
      <c r="HZJ1472" s="24"/>
      <c r="HZK1472" s="24"/>
      <c r="HZL1472" s="25"/>
      <c r="HZM1472" s="23"/>
      <c r="HZN1472" s="24"/>
      <c r="HZO1472" s="24"/>
      <c r="HZP1472" s="24"/>
      <c r="HZQ1472" s="24"/>
      <c r="HZR1472" s="24"/>
      <c r="HZS1472" s="24"/>
      <c r="HZT1472" s="25"/>
      <c r="HZU1472" s="23"/>
      <c r="HZV1472" s="24"/>
      <c r="HZW1472" s="24"/>
      <c r="HZX1472" s="24"/>
      <c r="HZY1472" s="24"/>
      <c r="HZZ1472" s="24"/>
      <c r="IAA1472" s="24"/>
      <c r="IAB1472" s="25"/>
      <c r="IAC1472" s="23"/>
      <c r="IAD1472" s="24"/>
      <c r="IAE1472" s="24"/>
      <c r="IAF1472" s="24"/>
      <c r="IAG1472" s="24"/>
      <c r="IAH1472" s="24"/>
      <c r="IAI1472" s="24"/>
      <c r="IAJ1472" s="25"/>
      <c r="IAK1472" s="23"/>
      <c r="IAL1472" s="24"/>
      <c r="IAM1472" s="24"/>
      <c r="IAN1472" s="24"/>
      <c r="IAO1472" s="24"/>
      <c r="IAP1472" s="24"/>
      <c r="IAQ1472" s="24"/>
      <c r="IAR1472" s="25"/>
      <c r="IAS1472" s="23"/>
      <c r="IAT1472" s="24"/>
      <c r="IAU1472" s="24"/>
      <c r="IAV1472" s="24"/>
      <c r="IAW1472" s="24"/>
      <c r="IAX1472" s="24"/>
      <c r="IAY1472" s="24"/>
      <c r="IAZ1472" s="25"/>
      <c r="IBA1472" s="23"/>
      <c r="IBB1472" s="24"/>
      <c r="IBC1472" s="24"/>
      <c r="IBD1472" s="24"/>
      <c r="IBE1472" s="24"/>
      <c r="IBF1472" s="24"/>
      <c r="IBG1472" s="24"/>
      <c r="IBH1472" s="25"/>
      <c r="IBI1472" s="23"/>
      <c r="IBJ1472" s="24"/>
      <c r="IBK1472" s="24"/>
      <c r="IBL1472" s="24"/>
      <c r="IBM1472" s="24"/>
      <c r="IBN1472" s="24"/>
      <c r="IBO1472" s="24"/>
      <c r="IBP1472" s="25"/>
      <c r="IBQ1472" s="23"/>
      <c r="IBR1472" s="24"/>
      <c r="IBS1472" s="24"/>
      <c r="IBT1472" s="24"/>
      <c r="IBU1472" s="24"/>
      <c r="IBV1472" s="24"/>
      <c r="IBW1472" s="24"/>
      <c r="IBX1472" s="25"/>
      <c r="IBY1472" s="23"/>
      <c r="IBZ1472" s="24"/>
      <c r="ICA1472" s="24"/>
      <c r="ICB1472" s="24"/>
      <c r="ICC1472" s="24"/>
      <c r="ICD1472" s="24"/>
      <c r="ICE1472" s="24"/>
      <c r="ICF1472" s="25"/>
      <c r="ICG1472" s="23"/>
      <c r="ICH1472" s="24"/>
      <c r="ICI1472" s="24"/>
      <c r="ICJ1472" s="24"/>
      <c r="ICK1472" s="24"/>
      <c r="ICL1472" s="24"/>
      <c r="ICM1472" s="24"/>
      <c r="ICN1472" s="25"/>
      <c r="ICO1472" s="23"/>
      <c r="ICP1472" s="24"/>
      <c r="ICQ1472" s="24"/>
      <c r="ICR1472" s="24"/>
      <c r="ICS1472" s="24"/>
      <c r="ICT1472" s="24"/>
      <c r="ICU1472" s="24"/>
      <c r="ICV1472" s="25"/>
      <c r="ICW1472" s="23"/>
      <c r="ICX1472" s="24"/>
      <c r="ICY1472" s="24"/>
      <c r="ICZ1472" s="24"/>
      <c r="IDA1472" s="24"/>
      <c r="IDB1472" s="24"/>
      <c r="IDC1472" s="24"/>
      <c r="IDD1472" s="25"/>
      <c r="IDE1472" s="23"/>
      <c r="IDF1472" s="24"/>
      <c r="IDG1472" s="24"/>
      <c r="IDH1472" s="24"/>
      <c r="IDI1472" s="24"/>
      <c r="IDJ1472" s="24"/>
      <c r="IDK1472" s="24"/>
      <c r="IDL1472" s="25"/>
      <c r="IDM1472" s="23"/>
      <c r="IDN1472" s="24"/>
      <c r="IDO1472" s="24"/>
      <c r="IDP1472" s="24"/>
      <c r="IDQ1472" s="24"/>
      <c r="IDR1472" s="24"/>
      <c r="IDS1472" s="24"/>
      <c r="IDT1472" s="25"/>
      <c r="IDU1472" s="23"/>
      <c r="IDV1472" s="24"/>
      <c r="IDW1472" s="24"/>
      <c r="IDX1472" s="24"/>
      <c r="IDY1472" s="24"/>
      <c r="IDZ1472" s="24"/>
      <c r="IEA1472" s="24"/>
      <c r="IEB1472" s="25"/>
      <c r="IEC1472" s="23"/>
      <c r="IED1472" s="24"/>
      <c r="IEE1472" s="24"/>
      <c r="IEF1472" s="24"/>
      <c r="IEG1472" s="24"/>
      <c r="IEH1472" s="24"/>
      <c r="IEI1472" s="24"/>
      <c r="IEJ1472" s="25"/>
      <c r="IEK1472" s="23"/>
      <c r="IEL1472" s="24"/>
      <c r="IEM1472" s="24"/>
      <c r="IEN1472" s="24"/>
      <c r="IEO1472" s="24"/>
      <c r="IEP1472" s="24"/>
      <c r="IEQ1472" s="24"/>
      <c r="IER1472" s="25"/>
      <c r="IES1472" s="23"/>
      <c r="IET1472" s="24"/>
      <c r="IEU1472" s="24"/>
      <c r="IEV1472" s="24"/>
      <c r="IEW1472" s="24"/>
      <c r="IEX1472" s="24"/>
      <c r="IEY1472" s="24"/>
      <c r="IEZ1472" s="25"/>
      <c r="IFA1472" s="23"/>
      <c r="IFB1472" s="24"/>
      <c r="IFC1472" s="24"/>
      <c r="IFD1472" s="24"/>
      <c r="IFE1472" s="24"/>
      <c r="IFF1472" s="24"/>
      <c r="IFG1472" s="24"/>
      <c r="IFH1472" s="25"/>
      <c r="IFI1472" s="23"/>
      <c r="IFJ1472" s="24"/>
      <c r="IFK1472" s="24"/>
      <c r="IFL1472" s="24"/>
      <c r="IFM1472" s="24"/>
      <c r="IFN1472" s="24"/>
      <c r="IFO1472" s="24"/>
      <c r="IFP1472" s="25"/>
      <c r="IFQ1472" s="23"/>
      <c r="IFR1472" s="24"/>
      <c r="IFS1472" s="24"/>
      <c r="IFT1472" s="24"/>
      <c r="IFU1472" s="24"/>
      <c r="IFV1472" s="24"/>
      <c r="IFW1472" s="24"/>
      <c r="IFX1472" s="25"/>
      <c r="IFY1472" s="23"/>
      <c r="IFZ1472" s="24"/>
      <c r="IGA1472" s="24"/>
      <c r="IGB1472" s="24"/>
      <c r="IGC1472" s="24"/>
      <c r="IGD1472" s="24"/>
      <c r="IGE1472" s="24"/>
      <c r="IGF1472" s="25"/>
      <c r="IGG1472" s="23"/>
      <c r="IGH1472" s="24"/>
      <c r="IGI1472" s="24"/>
      <c r="IGJ1472" s="24"/>
      <c r="IGK1472" s="24"/>
      <c r="IGL1472" s="24"/>
      <c r="IGM1472" s="24"/>
      <c r="IGN1472" s="25"/>
      <c r="IGO1472" s="23"/>
      <c r="IGP1472" s="24"/>
      <c r="IGQ1472" s="24"/>
      <c r="IGR1472" s="24"/>
      <c r="IGS1472" s="24"/>
      <c r="IGT1472" s="24"/>
      <c r="IGU1472" s="24"/>
      <c r="IGV1472" s="25"/>
      <c r="IGW1472" s="23"/>
      <c r="IGX1472" s="24"/>
      <c r="IGY1472" s="24"/>
      <c r="IGZ1472" s="24"/>
      <c r="IHA1472" s="24"/>
      <c r="IHB1472" s="24"/>
      <c r="IHC1472" s="24"/>
      <c r="IHD1472" s="25"/>
      <c r="IHE1472" s="23"/>
      <c r="IHF1472" s="24"/>
      <c r="IHG1472" s="24"/>
      <c r="IHH1472" s="24"/>
      <c r="IHI1472" s="24"/>
      <c r="IHJ1472" s="24"/>
      <c r="IHK1472" s="24"/>
      <c r="IHL1472" s="25"/>
      <c r="IHM1472" s="23"/>
      <c r="IHN1472" s="24"/>
      <c r="IHO1472" s="24"/>
      <c r="IHP1472" s="24"/>
      <c r="IHQ1472" s="24"/>
      <c r="IHR1472" s="24"/>
      <c r="IHS1472" s="24"/>
      <c r="IHT1472" s="25"/>
      <c r="IHU1472" s="23"/>
      <c r="IHV1472" s="24"/>
      <c r="IHW1472" s="24"/>
      <c r="IHX1472" s="24"/>
      <c r="IHY1472" s="24"/>
      <c r="IHZ1472" s="24"/>
      <c r="IIA1472" s="24"/>
      <c r="IIB1472" s="25"/>
      <c r="IIC1472" s="23"/>
      <c r="IID1472" s="24"/>
      <c r="IIE1472" s="24"/>
      <c r="IIF1472" s="24"/>
      <c r="IIG1472" s="24"/>
      <c r="IIH1472" s="24"/>
      <c r="III1472" s="24"/>
      <c r="IIJ1472" s="25"/>
      <c r="IIK1472" s="23"/>
      <c r="IIL1472" s="24"/>
      <c r="IIM1472" s="24"/>
      <c r="IIN1472" s="24"/>
      <c r="IIO1472" s="24"/>
      <c r="IIP1472" s="24"/>
      <c r="IIQ1472" s="24"/>
      <c r="IIR1472" s="25"/>
      <c r="IIS1472" s="23"/>
      <c r="IIT1472" s="24"/>
      <c r="IIU1472" s="24"/>
      <c r="IIV1472" s="24"/>
      <c r="IIW1472" s="24"/>
      <c r="IIX1472" s="24"/>
      <c r="IIY1472" s="24"/>
      <c r="IIZ1472" s="25"/>
      <c r="IJA1472" s="23"/>
      <c r="IJB1472" s="24"/>
      <c r="IJC1472" s="24"/>
      <c r="IJD1472" s="24"/>
      <c r="IJE1472" s="24"/>
      <c r="IJF1472" s="24"/>
      <c r="IJG1472" s="24"/>
      <c r="IJH1472" s="25"/>
      <c r="IJI1472" s="23"/>
      <c r="IJJ1472" s="24"/>
      <c r="IJK1472" s="24"/>
      <c r="IJL1472" s="24"/>
      <c r="IJM1472" s="24"/>
      <c r="IJN1472" s="24"/>
      <c r="IJO1472" s="24"/>
      <c r="IJP1472" s="25"/>
      <c r="IJQ1472" s="23"/>
      <c r="IJR1472" s="24"/>
      <c r="IJS1472" s="24"/>
      <c r="IJT1472" s="24"/>
      <c r="IJU1472" s="24"/>
      <c r="IJV1472" s="24"/>
      <c r="IJW1472" s="24"/>
      <c r="IJX1472" s="25"/>
      <c r="IJY1472" s="23"/>
      <c r="IJZ1472" s="24"/>
      <c r="IKA1472" s="24"/>
      <c r="IKB1472" s="24"/>
      <c r="IKC1472" s="24"/>
      <c r="IKD1472" s="24"/>
      <c r="IKE1472" s="24"/>
      <c r="IKF1472" s="25"/>
      <c r="IKG1472" s="23"/>
      <c r="IKH1472" s="24"/>
      <c r="IKI1472" s="24"/>
      <c r="IKJ1472" s="24"/>
      <c r="IKK1472" s="24"/>
      <c r="IKL1472" s="24"/>
      <c r="IKM1472" s="24"/>
      <c r="IKN1472" s="25"/>
      <c r="IKO1472" s="23"/>
      <c r="IKP1472" s="24"/>
      <c r="IKQ1472" s="24"/>
      <c r="IKR1472" s="24"/>
      <c r="IKS1472" s="24"/>
      <c r="IKT1472" s="24"/>
      <c r="IKU1472" s="24"/>
      <c r="IKV1472" s="25"/>
      <c r="IKW1472" s="23"/>
      <c r="IKX1472" s="24"/>
      <c r="IKY1472" s="24"/>
      <c r="IKZ1472" s="24"/>
      <c r="ILA1472" s="24"/>
      <c r="ILB1472" s="24"/>
      <c r="ILC1472" s="24"/>
      <c r="ILD1472" s="25"/>
      <c r="ILE1472" s="23"/>
      <c r="ILF1472" s="24"/>
      <c r="ILG1472" s="24"/>
      <c r="ILH1472" s="24"/>
      <c r="ILI1472" s="24"/>
      <c r="ILJ1472" s="24"/>
      <c r="ILK1472" s="24"/>
      <c r="ILL1472" s="25"/>
      <c r="ILM1472" s="23"/>
      <c r="ILN1472" s="24"/>
      <c r="ILO1472" s="24"/>
      <c r="ILP1472" s="24"/>
      <c r="ILQ1472" s="24"/>
      <c r="ILR1472" s="24"/>
      <c r="ILS1472" s="24"/>
      <c r="ILT1472" s="25"/>
      <c r="ILU1472" s="23"/>
      <c r="ILV1472" s="24"/>
      <c r="ILW1472" s="24"/>
      <c r="ILX1472" s="24"/>
      <c r="ILY1472" s="24"/>
      <c r="ILZ1472" s="24"/>
      <c r="IMA1472" s="24"/>
      <c r="IMB1472" s="25"/>
      <c r="IMC1472" s="23"/>
      <c r="IMD1472" s="24"/>
      <c r="IME1472" s="24"/>
      <c r="IMF1472" s="24"/>
      <c r="IMG1472" s="24"/>
      <c r="IMH1472" s="24"/>
      <c r="IMI1472" s="24"/>
      <c r="IMJ1472" s="25"/>
      <c r="IMK1472" s="23"/>
      <c r="IML1472" s="24"/>
      <c r="IMM1472" s="24"/>
      <c r="IMN1472" s="24"/>
      <c r="IMO1472" s="24"/>
      <c r="IMP1472" s="24"/>
      <c r="IMQ1472" s="24"/>
      <c r="IMR1472" s="25"/>
      <c r="IMS1472" s="23"/>
      <c r="IMT1472" s="24"/>
      <c r="IMU1472" s="24"/>
      <c r="IMV1472" s="24"/>
      <c r="IMW1472" s="24"/>
      <c r="IMX1472" s="24"/>
      <c r="IMY1472" s="24"/>
      <c r="IMZ1472" s="25"/>
      <c r="INA1472" s="23"/>
      <c r="INB1472" s="24"/>
      <c r="INC1472" s="24"/>
      <c r="IND1472" s="24"/>
      <c r="INE1472" s="24"/>
      <c r="INF1472" s="24"/>
      <c r="ING1472" s="24"/>
      <c r="INH1472" s="25"/>
      <c r="INI1472" s="23"/>
      <c r="INJ1472" s="24"/>
      <c r="INK1472" s="24"/>
      <c r="INL1472" s="24"/>
      <c r="INM1472" s="24"/>
      <c r="INN1472" s="24"/>
      <c r="INO1472" s="24"/>
      <c r="INP1472" s="25"/>
      <c r="INQ1472" s="23"/>
      <c r="INR1472" s="24"/>
      <c r="INS1472" s="24"/>
      <c r="INT1472" s="24"/>
      <c r="INU1472" s="24"/>
      <c r="INV1472" s="24"/>
      <c r="INW1472" s="24"/>
      <c r="INX1472" s="25"/>
      <c r="INY1472" s="23"/>
      <c r="INZ1472" s="24"/>
      <c r="IOA1472" s="24"/>
      <c r="IOB1472" s="24"/>
      <c r="IOC1472" s="24"/>
      <c r="IOD1472" s="24"/>
      <c r="IOE1472" s="24"/>
      <c r="IOF1472" s="25"/>
      <c r="IOG1472" s="23"/>
      <c r="IOH1472" s="24"/>
      <c r="IOI1472" s="24"/>
      <c r="IOJ1472" s="24"/>
      <c r="IOK1472" s="24"/>
      <c r="IOL1472" s="24"/>
      <c r="IOM1472" s="24"/>
      <c r="ION1472" s="25"/>
      <c r="IOO1472" s="23"/>
      <c r="IOP1472" s="24"/>
      <c r="IOQ1472" s="24"/>
      <c r="IOR1472" s="24"/>
      <c r="IOS1472" s="24"/>
      <c r="IOT1472" s="24"/>
      <c r="IOU1472" s="24"/>
      <c r="IOV1472" s="25"/>
      <c r="IOW1472" s="23"/>
      <c r="IOX1472" s="24"/>
      <c r="IOY1472" s="24"/>
      <c r="IOZ1472" s="24"/>
      <c r="IPA1472" s="24"/>
      <c r="IPB1472" s="24"/>
      <c r="IPC1472" s="24"/>
      <c r="IPD1472" s="25"/>
      <c r="IPE1472" s="23"/>
      <c r="IPF1472" s="24"/>
      <c r="IPG1472" s="24"/>
      <c r="IPH1472" s="24"/>
      <c r="IPI1472" s="24"/>
      <c r="IPJ1472" s="24"/>
      <c r="IPK1472" s="24"/>
      <c r="IPL1472" s="25"/>
      <c r="IPM1472" s="23"/>
      <c r="IPN1472" s="24"/>
      <c r="IPO1472" s="24"/>
      <c r="IPP1472" s="24"/>
      <c r="IPQ1472" s="24"/>
      <c r="IPR1472" s="24"/>
      <c r="IPS1472" s="24"/>
      <c r="IPT1472" s="25"/>
      <c r="IPU1472" s="23"/>
      <c r="IPV1472" s="24"/>
      <c r="IPW1472" s="24"/>
      <c r="IPX1472" s="24"/>
      <c r="IPY1472" s="24"/>
      <c r="IPZ1472" s="24"/>
      <c r="IQA1472" s="24"/>
      <c r="IQB1472" s="25"/>
      <c r="IQC1472" s="23"/>
      <c r="IQD1472" s="24"/>
      <c r="IQE1472" s="24"/>
      <c r="IQF1472" s="24"/>
      <c r="IQG1472" s="24"/>
      <c r="IQH1472" s="24"/>
      <c r="IQI1472" s="24"/>
      <c r="IQJ1472" s="25"/>
      <c r="IQK1472" s="23"/>
      <c r="IQL1472" s="24"/>
      <c r="IQM1472" s="24"/>
      <c r="IQN1472" s="24"/>
      <c r="IQO1472" s="24"/>
      <c r="IQP1472" s="24"/>
      <c r="IQQ1472" s="24"/>
      <c r="IQR1472" s="25"/>
      <c r="IQS1472" s="23"/>
      <c r="IQT1472" s="24"/>
      <c r="IQU1472" s="24"/>
      <c r="IQV1472" s="24"/>
      <c r="IQW1472" s="24"/>
      <c r="IQX1472" s="24"/>
      <c r="IQY1472" s="24"/>
      <c r="IQZ1472" s="25"/>
      <c r="IRA1472" s="23"/>
      <c r="IRB1472" s="24"/>
      <c r="IRC1472" s="24"/>
      <c r="IRD1472" s="24"/>
      <c r="IRE1472" s="24"/>
      <c r="IRF1472" s="24"/>
      <c r="IRG1472" s="24"/>
      <c r="IRH1472" s="25"/>
      <c r="IRI1472" s="23"/>
      <c r="IRJ1472" s="24"/>
      <c r="IRK1472" s="24"/>
      <c r="IRL1472" s="24"/>
      <c r="IRM1472" s="24"/>
      <c r="IRN1472" s="24"/>
      <c r="IRO1472" s="24"/>
      <c r="IRP1472" s="25"/>
      <c r="IRQ1472" s="23"/>
      <c r="IRR1472" s="24"/>
      <c r="IRS1472" s="24"/>
      <c r="IRT1472" s="24"/>
      <c r="IRU1472" s="24"/>
      <c r="IRV1472" s="24"/>
      <c r="IRW1472" s="24"/>
      <c r="IRX1472" s="25"/>
      <c r="IRY1472" s="23"/>
      <c r="IRZ1472" s="24"/>
      <c r="ISA1472" s="24"/>
      <c r="ISB1472" s="24"/>
      <c r="ISC1472" s="24"/>
      <c r="ISD1472" s="24"/>
      <c r="ISE1472" s="24"/>
      <c r="ISF1472" s="25"/>
      <c r="ISG1472" s="23"/>
      <c r="ISH1472" s="24"/>
      <c r="ISI1472" s="24"/>
      <c r="ISJ1472" s="24"/>
      <c r="ISK1472" s="24"/>
      <c r="ISL1472" s="24"/>
      <c r="ISM1472" s="24"/>
      <c r="ISN1472" s="25"/>
      <c r="ISO1472" s="23"/>
      <c r="ISP1472" s="24"/>
      <c r="ISQ1472" s="24"/>
      <c r="ISR1472" s="24"/>
      <c r="ISS1472" s="24"/>
      <c r="IST1472" s="24"/>
      <c r="ISU1472" s="24"/>
      <c r="ISV1472" s="25"/>
      <c r="ISW1472" s="23"/>
      <c r="ISX1472" s="24"/>
      <c r="ISY1472" s="24"/>
      <c r="ISZ1472" s="24"/>
      <c r="ITA1472" s="24"/>
      <c r="ITB1472" s="24"/>
      <c r="ITC1472" s="24"/>
      <c r="ITD1472" s="25"/>
      <c r="ITE1472" s="23"/>
      <c r="ITF1472" s="24"/>
      <c r="ITG1472" s="24"/>
      <c r="ITH1472" s="24"/>
      <c r="ITI1472" s="24"/>
      <c r="ITJ1472" s="24"/>
      <c r="ITK1472" s="24"/>
      <c r="ITL1472" s="25"/>
      <c r="ITM1472" s="23"/>
      <c r="ITN1472" s="24"/>
      <c r="ITO1472" s="24"/>
      <c r="ITP1472" s="24"/>
      <c r="ITQ1472" s="24"/>
      <c r="ITR1472" s="24"/>
      <c r="ITS1472" s="24"/>
      <c r="ITT1472" s="25"/>
      <c r="ITU1472" s="23"/>
      <c r="ITV1472" s="24"/>
      <c r="ITW1472" s="24"/>
      <c r="ITX1472" s="24"/>
      <c r="ITY1472" s="24"/>
      <c r="ITZ1472" s="24"/>
      <c r="IUA1472" s="24"/>
      <c r="IUB1472" s="25"/>
      <c r="IUC1472" s="23"/>
      <c r="IUD1472" s="24"/>
      <c r="IUE1472" s="24"/>
      <c r="IUF1472" s="24"/>
      <c r="IUG1472" s="24"/>
      <c r="IUH1472" s="24"/>
      <c r="IUI1472" s="24"/>
      <c r="IUJ1472" s="25"/>
      <c r="IUK1472" s="23"/>
      <c r="IUL1472" s="24"/>
      <c r="IUM1472" s="24"/>
      <c r="IUN1472" s="24"/>
      <c r="IUO1472" s="24"/>
      <c r="IUP1472" s="24"/>
      <c r="IUQ1472" s="24"/>
      <c r="IUR1472" s="25"/>
      <c r="IUS1472" s="23"/>
      <c r="IUT1472" s="24"/>
      <c r="IUU1472" s="24"/>
      <c r="IUV1472" s="24"/>
      <c r="IUW1472" s="24"/>
      <c r="IUX1472" s="24"/>
      <c r="IUY1472" s="24"/>
      <c r="IUZ1472" s="25"/>
      <c r="IVA1472" s="23"/>
      <c r="IVB1472" s="24"/>
      <c r="IVC1472" s="24"/>
      <c r="IVD1472" s="24"/>
      <c r="IVE1472" s="24"/>
      <c r="IVF1472" s="24"/>
      <c r="IVG1472" s="24"/>
      <c r="IVH1472" s="25"/>
      <c r="IVI1472" s="23"/>
      <c r="IVJ1472" s="24"/>
      <c r="IVK1472" s="24"/>
      <c r="IVL1472" s="24"/>
      <c r="IVM1472" s="24"/>
      <c r="IVN1472" s="24"/>
      <c r="IVO1472" s="24"/>
      <c r="IVP1472" s="25"/>
      <c r="IVQ1472" s="23"/>
      <c r="IVR1472" s="24"/>
      <c r="IVS1472" s="24"/>
      <c r="IVT1472" s="24"/>
      <c r="IVU1472" s="24"/>
      <c r="IVV1472" s="24"/>
      <c r="IVW1472" s="24"/>
      <c r="IVX1472" s="25"/>
      <c r="IVY1472" s="23"/>
      <c r="IVZ1472" s="24"/>
      <c r="IWA1472" s="24"/>
      <c r="IWB1472" s="24"/>
      <c r="IWC1472" s="24"/>
      <c r="IWD1472" s="24"/>
      <c r="IWE1472" s="24"/>
      <c r="IWF1472" s="25"/>
      <c r="IWG1472" s="23"/>
      <c r="IWH1472" s="24"/>
      <c r="IWI1472" s="24"/>
      <c r="IWJ1472" s="24"/>
      <c r="IWK1472" s="24"/>
      <c r="IWL1472" s="24"/>
      <c r="IWM1472" s="24"/>
      <c r="IWN1472" s="25"/>
      <c r="IWO1472" s="23"/>
      <c r="IWP1472" s="24"/>
      <c r="IWQ1472" s="24"/>
      <c r="IWR1472" s="24"/>
      <c r="IWS1472" s="24"/>
      <c r="IWT1472" s="24"/>
      <c r="IWU1472" s="24"/>
      <c r="IWV1472" s="25"/>
      <c r="IWW1472" s="23"/>
      <c r="IWX1472" s="24"/>
      <c r="IWY1472" s="24"/>
      <c r="IWZ1472" s="24"/>
      <c r="IXA1472" s="24"/>
      <c r="IXB1472" s="24"/>
      <c r="IXC1472" s="24"/>
      <c r="IXD1472" s="25"/>
      <c r="IXE1472" s="23"/>
      <c r="IXF1472" s="24"/>
      <c r="IXG1472" s="24"/>
      <c r="IXH1472" s="24"/>
      <c r="IXI1472" s="24"/>
      <c r="IXJ1472" s="24"/>
      <c r="IXK1472" s="24"/>
      <c r="IXL1472" s="25"/>
      <c r="IXM1472" s="23"/>
      <c r="IXN1472" s="24"/>
      <c r="IXO1472" s="24"/>
      <c r="IXP1472" s="24"/>
      <c r="IXQ1472" s="24"/>
      <c r="IXR1472" s="24"/>
      <c r="IXS1472" s="24"/>
      <c r="IXT1472" s="25"/>
      <c r="IXU1472" s="23"/>
      <c r="IXV1472" s="24"/>
      <c r="IXW1472" s="24"/>
      <c r="IXX1472" s="24"/>
      <c r="IXY1472" s="24"/>
      <c r="IXZ1472" s="24"/>
      <c r="IYA1472" s="24"/>
      <c r="IYB1472" s="25"/>
      <c r="IYC1472" s="23"/>
      <c r="IYD1472" s="24"/>
      <c r="IYE1472" s="24"/>
      <c r="IYF1472" s="24"/>
      <c r="IYG1472" s="24"/>
      <c r="IYH1472" s="24"/>
      <c r="IYI1472" s="24"/>
      <c r="IYJ1472" s="25"/>
      <c r="IYK1472" s="23"/>
      <c r="IYL1472" s="24"/>
      <c r="IYM1472" s="24"/>
      <c r="IYN1472" s="24"/>
      <c r="IYO1472" s="24"/>
      <c r="IYP1472" s="24"/>
      <c r="IYQ1472" s="24"/>
      <c r="IYR1472" s="25"/>
      <c r="IYS1472" s="23"/>
      <c r="IYT1472" s="24"/>
      <c r="IYU1472" s="24"/>
      <c r="IYV1472" s="24"/>
      <c r="IYW1472" s="24"/>
      <c r="IYX1472" s="24"/>
      <c r="IYY1472" s="24"/>
      <c r="IYZ1472" s="25"/>
      <c r="IZA1472" s="23"/>
      <c r="IZB1472" s="24"/>
      <c r="IZC1472" s="24"/>
      <c r="IZD1472" s="24"/>
      <c r="IZE1472" s="24"/>
      <c r="IZF1472" s="24"/>
      <c r="IZG1472" s="24"/>
      <c r="IZH1472" s="25"/>
      <c r="IZI1472" s="23"/>
      <c r="IZJ1472" s="24"/>
      <c r="IZK1472" s="24"/>
      <c r="IZL1472" s="24"/>
      <c r="IZM1472" s="24"/>
      <c r="IZN1472" s="24"/>
      <c r="IZO1472" s="24"/>
      <c r="IZP1472" s="25"/>
      <c r="IZQ1472" s="23"/>
      <c r="IZR1472" s="24"/>
      <c r="IZS1472" s="24"/>
      <c r="IZT1472" s="24"/>
      <c r="IZU1472" s="24"/>
      <c r="IZV1472" s="24"/>
      <c r="IZW1472" s="24"/>
      <c r="IZX1472" s="25"/>
      <c r="IZY1472" s="23"/>
      <c r="IZZ1472" s="24"/>
      <c r="JAA1472" s="24"/>
      <c r="JAB1472" s="24"/>
      <c r="JAC1472" s="24"/>
      <c r="JAD1472" s="24"/>
      <c r="JAE1472" s="24"/>
      <c r="JAF1472" s="25"/>
      <c r="JAG1472" s="23"/>
      <c r="JAH1472" s="24"/>
      <c r="JAI1472" s="24"/>
      <c r="JAJ1472" s="24"/>
      <c r="JAK1472" s="24"/>
      <c r="JAL1472" s="24"/>
      <c r="JAM1472" s="24"/>
      <c r="JAN1472" s="25"/>
      <c r="JAO1472" s="23"/>
      <c r="JAP1472" s="24"/>
      <c r="JAQ1472" s="24"/>
      <c r="JAR1472" s="24"/>
      <c r="JAS1472" s="24"/>
      <c r="JAT1472" s="24"/>
      <c r="JAU1472" s="24"/>
      <c r="JAV1472" s="25"/>
      <c r="JAW1472" s="23"/>
      <c r="JAX1472" s="24"/>
      <c r="JAY1472" s="24"/>
      <c r="JAZ1472" s="24"/>
      <c r="JBA1472" s="24"/>
      <c r="JBB1472" s="24"/>
      <c r="JBC1472" s="24"/>
      <c r="JBD1472" s="25"/>
      <c r="JBE1472" s="23"/>
      <c r="JBF1472" s="24"/>
      <c r="JBG1472" s="24"/>
      <c r="JBH1472" s="24"/>
      <c r="JBI1472" s="24"/>
      <c r="JBJ1472" s="24"/>
      <c r="JBK1472" s="24"/>
      <c r="JBL1472" s="25"/>
      <c r="JBM1472" s="23"/>
      <c r="JBN1472" s="24"/>
      <c r="JBO1472" s="24"/>
      <c r="JBP1472" s="24"/>
      <c r="JBQ1472" s="24"/>
      <c r="JBR1472" s="24"/>
      <c r="JBS1472" s="24"/>
      <c r="JBT1472" s="25"/>
      <c r="JBU1472" s="23"/>
      <c r="JBV1472" s="24"/>
      <c r="JBW1472" s="24"/>
      <c r="JBX1472" s="24"/>
      <c r="JBY1472" s="24"/>
      <c r="JBZ1472" s="24"/>
      <c r="JCA1472" s="24"/>
      <c r="JCB1472" s="25"/>
      <c r="JCC1472" s="23"/>
      <c r="JCD1472" s="24"/>
      <c r="JCE1472" s="24"/>
      <c r="JCF1472" s="24"/>
      <c r="JCG1472" s="24"/>
      <c r="JCH1472" s="24"/>
      <c r="JCI1472" s="24"/>
      <c r="JCJ1472" s="25"/>
      <c r="JCK1472" s="23"/>
      <c r="JCL1472" s="24"/>
      <c r="JCM1472" s="24"/>
      <c r="JCN1472" s="24"/>
      <c r="JCO1472" s="24"/>
      <c r="JCP1472" s="24"/>
      <c r="JCQ1472" s="24"/>
      <c r="JCR1472" s="25"/>
      <c r="JCS1472" s="23"/>
      <c r="JCT1472" s="24"/>
      <c r="JCU1472" s="24"/>
      <c r="JCV1472" s="24"/>
      <c r="JCW1472" s="24"/>
      <c r="JCX1472" s="24"/>
      <c r="JCY1472" s="24"/>
      <c r="JCZ1472" s="25"/>
      <c r="JDA1472" s="23"/>
      <c r="JDB1472" s="24"/>
      <c r="JDC1472" s="24"/>
      <c r="JDD1472" s="24"/>
      <c r="JDE1472" s="24"/>
      <c r="JDF1472" s="24"/>
      <c r="JDG1472" s="24"/>
      <c r="JDH1472" s="25"/>
      <c r="JDI1472" s="23"/>
      <c r="JDJ1472" s="24"/>
      <c r="JDK1472" s="24"/>
      <c r="JDL1472" s="24"/>
      <c r="JDM1472" s="24"/>
      <c r="JDN1472" s="24"/>
      <c r="JDO1472" s="24"/>
      <c r="JDP1472" s="25"/>
      <c r="JDQ1472" s="23"/>
      <c r="JDR1472" s="24"/>
      <c r="JDS1472" s="24"/>
      <c r="JDT1472" s="24"/>
      <c r="JDU1472" s="24"/>
      <c r="JDV1472" s="24"/>
      <c r="JDW1472" s="24"/>
      <c r="JDX1472" s="25"/>
      <c r="JDY1472" s="23"/>
      <c r="JDZ1472" s="24"/>
      <c r="JEA1472" s="24"/>
      <c r="JEB1472" s="24"/>
      <c r="JEC1472" s="24"/>
      <c r="JED1472" s="24"/>
      <c r="JEE1472" s="24"/>
      <c r="JEF1472" s="25"/>
      <c r="JEG1472" s="23"/>
      <c r="JEH1472" s="24"/>
      <c r="JEI1472" s="24"/>
      <c r="JEJ1472" s="24"/>
      <c r="JEK1472" s="24"/>
      <c r="JEL1472" s="24"/>
      <c r="JEM1472" s="24"/>
      <c r="JEN1472" s="25"/>
      <c r="JEO1472" s="23"/>
      <c r="JEP1472" s="24"/>
      <c r="JEQ1472" s="24"/>
      <c r="JER1472" s="24"/>
      <c r="JES1472" s="24"/>
      <c r="JET1472" s="24"/>
      <c r="JEU1472" s="24"/>
      <c r="JEV1472" s="25"/>
      <c r="JEW1472" s="23"/>
      <c r="JEX1472" s="24"/>
      <c r="JEY1472" s="24"/>
      <c r="JEZ1472" s="24"/>
      <c r="JFA1472" s="24"/>
      <c r="JFB1472" s="24"/>
      <c r="JFC1472" s="24"/>
      <c r="JFD1472" s="25"/>
      <c r="JFE1472" s="23"/>
      <c r="JFF1472" s="24"/>
      <c r="JFG1472" s="24"/>
      <c r="JFH1472" s="24"/>
      <c r="JFI1472" s="24"/>
      <c r="JFJ1472" s="24"/>
      <c r="JFK1472" s="24"/>
      <c r="JFL1472" s="25"/>
      <c r="JFM1472" s="23"/>
      <c r="JFN1472" s="24"/>
      <c r="JFO1472" s="24"/>
      <c r="JFP1472" s="24"/>
      <c r="JFQ1472" s="24"/>
      <c r="JFR1472" s="24"/>
      <c r="JFS1472" s="24"/>
      <c r="JFT1472" s="25"/>
      <c r="JFU1472" s="23"/>
      <c r="JFV1472" s="24"/>
      <c r="JFW1472" s="24"/>
      <c r="JFX1472" s="24"/>
      <c r="JFY1472" s="24"/>
      <c r="JFZ1472" s="24"/>
      <c r="JGA1472" s="24"/>
      <c r="JGB1472" s="25"/>
      <c r="JGC1472" s="23"/>
      <c r="JGD1472" s="24"/>
      <c r="JGE1472" s="24"/>
      <c r="JGF1472" s="24"/>
      <c r="JGG1472" s="24"/>
      <c r="JGH1472" s="24"/>
      <c r="JGI1472" s="24"/>
      <c r="JGJ1472" s="25"/>
      <c r="JGK1472" s="23"/>
      <c r="JGL1472" s="24"/>
      <c r="JGM1472" s="24"/>
      <c r="JGN1472" s="24"/>
      <c r="JGO1472" s="24"/>
      <c r="JGP1472" s="24"/>
      <c r="JGQ1472" s="24"/>
      <c r="JGR1472" s="25"/>
      <c r="JGS1472" s="23"/>
      <c r="JGT1472" s="24"/>
      <c r="JGU1472" s="24"/>
      <c r="JGV1472" s="24"/>
      <c r="JGW1472" s="24"/>
      <c r="JGX1472" s="24"/>
      <c r="JGY1472" s="24"/>
      <c r="JGZ1472" s="25"/>
      <c r="JHA1472" s="23"/>
      <c r="JHB1472" s="24"/>
      <c r="JHC1472" s="24"/>
      <c r="JHD1472" s="24"/>
      <c r="JHE1472" s="24"/>
      <c r="JHF1472" s="24"/>
      <c r="JHG1472" s="24"/>
      <c r="JHH1472" s="25"/>
      <c r="JHI1472" s="23"/>
      <c r="JHJ1472" s="24"/>
      <c r="JHK1472" s="24"/>
      <c r="JHL1472" s="24"/>
      <c r="JHM1472" s="24"/>
      <c r="JHN1472" s="24"/>
      <c r="JHO1472" s="24"/>
      <c r="JHP1472" s="25"/>
      <c r="JHQ1472" s="23"/>
      <c r="JHR1472" s="24"/>
      <c r="JHS1472" s="24"/>
      <c r="JHT1472" s="24"/>
      <c r="JHU1472" s="24"/>
      <c r="JHV1472" s="24"/>
      <c r="JHW1472" s="24"/>
      <c r="JHX1472" s="25"/>
      <c r="JHY1472" s="23"/>
      <c r="JHZ1472" s="24"/>
      <c r="JIA1472" s="24"/>
      <c r="JIB1472" s="24"/>
      <c r="JIC1472" s="24"/>
      <c r="JID1472" s="24"/>
      <c r="JIE1472" s="24"/>
      <c r="JIF1472" s="25"/>
      <c r="JIG1472" s="23"/>
      <c r="JIH1472" s="24"/>
      <c r="JII1472" s="24"/>
      <c r="JIJ1472" s="24"/>
      <c r="JIK1472" s="24"/>
      <c r="JIL1472" s="24"/>
      <c r="JIM1472" s="24"/>
      <c r="JIN1472" s="25"/>
      <c r="JIO1472" s="23"/>
      <c r="JIP1472" s="24"/>
      <c r="JIQ1472" s="24"/>
      <c r="JIR1472" s="24"/>
      <c r="JIS1472" s="24"/>
      <c r="JIT1472" s="24"/>
      <c r="JIU1472" s="24"/>
      <c r="JIV1472" s="25"/>
      <c r="JIW1472" s="23"/>
      <c r="JIX1472" s="24"/>
      <c r="JIY1472" s="24"/>
      <c r="JIZ1472" s="24"/>
      <c r="JJA1472" s="24"/>
      <c r="JJB1472" s="24"/>
      <c r="JJC1472" s="24"/>
      <c r="JJD1472" s="25"/>
      <c r="JJE1472" s="23"/>
      <c r="JJF1472" s="24"/>
      <c r="JJG1472" s="24"/>
      <c r="JJH1472" s="24"/>
      <c r="JJI1472" s="24"/>
      <c r="JJJ1472" s="24"/>
      <c r="JJK1472" s="24"/>
      <c r="JJL1472" s="25"/>
      <c r="JJM1472" s="23"/>
      <c r="JJN1472" s="24"/>
      <c r="JJO1472" s="24"/>
      <c r="JJP1472" s="24"/>
      <c r="JJQ1472" s="24"/>
      <c r="JJR1472" s="24"/>
      <c r="JJS1472" s="24"/>
      <c r="JJT1472" s="25"/>
      <c r="JJU1472" s="23"/>
      <c r="JJV1472" s="24"/>
      <c r="JJW1472" s="24"/>
      <c r="JJX1472" s="24"/>
      <c r="JJY1472" s="24"/>
      <c r="JJZ1472" s="24"/>
      <c r="JKA1472" s="24"/>
      <c r="JKB1472" s="25"/>
      <c r="JKC1472" s="23"/>
      <c r="JKD1472" s="24"/>
      <c r="JKE1472" s="24"/>
      <c r="JKF1472" s="24"/>
      <c r="JKG1472" s="24"/>
      <c r="JKH1472" s="24"/>
      <c r="JKI1472" s="24"/>
      <c r="JKJ1472" s="25"/>
      <c r="JKK1472" s="23"/>
      <c r="JKL1472" s="24"/>
      <c r="JKM1472" s="24"/>
      <c r="JKN1472" s="24"/>
      <c r="JKO1472" s="24"/>
      <c r="JKP1472" s="24"/>
      <c r="JKQ1472" s="24"/>
      <c r="JKR1472" s="25"/>
      <c r="JKS1472" s="23"/>
      <c r="JKT1472" s="24"/>
      <c r="JKU1472" s="24"/>
      <c r="JKV1472" s="24"/>
      <c r="JKW1472" s="24"/>
      <c r="JKX1472" s="24"/>
      <c r="JKY1472" s="24"/>
      <c r="JKZ1472" s="25"/>
      <c r="JLA1472" s="23"/>
      <c r="JLB1472" s="24"/>
      <c r="JLC1472" s="24"/>
      <c r="JLD1472" s="24"/>
      <c r="JLE1472" s="24"/>
      <c r="JLF1472" s="24"/>
      <c r="JLG1472" s="24"/>
      <c r="JLH1472" s="25"/>
      <c r="JLI1472" s="23"/>
      <c r="JLJ1472" s="24"/>
      <c r="JLK1472" s="24"/>
      <c r="JLL1472" s="24"/>
      <c r="JLM1472" s="24"/>
      <c r="JLN1472" s="24"/>
      <c r="JLO1472" s="24"/>
      <c r="JLP1472" s="25"/>
      <c r="JLQ1472" s="23"/>
      <c r="JLR1472" s="24"/>
      <c r="JLS1472" s="24"/>
      <c r="JLT1472" s="24"/>
      <c r="JLU1472" s="24"/>
      <c r="JLV1472" s="24"/>
      <c r="JLW1472" s="24"/>
      <c r="JLX1472" s="25"/>
      <c r="JLY1472" s="23"/>
      <c r="JLZ1472" s="24"/>
      <c r="JMA1472" s="24"/>
      <c r="JMB1472" s="24"/>
      <c r="JMC1472" s="24"/>
      <c r="JMD1472" s="24"/>
      <c r="JME1472" s="24"/>
      <c r="JMF1472" s="25"/>
      <c r="JMG1472" s="23"/>
      <c r="JMH1472" s="24"/>
      <c r="JMI1472" s="24"/>
      <c r="JMJ1472" s="24"/>
      <c r="JMK1472" s="24"/>
      <c r="JML1472" s="24"/>
      <c r="JMM1472" s="24"/>
      <c r="JMN1472" s="25"/>
      <c r="JMO1472" s="23"/>
      <c r="JMP1472" s="24"/>
      <c r="JMQ1472" s="24"/>
      <c r="JMR1472" s="24"/>
      <c r="JMS1472" s="24"/>
      <c r="JMT1472" s="24"/>
      <c r="JMU1472" s="24"/>
      <c r="JMV1472" s="25"/>
      <c r="JMW1472" s="23"/>
      <c r="JMX1472" s="24"/>
      <c r="JMY1472" s="24"/>
      <c r="JMZ1472" s="24"/>
      <c r="JNA1472" s="24"/>
      <c r="JNB1472" s="24"/>
      <c r="JNC1472" s="24"/>
      <c r="JND1472" s="25"/>
      <c r="JNE1472" s="23"/>
      <c r="JNF1472" s="24"/>
      <c r="JNG1472" s="24"/>
      <c r="JNH1472" s="24"/>
      <c r="JNI1472" s="24"/>
      <c r="JNJ1472" s="24"/>
      <c r="JNK1472" s="24"/>
      <c r="JNL1472" s="25"/>
      <c r="JNM1472" s="23"/>
      <c r="JNN1472" s="24"/>
      <c r="JNO1472" s="24"/>
      <c r="JNP1472" s="24"/>
      <c r="JNQ1472" s="24"/>
      <c r="JNR1472" s="24"/>
      <c r="JNS1472" s="24"/>
      <c r="JNT1472" s="25"/>
      <c r="JNU1472" s="23"/>
      <c r="JNV1472" s="24"/>
      <c r="JNW1472" s="24"/>
      <c r="JNX1472" s="24"/>
      <c r="JNY1472" s="24"/>
      <c r="JNZ1472" s="24"/>
      <c r="JOA1472" s="24"/>
      <c r="JOB1472" s="25"/>
      <c r="JOC1472" s="23"/>
      <c r="JOD1472" s="24"/>
      <c r="JOE1472" s="24"/>
      <c r="JOF1472" s="24"/>
      <c r="JOG1472" s="24"/>
      <c r="JOH1472" s="24"/>
      <c r="JOI1472" s="24"/>
      <c r="JOJ1472" s="25"/>
      <c r="JOK1472" s="23"/>
      <c r="JOL1472" s="24"/>
      <c r="JOM1472" s="24"/>
      <c r="JON1472" s="24"/>
      <c r="JOO1472" s="24"/>
      <c r="JOP1472" s="24"/>
      <c r="JOQ1472" s="24"/>
      <c r="JOR1472" s="25"/>
      <c r="JOS1472" s="23"/>
      <c r="JOT1472" s="24"/>
      <c r="JOU1472" s="24"/>
      <c r="JOV1472" s="24"/>
      <c r="JOW1472" s="24"/>
      <c r="JOX1472" s="24"/>
      <c r="JOY1472" s="24"/>
      <c r="JOZ1472" s="25"/>
      <c r="JPA1472" s="23"/>
      <c r="JPB1472" s="24"/>
      <c r="JPC1472" s="24"/>
      <c r="JPD1472" s="24"/>
      <c r="JPE1472" s="24"/>
      <c r="JPF1472" s="24"/>
      <c r="JPG1472" s="24"/>
      <c r="JPH1472" s="25"/>
      <c r="JPI1472" s="23"/>
      <c r="JPJ1472" s="24"/>
      <c r="JPK1472" s="24"/>
      <c r="JPL1472" s="24"/>
      <c r="JPM1472" s="24"/>
      <c r="JPN1472" s="24"/>
      <c r="JPO1472" s="24"/>
      <c r="JPP1472" s="25"/>
      <c r="JPQ1472" s="23"/>
      <c r="JPR1472" s="24"/>
      <c r="JPS1472" s="24"/>
      <c r="JPT1472" s="24"/>
      <c r="JPU1472" s="24"/>
      <c r="JPV1472" s="24"/>
      <c r="JPW1472" s="24"/>
      <c r="JPX1472" s="25"/>
      <c r="JPY1472" s="23"/>
      <c r="JPZ1472" s="24"/>
      <c r="JQA1472" s="24"/>
      <c r="JQB1472" s="24"/>
      <c r="JQC1472" s="24"/>
      <c r="JQD1472" s="24"/>
      <c r="JQE1472" s="24"/>
      <c r="JQF1472" s="25"/>
      <c r="JQG1472" s="23"/>
      <c r="JQH1472" s="24"/>
      <c r="JQI1472" s="24"/>
      <c r="JQJ1472" s="24"/>
      <c r="JQK1472" s="24"/>
      <c r="JQL1472" s="24"/>
      <c r="JQM1472" s="24"/>
      <c r="JQN1472" s="25"/>
      <c r="JQO1472" s="23"/>
      <c r="JQP1472" s="24"/>
      <c r="JQQ1472" s="24"/>
      <c r="JQR1472" s="24"/>
      <c r="JQS1472" s="24"/>
      <c r="JQT1472" s="24"/>
      <c r="JQU1472" s="24"/>
      <c r="JQV1472" s="25"/>
      <c r="JQW1472" s="23"/>
      <c r="JQX1472" s="24"/>
      <c r="JQY1472" s="24"/>
      <c r="JQZ1472" s="24"/>
      <c r="JRA1472" s="24"/>
      <c r="JRB1472" s="24"/>
      <c r="JRC1472" s="24"/>
      <c r="JRD1472" s="25"/>
      <c r="JRE1472" s="23"/>
      <c r="JRF1472" s="24"/>
      <c r="JRG1472" s="24"/>
      <c r="JRH1472" s="24"/>
      <c r="JRI1472" s="24"/>
      <c r="JRJ1472" s="24"/>
      <c r="JRK1472" s="24"/>
      <c r="JRL1472" s="25"/>
      <c r="JRM1472" s="23"/>
      <c r="JRN1472" s="24"/>
      <c r="JRO1472" s="24"/>
      <c r="JRP1472" s="24"/>
      <c r="JRQ1472" s="24"/>
      <c r="JRR1472" s="24"/>
      <c r="JRS1472" s="24"/>
      <c r="JRT1472" s="25"/>
      <c r="JRU1472" s="23"/>
      <c r="JRV1472" s="24"/>
      <c r="JRW1472" s="24"/>
      <c r="JRX1472" s="24"/>
      <c r="JRY1472" s="24"/>
      <c r="JRZ1472" s="24"/>
      <c r="JSA1472" s="24"/>
      <c r="JSB1472" s="25"/>
      <c r="JSC1472" s="23"/>
      <c r="JSD1472" s="24"/>
      <c r="JSE1472" s="24"/>
      <c r="JSF1472" s="24"/>
      <c r="JSG1472" s="24"/>
      <c r="JSH1472" s="24"/>
      <c r="JSI1472" s="24"/>
      <c r="JSJ1472" s="25"/>
      <c r="JSK1472" s="23"/>
      <c r="JSL1472" s="24"/>
      <c r="JSM1472" s="24"/>
      <c r="JSN1472" s="24"/>
      <c r="JSO1472" s="24"/>
      <c r="JSP1472" s="24"/>
      <c r="JSQ1472" s="24"/>
      <c r="JSR1472" s="25"/>
      <c r="JSS1472" s="23"/>
      <c r="JST1472" s="24"/>
      <c r="JSU1472" s="24"/>
      <c r="JSV1472" s="24"/>
      <c r="JSW1472" s="24"/>
      <c r="JSX1472" s="24"/>
      <c r="JSY1472" s="24"/>
      <c r="JSZ1472" s="25"/>
      <c r="JTA1472" s="23"/>
      <c r="JTB1472" s="24"/>
      <c r="JTC1472" s="24"/>
      <c r="JTD1472" s="24"/>
      <c r="JTE1472" s="24"/>
      <c r="JTF1472" s="24"/>
      <c r="JTG1472" s="24"/>
      <c r="JTH1472" s="25"/>
      <c r="JTI1472" s="23"/>
      <c r="JTJ1472" s="24"/>
      <c r="JTK1472" s="24"/>
      <c r="JTL1472" s="24"/>
      <c r="JTM1472" s="24"/>
      <c r="JTN1472" s="24"/>
      <c r="JTO1472" s="24"/>
      <c r="JTP1472" s="25"/>
      <c r="JTQ1472" s="23"/>
      <c r="JTR1472" s="24"/>
      <c r="JTS1472" s="24"/>
      <c r="JTT1472" s="24"/>
      <c r="JTU1472" s="24"/>
      <c r="JTV1472" s="24"/>
      <c r="JTW1472" s="24"/>
      <c r="JTX1472" s="25"/>
      <c r="JTY1472" s="23"/>
      <c r="JTZ1472" s="24"/>
      <c r="JUA1472" s="24"/>
      <c r="JUB1472" s="24"/>
      <c r="JUC1472" s="24"/>
      <c r="JUD1472" s="24"/>
      <c r="JUE1472" s="24"/>
      <c r="JUF1472" s="25"/>
      <c r="JUG1472" s="23"/>
      <c r="JUH1472" s="24"/>
      <c r="JUI1472" s="24"/>
      <c r="JUJ1472" s="24"/>
      <c r="JUK1472" s="24"/>
      <c r="JUL1472" s="24"/>
      <c r="JUM1472" s="24"/>
      <c r="JUN1472" s="25"/>
      <c r="JUO1472" s="23"/>
      <c r="JUP1472" s="24"/>
      <c r="JUQ1472" s="24"/>
      <c r="JUR1472" s="24"/>
      <c r="JUS1472" s="24"/>
      <c r="JUT1472" s="24"/>
      <c r="JUU1472" s="24"/>
      <c r="JUV1472" s="25"/>
      <c r="JUW1472" s="23"/>
      <c r="JUX1472" s="24"/>
      <c r="JUY1472" s="24"/>
      <c r="JUZ1472" s="24"/>
      <c r="JVA1472" s="24"/>
      <c r="JVB1472" s="24"/>
      <c r="JVC1472" s="24"/>
      <c r="JVD1472" s="25"/>
      <c r="JVE1472" s="23"/>
      <c r="JVF1472" s="24"/>
      <c r="JVG1472" s="24"/>
      <c r="JVH1472" s="24"/>
      <c r="JVI1472" s="24"/>
      <c r="JVJ1472" s="24"/>
      <c r="JVK1472" s="24"/>
      <c r="JVL1472" s="25"/>
      <c r="JVM1472" s="23"/>
      <c r="JVN1472" s="24"/>
      <c r="JVO1472" s="24"/>
      <c r="JVP1472" s="24"/>
      <c r="JVQ1472" s="24"/>
      <c r="JVR1472" s="24"/>
      <c r="JVS1472" s="24"/>
      <c r="JVT1472" s="25"/>
      <c r="JVU1472" s="23"/>
      <c r="JVV1472" s="24"/>
      <c r="JVW1472" s="24"/>
      <c r="JVX1472" s="24"/>
      <c r="JVY1472" s="24"/>
      <c r="JVZ1472" s="24"/>
      <c r="JWA1472" s="24"/>
      <c r="JWB1472" s="25"/>
      <c r="JWC1472" s="23"/>
      <c r="JWD1472" s="24"/>
      <c r="JWE1472" s="24"/>
      <c r="JWF1472" s="24"/>
      <c r="JWG1472" s="24"/>
      <c r="JWH1472" s="24"/>
      <c r="JWI1472" s="24"/>
      <c r="JWJ1472" s="25"/>
      <c r="JWK1472" s="23"/>
      <c r="JWL1472" s="24"/>
      <c r="JWM1472" s="24"/>
      <c r="JWN1472" s="24"/>
      <c r="JWO1472" s="24"/>
      <c r="JWP1472" s="24"/>
      <c r="JWQ1472" s="24"/>
      <c r="JWR1472" s="25"/>
      <c r="JWS1472" s="23"/>
      <c r="JWT1472" s="24"/>
      <c r="JWU1472" s="24"/>
      <c r="JWV1472" s="24"/>
      <c r="JWW1472" s="24"/>
      <c r="JWX1472" s="24"/>
      <c r="JWY1472" s="24"/>
      <c r="JWZ1472" s="25"/>
      <c r="JXA1472" s="23"/>
      <c r="JXB1472" s="24"/>
      <c r="JXC1472" s="24"/>
      <c r="JXD1472" s="24"/>
      <c r="JXE1472" s="24"/>
      <c r="JXF1472" s="24"/>
      <c r="JXG1472" s="24"/>
      <c r="JXH1472" s="25"/>
      <c r="JXI1472" s="23"/>
      <c r="JXJ1472" s="24"/>
      <c r="JXK1472" s="24"/>
      <c r="JXL1472" s="24"/>
      <c r="JXM1472" s="24"/>
      <c r="JXN1472" s="24"/>
      <c r="JXO1472" s="24"/>
      <c r="JXP1472" s="25"/>
      <c r="JXQ1472" s="23"/>
      <c r="JXR1472" s="24"/>
      <c r="JXS1472" s="24"/>
      <c r="JXT1472" s="24"/>
      <c r="JXU1472" s="24"/>
      <c r="JXV1472" s="24"/>
      <c r="JXW1472" s="24"/>
      <c r="JXX1472" s="25"/>
      <c r="JXY1472" s="23"/>
      <c r="JXZ1472" s="24"/>
      <c r="JYA1472" s="24"/>
      <c r="JYB1472" s="24"/>
      <c r="JYC1472" s="24"/>
      <c r="JYD1472" s="24"/>
      <c r="JYE1472" s="24"/>
      <c r="JYF1472" s="25"/>
      <c r="JYG1472" s="23"/>
      <c r="JYH1472" s="24"/>
      <c r="JYI1472" s="24"/>
      <c r="JYJ1472" s="24"/>
      <c r="JYK1472" s="24"/>
      <c r="JYL1472" s="24"/>
      <c r="JYM1472" s="24"/>
      <c r="JYN1472" s="25"/>
      <c r="JYO1472" s="23"/>
      <c r="JYP1472" s="24"/>
      <c r="JYQ1472" s="24"/>
      <c r="JYR1472" s="24"/>
      <c r="JYS1472" s="24"/>
      <c r="JYT1472" s="24"/>
      <c r="JYU1472" s="24"/>
      <c r="JYV1472" s="25"/>
      <c r="JYW1472" s="23"/>
      <c r="JYX1472" s="24"/>
      <c r="JYY1472" s="24"/>
      <c r="JYZ1472" s="24"/>
      <c r="JZA1472" s="24"/>
      <c r="JZB1472" s="24"/>
      <c r="JZC1472" s="24"/>
      <c r="JZD1472" s="25"/>
      <c r="JZE1472" s="23"/>
      <c r="JZF1472" s="24"/>
      <c r="JZG1472" s="24"/>
      <c r="JZH1472" s="24"/>
      <c r="JZI1472" s="24"/>
      <c r="JZJ1472" s="24"/>
      <c r="JZK1472" s="24"/>
      <c r="JZL1472" s="25"/>
      <c r="JZM1472" s="23"/>
      <c r="JZN1472" s="24"/>
      <c r="JZO1472" s="24"/>
      <c r="JZP1472" s="24"/>
      <c r="JZQ1472" s="24"/>
      <c r="JZR1472" s="24"/>
      <c r="JZS1472" s="24"/>
      <c r="JZT1472" s="25"/>
      <c r="JZU1472" s="23"/>
      <c r="JZV1472" s="24"/>
      <c r="JZW1472" s="24"/>
      <c r="JZX1472" s="24"/>
      <c r="JZY1472" s="24"/>
      <c r="JZZ1472" s="24"/>
      <c r="KAA1472" s="24"/>
      <c r="KAB1472" s="25"/>
      <c r="KAC1472" s="23"/>
      <c r="KAD1472" s="24"/>
      <c r="KAE1472" s="24"/>
      <c r="KAF1472" s="24"/>
      <c r="KAG1472" s="24"/>
      <c r="KAH1472" s="24"/>
      <c r="KAI1472" s="24"/>
      <c r="KAJ1472" s="25"/>
      <c r="KAK1472" s="23"/>
      <c r="KAL1472" s="24"/>
      <c r="KAM1472" s="24"/>
      <c r="KAN1472" s="24"/>
      <c r="KAO1472" s="24"/>
      <c r="KAP1472" s="24"/>
      <c r="KAQ1472" s="24"/>
      <c r="KAR1472" s="25"/>
      <c r="KAS1472" s="23"/>
      <c r="KAT1472" s="24"/>
      <c r="KAU1472" s="24"/>
      <c r="KAV1472" s="24"/>
      <c r="KAW1472" s="24"/>
      <c r="KAX1472" s="24"/>
      <c r="KAY1472" s="24"/>
      <c r="KAZ1472" s="25"/>
      <c r="KBA1472" s="23"/>
      <c r="KBB1472" s="24"/>
      <c r="KBC1472" s="24"/>
      <c r="KBD1472" s="24"/>
      <c r="KBE1472" s="24"/>
      <c r="KBF1472" s="24"/>
      <c r="KBG1472" s="24"/>
      <c r="KBH1472" s="25"/>
      <c r="KBI1472" s="23"/>
      <c r="KBJ1472" s="24"/>
      <c r="KBK1472" s="24"/>
      <c r="KBL1472" s="24"/>
      <c r="KBM1472" s="24"/>
      <c r="KBN1472" s="24"/>
      <c r="KBO1472" s="24"/>
      <c r="KBP1472" s="25"/>
      <c r="KBQ1472" s="23"/>
      <c r="KBR1472" s="24"/>
      <c r="KBS1472" s="24"/>
      <c r="KBT1472" s="24"/>
      <c r="KBU1472" s="24"/>
      <c r="KBV1472" s="24"/>
      <c r="KBW1472" s="24"/>
      <c r="KBX1472" s="25"/>
      <c r="KBY1472" s="23"/>
      <c r="KBZ1472" s="24"/>
      <c r="KCA1472" s="24"/>
      <c r="KCB1472" s="24"/>
      <c r="KCC1472" s="24"/>
      <c r="KCD1472" s="24"/>
      <c r="KCE1472" s="24"/>
      <c r="KCF1472" s="25"/>
      <c r="KCG1472" s="23"/>
      <c r="KCH1472" s="24"/>
      <c r="KCI1472" s="24"/>
      <c r="KCJ1472" s="24"/>
      <c r="KCK1472" s="24"/>
      <c r="KCL1472" s="24"/>
      <c r="KCM1472" s="24"/>
      <c r="KCN1472" s="25"/>
      <c r="KCO1472" s="23"/>
      <c r="KCP1472" s="24"/>
      <c r="KCQ1472" s="24"/>
      <c r="KCR1472" s="24"/>
      <c r="KCS1472" s="24"/>
      <c r="KCT1472" s="24"/>
      <c r="KCU1472" s="24"/>
      <c r="KCV1472" s="25"/>
      <c r="KCW1472" s="23"/>
      <c r="KCX1472" s="24"/>
      <c r="KCY1472" s="24"/>
      <c r="KCZ1472" s="24"/>
      <c r="KDA1472" s="24"/>
      <c r="KDB1472" s="24"/>
      <c r="KDC1472" s="24"/>
      <c r="KDD1472" s="25"/>
      <c r="KDE1472" s="23"/>
      <c r="KDF1472" s="24"/>
      <c r="KDG1472" s="24"/>
      <c r="KDH1472" s="24"/>
      <c r="KDI1472" s="24"/>
      <c r="KDJ1472" s="24"/>
      <c r="KDK1472" s="24"/>
      <c r="KDL1472" s="25"/>
      <c r="KDM1472" s="23"/>
      <c r="KDN1472" s="24"/>
      <c r="KDO1472" s="24"/>
      <c r="KDP1472" s="24"/>
      <c r="KDQ1472" s="24"/>
      <c r="KDR1472" s="24"/>
      <c r="KDS1472" s="24"/>
      <c r="KDT1472" s="25"/>
      <c r="KDU1472" s="23"/>
      <c r="KDV1472" s="24"/>
      <c r="KDW1472" s="24"/>
      <c r="KDX1472" s="24"/>
      <c r="KDY1472" s="24"/>
      <c r="KDZ1472" s="24"/>
      <c r="KEA1472" s="24"/>
      <c r="KEB1472" s="25"/>
      <c r="KEC1472" s="23"/>
      <c r="KED1472" s="24"/>
      <c r="KEE1472" s="24"/>
      <c r="KEF1472" s="24"/>
      <c r="KEG1472" s="24"/>
      <c r="KEH1472" s="24"/>
      <c r="KEI1472" s="24"/>
      <c r="KEJ1472" s="25"/>
      <c r="KEK1472" s="23"/>
      <c r="KEL1472" s="24"/>
      <c r="KEM1472" s="24"/>
      <c r="KEN1472" s="24"/>
      <c r="KEO1472" s="24"/>
      <c r="KEP1472" s="24"/>
      <c r="KEQ1472" s="24"/>
      <c r="KER1472" s="25"/>
      <c r="KES1472" s="23"/>
      <c r="KET1472" s="24"/>
      <c r="KEU1472" s="24"/>
      <c r="KEV1472" s="24"/>
      <c r="KEW1472" s="24"/>
      <c r="KEX1472" s="24"/>
      <c r="KEY1472" s="24"/>
      <c r="KEZ1472" s="25"/>
      <c r="KFA1472" s="23"/>
      <c r="KFB1472" s="24"/>
      <c r="KFC1472" s="24"/>
      <c r="KFD1472" s="24"/>
      <c r="KFE1472" s="24"/>
      <c r="KFF1472" s="24"/>
      <c r="KFG1472" s="24"/>
      <c r="KFH1472" s="25"/>
      <c r="KFI1472" s="23"/>
      <c r="KFJ1472" s="24"/>
      <c r="KFK1472" s="24"/>
      <c r="KFL1472" s="24"/>
      <c r="KFM1472" s="24"/>
      <c r="KFN1472" s="24"/>
      <c r="KFO1472" s="24"/>
      <c r="KFP1472" s="25"/>
      <c r="KFQ1472" s="23"/>
      <c r="KFR1472" s="24"/>
      <c r="KFS1472" s="24"/>
      <c r="KFT1472" s="24"/>
      <c r="KFU1472" s="24"/>
      <c r="KFV1472" s="24"/>
      <c r="KFW1472" s="24"/>
      <c r="KFX1472" s="25"/>
      <c r="KFY1472" s="23"/>
      <c r="KFZ1472" s="24"/>
      <c r="KGA1472" s="24"/>
      <c r="KGB1472" s="24"/>
      <c r="KGC1472" s="24"/>
      <c r="KGD1472" s="24"/>
      <c r="KGE1472" s="24"/>
      <c r="KGF1472" s="25"/>
      <c r="KGG1472" s="23"/>
      <c r="KGH1472" s="24"/>
      <c r="KGI1472" s="24"/>
      <c r="KGJ1472" s="24"/>
      <c r="KGK1472" s="24"/>
      <c r="KGL1472" s="24"/>
      <c r="KGM1472" s="24"/>
      <c r="KGN1472" s="25"/>
      <c r="KGO1472" s="23"/>
      <c r="KGP1472" s="24"/>
      <c r="KGQ1472" s="24"/>
      <c r="KGR1472" s="24"/>
      <c r="KGS1472" s="24"/>
      <c r="KGT1472" s="24"/>
      <c r="KGU1472" s="24"/>
      <c r="KGV1472" s="25"/>
      <c r="KGW1472" s="23"/>
      <c r="KGX1472" s="24"/>
      <c r="KGY1472" s="24"/>
      <c r="KGZ1472" s="24"/>
      <c r="KHA1472" s="24"/>
      <c r="KHB1472" s="24"/>
      <c r="KHC1472" s="24"/>
      <c r="KHD1472" s="25"/>
      <c r="KHE1472" s="23"/>
      <c r="KHF1472" s="24"/>
      <c r="KHG1472" s="24"/>
      <c r="KHH1472" s="24"/>
      <c r="KHI1472" s="24"/>
      <c r="KHJ1472" s="24"/>
      <c r="KHK1472" s="24"/>
      <c r="KHL1472" s="25"/>
      <c r="KHM1472" s="23"/>
      <c r="KHN1472" s="24"/>
      <c r="KHO1472" s="24"/>
      <c r="KHP1472" s="24"/>
      <c r="KHQ1472" s="24"/>
      <c r="KHR1472" s="24"/>
      <c r="KHS1472" s="24"/>
      <c r="KHT1472" s="25"/>
      <c r="KHU1472" s="23"/>
      <c r="KHV1472" s="24"/>
      <c r="KHW1472" s="24"/>
      <c r="KHX1472" s="24"/>
      <c r="KHY1472" s="24"/>
      <c r="KHZ1472" s="24"/>
      <c r="KIA1472" s="24"/>
      <c r="KIB1472" s="25"/>
      <c r="KIC1472" s="23"/>
      <c r="KID1472" s="24"/>
      <c r="KIE1472" s="24"/>
      <c r="KIF1472" s="24"/>
      <c r="KIG1472" s="24"/>
      <c r="KIH1472" s="24"/>
      <c r="KII1472" s="24"/>
      <c r="KIJ1472" s="25"/>
      <c r="KIK1472" s="23"/>
      <c r="KIL1472" s="24"/>
      <c r="KIM1472" s="24"/>
      <c r="KIN1472" s="24"/>
      <c r="KIO1472" s="24"/>
      <c r="KIP1472" s="24"/>
      <c r="KIQ1472" s="24"/>
      <c r="KIR1472" s="25"/>
      <c r="KIS1472" s="23"/>
      <c r="KIT1472" s="24"/>
      <c r="KIU1472" s="24"/>
      <c r="KIV1472" s="24"/>
      <c r="KIW1472" s="24"/>
      <c r="KIX1472" s="24"/>
      <c r="KIY1472" s="24"/>
      <c r="KIZ1472" s="25"/>
      <c r="KJA1472" s="23"/>
      <c r="KJB1472" s="24"/>
      <c r="KJC1472" s="24"/>
      <c r="KJD1472" s="24"/>
      <c r="KJE1472" s="24"/>
      <c r="KJF1472" s="24"/>
      <c r="KJG1472" s="24"/>
      <c r="KJH1472" s="25"/>
      <c r="KJI1472" s="23"/>
      <c r="KJJ1472" s="24"/>
      <c r="KJK1472" s="24"/>
      <c r="KJL1472" s="24"/>
      <c r="KJM1472" s="24"/>
      <c r="KJN1472" s="24"/>
      <c r="KJO1472" s="24"/>
      <c r="KJP1472" s="25"/>
      <c r="KJQ1472" s="23"/>
      <c r="KJR1472" s="24"/>
      <c r="KJS1472" s="24"/>
      <c r="KJT1472" s="24"/>
      <c r="KJU1472" s="24"/>
      <c r="KJV1472" s="24"/>
      <c r="KJW1472" s="24"/>
      <c r="KJX1472" s="25"/>
      <c r="KJY1472" s="23"/>
      <c r="KJZ1472" s="24"/>
      <c r="KKA1472" s="24"/>
      <c r="KKB1472" s="24"/>
      <c r="KKC1472" s="24"/>
      <c r="KKD1472" s="24"/>
      <c r="KKE1472" s="24"/>
      <c r="KKF1472" s="25"/>
      <c r="KKG1472" s="23"/>
      <c r="KKH1472" s="24"/>
      <c r="KKI1472" s="24"/>
      <c r="KKJ1472" s="24"/>
      <c r="KKK1472" s="24"/>
      <c r="KKL1472" s="24"/>
      <c r="KKM1472" s="24"/>
      <c r="KKN1472" s="25"/>
      <c r="KKO1472" s="23"/>
      <c r="KKP1472" s="24"/>
      <c r="KKQ1472" s="24"/>
      <c r="KKR1472" s="24"/>
      <c r="KKS1472" s="24"/>
      <c r="KKT1472" s="24"/>
      <c r="KKU1472" s="24"/>
      <c r="KKV1472" s="25"/>
      <c r="KKW1472" s="23"/>
      <c r="KKX1472" s="24"/>
      <c r="KKY1472" s="24"/>
      <c r="KKZ1472" s="24"/>
      <c r="KLA1472" s="24"/>
      <c r="KLB1472" s="24"/>
      <c r="KLC1472" s="24"/>
      <c r="KLD1472" s="25"/>
      <c r="KLE1472" s="23"/>
      <c r="KLF1472" s="24"/>
      <c r="KLG1472" s="24"/>
      <c r="KLH1472" s="24"/>
      <c r="KLI1472" s="24"/>
      <c r="KLJ1472" s="24"/>
      <c r="KLK1472" s="24"/>
      <c r="KLL1472" s="25"/>
      <c r="KLM1472" s="23"/>
      <c r="KLN1472" s="24"/>
      <c r="KLO1472" s="24"/>
      <c r="KLP1472" s="24"/>
      <c r="KLQ1472" s="24"/>
      <c r="KLR1472" s="24"/>
      <c r="KLS1472" s="24"/>
      <c r="KLT1472" s="25"/>
      <c r="KLU1472" s="23"/>
      <c r="KLV1472" s="24"/>
      <c r="KLW1472" s="24"/>
      <c r="KLX1472" s="24"/>
      <c r="KLY1472" s="24"/>
      <c r="KLZ1472" s="24"/>
      <c r="KMA1472" s="24"/>
      <c r="KMB1472" s="25"/>
      <c r="KMC1472" s="23"/>
      <c r="KMD1472" s="24"/>
      <c r="KME1472" s="24"/>
      <c r="KMF1472" s="24"/>
      <c r="KMG1472" s="24"/>
      <c r="KMH1472" s="24"/>
      <c r="KMI1472" s="24"/>
      <c r="KMJ1472" s="25"/>
      <c r="KMK1472" s="23"/>
      <c r="KML1472" s="24"/>
      <c r="KMM1472" s="24"/>
      <c r="KMN1472" s="24"/>
      <c r="KMO1472" s="24"/>
      <c r="KMP1472" s="24"/>
      <c r="KMQ1472" s="24"/>
      <c r="KMR1472" s="25"/>
      <c r="KMS1472" s="23"/>
      <c r="KMT1472" s="24"/>
      <c r="KMU1472" s="24"/>
      <c r="KMV1472" s="24"/>
      <c r="KMW1472" s="24"/>
      <c r="KMX1472" s="24"/>
      <c r="KMY1472" s="24"/>
      <c r="KMZ1472" s="25"/>
      <c r="KNA1472" s="23"/>
      <c r="KNB1472" s="24"/>
      <c r="KNC1472" s="24"/>
      <c r="KND1472" s="24"/>
      <c r="KNE1472" s="24"/>
      <c r="KNF1472" s="24"/>
      <c r="KNG1472" s="24"/>
      <c r="KNH1472" s="25"/>
      <c r="KNI1472" s="23"/>
      <c r="KNJ1472" s="24"/>
      <c r="KNK1472" s="24"/>
      <c r="KNL1472" s="24"/>
      <c r="KNM1472" s="24"/>
      <c r="KNN1472" s="24"/>
      <c r="KNO1472" s="24"/>
      <c r="KNP1472" s="25"/>
      <c r="KNQ1472" s="23"/>
      <c r="KNR1472" s="24"/>
      <c r="KNS1472" s="24"/>
      <c r="KNT1472" s="24"/>
      <c r="KNU1472" s="24"/>
      <c r="KNV1472" s="24"/>
      <c r="KNW1472" s="24"/>
      <c r="KNX1472" s="25"/>
      <c r="KNY1472" s="23"/>
      <c r="KNZ1472" s="24"/>
      <c r="KOA1472" s="24"/>
      <c r="KOB1472" s="24"/>
      <c r="KOC1472" s="24"/>
      <c r="KOD1472" s="24"/>
      <c r="KOE1472" s="24"/>
      <c r="KOF1472" s="25"/>
      <c r="KOG1472" s="23"/>
      <c r="KOH1472" s="24"/>
      <c r="KOI1472" s="24"/>
      <c r="KOJ1472" s="24"/>
      <c r="KOK1472" s="24"/>
      <c r="KOL1472" s="24"/>
      <c r="KOM1472" s="24"/>
      <c r="KON1472" s="25"/>
      <c r="KOO1472" s="23"/>
      <c r="KOP1472" s="24"/>
      <c r="KOQ1472" s="24"/>
      <c r="KOR1472" s="24"/>
      <c r="KOS1472" s="24"/>
      <c r="KOT1472" s="24"/>
      <c r="KOU1472" s="24"/>
      <c r="KOV1472" s="25"/>
      <c r="KOW1472" s="23"/>
      <c r="KOX1472" s="24"/>
      <c r="KOY1472" s="24"/>
      <c r="KOZ1472" s="24"/>
      <c r="KPA1472" s="24"/>
      <c r="KPB1472" s="24"/>
      <c r="KPC1472" s="24"/>
      <c r="KPD1472" s="25"/>
      <c r="KPE1472" s="23"/>
      <c r="KPF1472" s="24"/>
      <c r="KPG1472" s="24"/>
      <c r="KPH1472" s="24"/>
      <c r="KPI1472" s="24"/>
      <c r="KPJ1472" s="24"/>
      <c r="KPK1472" s="24"/>
      <c r="KPL1472" s="25"/>
      <c r="KPM1472" s="23"/>
      <c r="KPN1472" s="24"/>
      <c r="KPO1472" s="24"/>
      <c r="KPP1472" s="24"/>
      <c r="KPQ1472" s="24"/>
      <c r="KPR1472" s="24"/>
      <c r="KPS1472" s="24"/>
      <c r="KPT1472" s="25"/>
      <c r="KPU1472" s="23"/>
      <c r="KPV1472" s="24"/>
      <c r="KPW1472" s="24"/>
      <c r="KPX1472" s="24"/>
      <c r="KPY1472" s="24"/>
      <c r="KPZ1472" s="24"/>
      <c r="KQA1472" s="24"/>
      <c r="KQB1472" s="25"/>
      <c r="KQC1472" s="23"/>
      <c r="KQD1472" s="24"/>
      <c r="KQE1472" s="24"/>
      <c r="KQF1472" s="24"/>
      <c r="KQG1472" s="24"/>
      <c r="KQH1472" s="24"/>
      <c r="KQI1472" s="24"/>
      <c r="KQJ1472" s="25"/>
      <c r="KQK1472" s="23"/>
      <c r="KQL1472" s="24"/>
      <c r="KQM1472" s="24"/>
      <c r="KQN1472" s="24"/>
      <c r="KQO1472" s="24"/>
      <c r="KQP1472" s="24"/>
      <c r="KQQ1472" s="24"/>
      <c r="KQR1472" s="25"/>
      <c r="KQS1472" s="23"/>
      <c r="KQT1472" s="24"/>
      <c r="KQU1472" s="24"/>
      <c r="KQV1472" s="24"/>
      <c r="KQW1472" s="24"/>
      <c r="KQX1472" s="24"/>
      <c r="KQY1472" s="24"/>
      <c r="KQZ1472" s="25"/>
      <c r="KRA1472" s="23"/>
      <c r="KRB1472" s="24"/>
      <c r="KRC1472" s="24"/>
      <c r="KRD1472" s="24"/>
      <c r="KRE1472" s="24"/>
      <c r="KRF1472" s="24"/>
      <c r="KRG1472" s="24"/>
      <c r="KRH1472" s="25"/>
      <c r="KRI1472" s="23"/>
      <c r="KRJ1472" s="24"/>
      <c r="KRK1472" s="24"/>
      <c r="KRL1472" s="24"/>
      <c r="KRM1472" s="24"/>
      <c r="KRN1472" s="24"/>
      <c r="KRO1472" s="24"/>
      <c r="KRP1472" s="25"/>
      <c r="KRQ1472" s="23"/>
      <c r="KRR1472" s="24"/>
      <c r="KRS1472" s="24"/>
      <c r="KRT1472" s="24"/>
      <c r="KRU1472" s="24"/>
      <c r="KRV1472" s="24"/>
      <c r="KRW1472" s="24"/>
      <c r="KRX1472" s="25"/>
      <c r="KRY1472" s="23"/>
      <c r="KRZ1472" s="24"/>
      <c r="KSA1472" s="24"/>
      <c r="KSB1472" s="24"/>
      <c r="KSC1472" s="24"/>
      <c r="KSD1472" s="24"/>
      <c r="KSE1472" s="24"/>
      <c r="KSF1472" s="25"/>
      <c r="KSG1472" s="23"/>
      <c r="KSH1472" s="24"/>
      <c r="KSI1472" s="24"/>
      <c r="KSJ1472" s="24"/>
      <c r="KSK1472" s="24"/>
      <c r="KSL1472" s="24"/>
      <c r="KSM1472" s="24"/>
      <c r="KSN1472" s="25"/>
      <c r="KSO1472" s="23"/>
      <c r="KSP1472" s="24"/>
      <c r="KSQ1472" s="24"/>
      <c r="KSR1472" s="24"/>
      <c r="KSS1472" s="24"/>
      <c r="KST1472" s="24"/>
      <c r="KSU1472" s="24"/>
      <c r="KSV1472" s="25"/>
      <c r="KSW1472" s="23"/>
      <c r="KSX1472" s="24"/>
      <c r="KSY1472" s="24"/>
      <c r="KSZ1472" s="24"/>
      <c r="KTA1472" s="24"/>
      <c r="KTB1472" s="24"/>
      <c r="KTC1472" s="24"/>
      <c r="KTD1472" s="25"/>
      <c r="KTE1472" s="23"/>
      <c r="KTF1472" s="24"/>
      <c r="KTG1472" s="24"/>
      <c r="KTH1472" s="24"/>
      <c r="KTI1472" s="24"/>
      <c r="KTJ1472" s="24"/>
      <c r="KTK1472" s="24"/>
      <c r="KTL1472" s="25"/>
      <c r="KTM1472" s="23"/>
      <c r="KTN1472" s="24"/>
      <c r="KTO1472" s="24"/>
      <c r="KTP1472" s="24"/>
      <c r="KTQ1472" s="24"/>
      <c r="KTR1472" s="24"/>
      <c r="KTS1472" s="24"/>
      <c r="KTT1472" s="25"/>
      <c r="KTU1472" s="23"/>
      <c r="KTV1472" s="24"/>
      <c r="KTW1472" s="24"/>
      <c r="KTX1472" s="24"/>
      <c r="KTY1472" s="24"/>
      <c r="KTZ1472" s="24"/>
      <c r="KUA1472" s="24"/>
      <c r="KUB1472" s="25"/>
      <c r="KUC1472" s="23"/>
      <c r="KUD1472" s="24"/>
      <c r="KUE1472" s="24"/>
      <c r="KUF1472" s="24"/>
      <c r="KUG1472" s="24"/>
      <c r="KUH1472" s="24"/>
      <c r="KUI1472" s="24"/>
      <c r="KUJ1472" s="25"/>
      <c r="KUK1472" s="23"/>
      <c r="KUL1472" s="24"/>
      <c r="KUM1472" s="24"/>
      <c r="KUN1472" s="24"/>
      <c r="KUO1472" s="24"/>
      <c r="KUP1472" s="24"/>
      <c r="KUQ1472" s="24"/>
      <c r="KUR1472" s="25"/>
      <c r="KUS1472" s="23"/>
      <c r="KUT1472" s="24"/>
      <c r="KUU1472" s="24"/>
      <c r="KUV1472" s="24"/>
      <c r="KUW1472" s="24"/>
      <c r="KUX1472" s="24"/>
      <c r="KUY1472" s="24"/>
      <c r="KUZ1472" s="25"/>
      <c r="KVA1472" s="23"/>
      <c r="KVB1472" s="24"/>
      <c r="KVC1472" s="24"/>
      <c r="KVD1472" s="24"/>
      <c r="KVE1472" s="24"/>
      <c r="KVF1472" s="24"/>
      <c r="KVG1472" s="24"/>
      <c r="KVH1472" s="25"/>
      <c r="KVI1472" s="23"/>
      <c r="KVJ1472" s="24"/>
      <c r="KVK1472" s="24"/>
      <c r="KVL1472" s="24"/>
      <c r="KVM1472" s="24"/>
      <c r="KVN1472" s="24"/>
      <c r="KVO1472" s="24"/>
      <c r="KVP1472" s="25"/>
      <c r="KVQ1472" s="23"/>
      <c r="KVR1472" s="24"/>
      <c r="KVS1472" s="24"/>
      <c r="KVT1472" s="24"/>
      <c r="KVU1472" s="24"/>
      <c r="KVV1472" s="24"/>
      <c r="KVW1472" s="24"/>
      <c r="KVX1472" s="25"/>
      <c r="KVY1472" s="23"/>
      <c r="KVZ1472" s="24"/>
      <c r="KWA1472" s="24"/>
      <c r="KWB1472" s="24"/>
      <c r="KWC1472" s="24"/>
      <c r="KWD1472" s="24"/>
      <c r="KWE1472" s="24"/>
      <c r="KWF1472" s="25"/>
      <c r="KWG1472" s="23"/>
      <c r="KWH1472" s="24"/>
      <c r="KWI1472" s="24"/>
      <c r="KWJ1472" s="24"/>
      <c r="KWK1472" s="24"/>
      <c r="KWL1472" s="24"/>
      <c r="KWM1472" s="24"/>
      <c r="KWN1472" s="25"/>
      <c r="KWO1472" s="23"/>
      <c r="KWP1472" s="24"/>
      <c r="KWQ1472" s="24"/>
      <c r="KWR1472" s="24"/>
      <c r="KWS1472" s="24"/>
      <c r="KWT1472" s="24"/>
      <c r="KWU1472" s="24"/>
      <c r="KWV1472" s="25"/>
      <c r="KWW1472" s="23"/>
      <c r="KWX1472" s="24"/>
      <c r="KWY1472" s="24"/>
      <c r="KWZ1472" s="24"/>
      <c r="KXA1472" s="24"/>
      <c r="KXB1472" s="24"/>
      <c r="KXC1472" s="24"/>
      <c r="KXD1472" s="25"/>
      <c r="KXE1472" s="23"/>
      <c r="KXF1472" s="24"/>
      <c r="KXG1472" s="24"/>
      <c r="KXH1472" s="24"/>
      <c r="KXI1472" s="24"/>
      <c r="KXJ1472" s="24"/>
      <c r="KXK1472" s="24"/>
      <c r="KXL1472" s="25"/>
      <c r="KXM1472" s="23"/>
      <c r="KXN1472" s="24"/>
      <c r="KXO1472" s="24"/>
      <c r="KXP1472" s="24"/>
      <c r="KXQ1472" s="24"/>
      <c r="KXR1472" s="24"/>
      <c r="KXS1472" s="24"/>
      <c r="KXT1472" s="25"/>
      <c r="KXU1472" s="23"/>
      <c r="KXV1472" s="24"/>
      <c r="KXW1472" s="24"/>
      <c r="KXX1472" s="24"/>
      <c r="KXY1472" s="24"/>
      <c r="KXZ1472" s="24"/>
      <c r="KYA1472" s="24"/>
      <c r="KYB1472" s="25"/>
      <c r="KYC1472" s="23"/>
      <c r="KYD1472" s="24"/>
      <c r="KYE1472" s="24"/>
      <c r="KYF1472" s="24"/>
      <c r="KYG1472" s="24"/>
      <c r="KYH1472" s="24"/>
      <c r="KYI1472" s="24"/>
      <c r="KYJ1472" s="25"/>
      <c r="KYK1472" s="23"/>
      <c r="KYL1472" s="24"/>
      <c r="KYM1472" s="24"/>
      <c r="KYN1472" s="24"/>
      <c r="KYO1472" s="24"/>
      <c r="KYP1472" s="24"/>
      <c r="KYQ1472" s="24"/>
      <c r="KYR1472" s="25"/>
      <c r="KYS1472" s="23"/>
      <c r="KYT1472" s="24"/>
      <c r="KYU1472" s="24"/>
      <c r="KYV1472" s="24"/>
      <c r="KYW1472" s="24"/>
      <c r="KYX1472" s="24"/>
      <c r="KYY1472" s="24"/>
      <c r="KYZ1472" s="25"/>
      <c r="KZA1472" s="23"/>
      <c r="KZB1472" s="24"/>
      <c r="KZC1472" s="24"/>
      <c r="KZD1472" s="24"/>
      <c r="KZE1472" s="24"/>
      <c r="KZF1472" s="24"/>
      <c r="KZG1472" s="24"/>
      <c r="KZH1472" s="25"/>
      <c r="KZI1472" s="23"/>
      <c r="KZJ1472" s="24"/>
      <c r="KZK1472" s="24"/>
      <c r="KZL1472" s="24"/>
      <c r="KZM1472" s="24"/>
      <c r="KZN1472" s="24"/>
      <c r="KZO1472" s="24"/>
      <c r="KZP1472" s="25"/>
      <c r="KZQ1472" s="23"/>
      <c r="KZR1472" s="24"/>
      <c r="KZS1472" s="24"/>
      <c r="KZT1472" s="24"/>
      <c r="KZU1472" s="24"/>
      <c r="KZV1472" s="24"/>
      <c r="KZW1472" s="24"/>
      <c r="KZX1472" s="25"/>
      <c r="KZY1472" s="23"/>
      <c r="KZZ1472" s="24"/>
      <c r="LAA1472" s="24"/>
      <c r="LAB1472" s="24"/>
      <c r="LAC1472" s="24"/>
      <c r="LAD1472" s="24"/>
      <c r="LAE1472" s="24"/>
      <c r="LAF1472" s="25"/>
      <c r="LAG1472" s="23"/>
      <c r="LAH1472" s="24"/>
      <c r="LAI1472" s="24"/>
      <c r="LAJ1472" s="24"/>
      <c r="LAK1472" s="24"/>
      <c r="LAL1472" s="24"/>
      <c r="LAM1472" s="24"/>
      <c r="LAN1472" s="25"/>
      <c r="LAO1472" s="23"/>
      <c r="LAP1472" s="24"/>
      <c r="LAQ1472" s="24"/>
      <c r="LAR1472" s="24"/>
      <c r="LAS1472" s="24"/>
      <c r="LAT1472" s="24"/>
      <c r="LAU1472" s="24"/>
      <c r="LAV1472" s="25"/>
      <c r="LAW1472" s="23"/>
      <c r="LAX1472" s="24"/>
      <c r="LAY1472" s="24"/>
      <c r="LAZ1472" s="24"/>
      <c r="LBA1472" s="24"/>
      <c r="LBB1472" s="24"/>
      <c r="LBC1472" s="24"/>
      <c r="LBD1472" s="25"/>
      <c r="LBE1472" s="23"/>
      <c r="LBF1472" s="24"/>
      <c r="LBG1472" s="24"/>
      <c r="LBH1472" s="24"/>
      <c r="LBI1472" s="24"/>
      <c r="LBJ1472" s="24"/>
      <c r="LBK1472" s="24"/>
      <c r="LBL1472" s="25"/>
      <c r="LBM1472" s="23"/>
      <c r="LBN1472" s="24"/>
      <c r="LBO1472" s="24"/>
      <c r="LBP1472" s="24"/>
      <c r="LBQ1472" s="24"/>
      <c r="LBR1472" s="24"/>
      <c r="LBS1472" s="24"/>
      <c r="LBT1472" s="25"/>
      <c r="LBU1472" s="23"/>
      <c r="LBV1472" s="24"/>
      <c r="LBW1472" s="24"/>
      <c r="LBX1472" s="24"/>
      <c r="LBY1472" s="24"/>
      <c r="LBZ1472" s="24"/>
      <c r="LCA1472" s="24"/>
      <c r="LCB1472" s="25"/>
      <c r="LCC1472" s="23"/>
      <c r="LCD1472" s="24"/>
      <c r="LCE1472" s="24"/>
      <c r="LCF1472" s="24"/>
      <c r="LCG1472" s="24"/>
      <c r="LCH1472" s="24"/>
      <c r="LCI1472" s="24"/>
      <c r="LCJ1472" s="25"/>
      <c r="LCK1472" s="23"/>
      <c r="LCL1472" s="24"/>
      <c r="LCM1472" s="24"/>
      <c r="LCN1472" s="24"/>
      <c r="LCO1472" s="24"/>
      <c r="LCP1472" s="24"/>
      <c r="LCQ1472" s="24"/>
      <c r="LCR1472" s="25"/>
      <c r="LCS1472" s="23"/>
      <c r="LCT1472" s="24"/>
      <c r="LCU1472" s="24"/>
      <c r="LCV1472" s="24"/>
      <c r="LCW1472" s="24"/>
      <c r="LCX1472" s="24"/>
      <c r="LCY1472" s="24"/>
      <c r="LCZ1472" s="25"/>
      <c r="LDA1472" s="23"/>
      <c r="LDB1472" s="24"/>
      <c r="LDC1472" s="24"/>
      <c r="LDD1472" s="24"/>
      <c r="LDE1472" s="24"/>
      <c r="LDF1472" s="24"/>
      <c r="LDG1472" s="24"/>
      <c r="LDH1472" s="25"/>
      <c r="LDI1472" s="23"/>
      <c r="LDJ1472" s="24"/>
      <c r="LDK1472" s="24"/>
      <c r="LDL1472" s="24"/>
      <c r="LDM1472" s="24"/>
      <c r="LDN1472" s="24"/>
      <c r="LDO1472" s="24"/>
      <c r="LDP1472" s="25"/>
      <c r="LDQ1472" s="23"/>
      <c r="LDR1472" s="24"/>
      <c r="LDS1472" s="24"/>
      <c r="LDT1472" s="24"/>
      <c r="LDU1472" s="24"/>
      <c r="LDV1472" s="24"/>
      <c r="LDW1472" s="24"/>
      <c r="LDX1472" s="25"/>
      <c r="LDY1472" s="23"/>
      <c r="LDZ1472" s="24"/>
      <c r="LEA1472" s="24"/>
      <c r="LEB1472" s="24"/>
      <c r="LEC1472" s="24"/>
      <c r="LED1472" s="24"/>
      <c r="LEE1472" s="24"/>
      <c r="LEF1472" s="25"/>
      <c r="LEG1472" s="23"/>
      <c r="LEH1472" s="24"/>
      <c r="LEI1472" s="24"/>
      <c r="LEJ1472" s="24"/>
      <c r="LEK1472" s="24"/>
      <c r="LEL1472" s="24"/>
      <c r="LEM1472" s="24"/>
      <c r="LEN1472" s="25"/>
      <c r="LEO1472" s="23"/>
      <c r="LEP1472" s="24"/>
      <c r="LEQ1472" s="24"/>
      <c r="LER1472" s="24"/>
      <c r="LES1472" s="24"/>
      <c r="LET1472" s="24"/>
      <c r="LEU1472" s="24"/>
      <c r="LEV1472" s="25"/>
      <c r="LEW1472" s="23"/>
      <c r="LEX1472" s="24"/>
      <c r="LEY1472" s="24"/>
      <c r="LEZ1472" s="24"/>
      <c r="LFA1472" s="24"/>
      <c r="LFB1472" s="24"/>
      <c r="LFC1472" s="24"/>
      <c r="LFD1472" s="25"/>
      <c r="LFE1472" s="23"/>
      <c r="LFF1472" s="24"/>
      <c r="LFG1472" s="24"/>
      <c r="LFH1472" s="24"/>
      <c r="LFI1472" s="24"/>
      <c r="LFJ1472" s="24"/>
      <c r="LFK1472" s="24"/>
      <c r="LFL1472" s="25"/>
      <c r="LFM1472" s="23"/>
      <c r="LFN1472" s="24"/>
      <c r="LFO1472" s="24"/>
      <c r="LFP1472" s="24"/>
      <c r="LFQ1472" s="24"/>
      <c r="LFR1472" s="24"/>
      <c r="LFS1472" s="24"/>
      <c r="LFT1472" s="25"/>
      <c r="LFU1472" s="23"/>
      <c r="LFV1472" s="24"/>
      <c r="LFW1472" s="24"/>
      <c r="LFX1472" s="24"/>
      <c r="LFY1472" s="24"/>
      <c r="LFZ1472" s="24"/>
      <c r="LGA1472" s="24"/>
      <c r="LGB1472" s="25"/>
      <c r="LGC1472" s="23"/>
      <c r="LGD1472" s="24"/>
      <c r="LGE1472" s="24"/>
      <c r="LGF1472" s="24"/>
      <c r="LGG1472" s="24"/>
      <c r="LGH1472" s="24"/>
      <c r="LGI1472" s="24"/>
      <c r="LGJ1472" s="25"/>
      <c r="LGK1472" s="23"/>
      <c r="LGL1472" s="24"/>
      <c r="LGM1472" s="24"/>
      <c r="LGN1472" s="24"/>
      <c r="LGO1472" s="24"/>
      <c r="LGP1472" s="24"/>
      <c r="LGQ1472" s="24"/>
      <c r="LGR1472" s="25"/>
      <c r="LGS1472" s="23"/>
      <c r="LGT1472" s="24"/>
      <c r="LGU1472" s="24"/>
      <c r="LGV1472" s="24"/>
      <c r="LGW1472" s="24"/>
      <c r="LGX1472" s="24"/>
      <c r="LGY1472" s="24"/>
      <c r="LGZ1472" s="25"/>
      <c r="LHA1472" s="23"/>
      <c r="LHB1472" s="24"/>
      <c r="LHC1472" s="24"/>
      <c r="LHD1472" s="24"/>
      <c r="LHE1472" s="24"/>
      <c r="LHF1472" s="24"/>
      <c r="LHG1472" s="24"/>
      <c r="LHH1472" s="25"/>
      <c r="LHI1472" s="23"/>
      <c r="LHJ1472" s="24"/>
      <c r="LHK1472" s="24"/>
      <c r="LHL1472" s="24"/>
      <c r="LHM1472" s="24"/>
      <c r="LHN1472" s="24"/>
      <c r="LHO1472" s="24"/>
      <c r="LHP1472" s="25"/>
      <c r="LHQ1472" s="23"/>
      <c r="LHR1472" s="24"/>
      <c r="LHS1472" s="24"/>
      <c r="LHT1472" s="24"/>
      <c r="LHU1472" s="24"/>
      <c r="LHV1472" s="24"/>
      <c r="LHW1472" s="24"/>
      <c r="LHX1472" s="25"/>
      <c r="LHY1472" s="23"/>
      <c r="LHZ1472" s="24"/>
      <c r="LIA1472" s="24"/>
      <c r="LIB1472" s="24"/>
      <c r="LIC1472" s="24"/>
      <c r="LID1472" s="24"/>
      <c r="LIE1472" s="24"/>
      <c r="LIF1472" s="25"/>
      <c r="LIG1472" s="23"/>
      <c r="LIH1472" s="24"/>
      <c r="LII1472" s="24"/>
      <c r="LIJ1472" s="24"/>
      <c r="LIK1472" s="24"/>
      <c r="LIL1472" s="24"/>
      <c r="LIM1472" s="24"/>
      <c r="LIN1472" s="25"/>
      <c r="LIO1472" s="23"/>
      <c r="LIP1472" s="24"/>
      <c r="LIQ1472" s="24"/>
      <c r="LIR1472" s="24"/>
      <c r="LIS1472" s="24"/>
      <c r="LIT1472" s="24"/>
      <c r="LIU1472" s="24"/>
      <c r="LIV1472" s="25"/>
      <c r="LIW1472" s="23"/>
      <c r="LIX1472" s="24"/>
      <c r="LIY1472" s="24"/>
      <c r="LIZ1472" s="24"/>
      <c r="LJA1472" s="24"/>
      <c r="LJB1472" s="24"/>
      <c r="LJC1472" s="24"/>
      <c r="LJD1472" s="25"/>
      <c r="LJE1472" s="23"/>
      <c r="LJF1472" s="24"/>
      <c r="LJG1472" s="24"/>
      <c r="LJH1472" s="24"/>
      <c r="LJI1472" s="24"/>
      <c r="LJJ1472" s="24"/>
      <c r="LJK1472" s="24"/>
      <c r="LJL1472" s="25"/>
      <c r="LJM1472" s="23"/>
      <c r="LJN1472" s="24"/>
      <c r="LJO1472" s="24"/>
      <c r="LJP1472" s="24"/>
      <c r="LJQ1472" s="24"/>
      <c r="LJR1472" s="24"/>
      <c r="LJS1472" s="24"/>
      <c r="LJT1472" s="25"/>
      <c r="LJU1472" s="23"/>
      <c r="LJV1472" s="24"/>
      <c r="LJW1472" s="24"/>
      <c r="LJX1472" s="24"/>
      <c r="LJY1472" s="24"/>
      <c r="LJZ1472" s="24"/>
      <c r="LKA1472" s="24"/>
      <c r="LKB1472" s="25"/>
      <c r="LKC1472" s="23"/>
      <c r="LKD1472" s="24"/>
      <c r="LKE1472" s="24"/>
      <c r="LKF1472" s="24"/>
      <c r="LKG1472" s="24"/>
      <c r="LKH1472" s="24"/>
      <c r="LKI1472" s="24"/>
      <c r="LKJ1472" s="25"/>
      <c r="LKK1472" s="23"/>
      <c r="LKL1472" s="24"/>
      <c r="LKM1472" s="24"/>
      <c r="LKN1472" s="24"/>
      <c r="LKO1472" s="24"/>
      <c r="LKP1472" s="24"/>
      <c r="LKQ1472" s="24"/>
      <c r="LKR1472" s="25"/>
      <c r="LKS1472" s="23"/>
      <c r="LKT1472" s="24"/>
      <c r="LKU1472" s="24"/>
      <c r="LKV1472" s="24"/>
      <c r="LKW1472" s="24"/>
      <c r="LKX1472" s="24"/>
      <c r="LKY1472" s="24"/>
      <c r="LKZ1472" s="25"/>
      <c r="LLA1472" s="23"/>
      <c r="LLB1472" s="24"/>
      <c r="LLC1472" s="24"/>
      <c r="LLD1472" s="24"/>
      <c r="LLE1472" s="24"/>
      <c r="LLF1472" s="24"/>
      <c r="LLG1472" s="24"/>
      <c r="LLH1472" s="25"/>
      <c r="LLI1472" s="23"/>
      <c r="LLJ1472" s="24"/>
      <c r="LLK1472" s="24"/>
      <c r="LLL1472" s="24"/>
      <c r="LLM1472" s="24"/>
      <c r="LLN1472" s="24"/>
      <c r="LLO1472" s="24"/>
      <c r="LLP1472" s="25"/>
      <c r="LLQ1472" s="23"/>
      <c r="LLR1472" s="24"/>
      <c r="LLS1472" s="24"/>
      <c r="LLT1472" s="24"/>
      <c r="LLU1472" s="24"/>
      <c r="LLV1472" s="24"/>
      <c r="LLW1472" s="24"/>
      <c r="LLX1472" s="25"/>
      <c r="LLY1472" s="23"/>
      <c r="LLZ1472" s="24"/>
      <c r="LMA1472" s="24"/>
      <c r="LMB1472" s="24"/>
      <c r="LMC1472" s="24"/>
      <c r="LMD1472" s="24"/>
      <c r="LME1472" s="24"/>
      <c r="LMF1472" s="25"/>
      <c r="LMG1472" s="23"/>
      <c r="LMH1472" s="24"/>
      <c r="LMI1472" s="24"/>
      <c r="LMJ1472" s="24"/>
      <c r="LMK1472" s="24"/>
      <c r="LML1472" s="24"/>
      <c r="LMM1472" s="24"/>
      <c r="LMN1472" s="25"/>
      <c r="LMO1472" s="23"/>
      <c r="LMP1472" s="24"/>
      <c r="LMQ1472" s="24"/>
      <c r="LMR1472" s="24"/>
      <c r="LMS1472" s="24"/>
      <c r="LMT1472" s="24"/>
      <c r="LMU1472" s="24"/>
      <c r="LMV1472" s="25"/>
      <c r="LMW1472" s="23"/>
      <c r="LMX1472" s="24"/>
      <c r="LMY1472" s="24"/>
      <c r="LMZ1472" s="24"/>
      <c r="LNA1472" s="24"/>
      <c r="LNB1472" s="24"/>
      <c r="LNC1472" s="24"/>
      <c r="LND1472" s="25"/>
      <c r="LNE1472" s="23"/>
      <c r="LNF1472" s="24"/>
      <c r="LNG1472" s="24"/>
      <c r="LNH1472" s="24"/>
      <c r="LNI1472" s="24"/>
      <c r="LNJ1472" s="24"/>
      <c r="LNK1472" s="24"/>
      <c r="LNL1472" s="25"/>
      <c r="LNM1472" s="23"/>
      <c r="LNN1472" s="24"/>
      <c r="LNO1472" s="24"/>
      <c r="LNP1472" s="24"/>
      <c r="LNQ1472" s="24"/>
      <c r="LNR1472" s="24"/>
      <c r="LNS1472" s="24"/>
      <c r="LNT1472" s="25"/>
      <c r="LNU1472" s="23"/>
      <c r="LNV1472" s="24"/>
      <c r="LNW1472" s="24"/>
      <c r="LNX1472" s="24"/>
      <c r="LNY1472" s="24"/>
      <c r="LNZ1472" s="24"/>
      <c r="LOA1472" s="24"/>
      <c r="LOB1472" s="25"/>
      <c r="LOC1472" s="23"/>
      <c r="LOD1472" s="24"/>
      <c r="LOE1472" s="24"/>
      <c r="LOF1472" s="24"/>
      <c r="LOG1472" s="24"/>
      <c r="LOH1472" s="24"/>
      <c r="LOI1472" s="24"/>
      <c r="LOJ1472" s="25"/>
      <c r="LOK1472" s="23"/>
      <c r="LOL1472" s="24"/>
      <c r="LOM1472" s="24"/>
      <c r="LON1472" s="24"/>
      <c r="LOO1472" s="24"/>
      <c r="LOP1472" s="24"/>
      <c r="LOQ1472" s="24"/>
      <c r="LOR1472" s="25"/>
      <c r="LOS1472" s="23"/>
      <c r="LOT1472" s="24"/>
      <c r="LOU1472" s="24"/>
      <c r="LOV1472" s="24"/>
      <c r="LOW1472" s="24"/>
      <c r="LOX1472" s="24"/>
      <c r="LOY1472" s="24"/>
      <c r="LOZ1472" s="25"/>
      <c r="LPA1472" s="23"/>
      <c r="LPB1472" s="24"/>
      <c r="LPC1472" s="24"/>
      <c r="LPD1472" s="24"/>
      <c r="LPE1472" s="24"/>
      <c r="LPF1472" s="24"/>
      <c r="LPG1472" s="24"/>
      <c r="LPH1472" s="25"/>
      <c r="LPI1472" s="23"/>
      <c r="LPJ1472" s="24"/>
      <c r="LPK1472" s="24"/>
      <c r="LPL1472" s="24"/>
      <c r="LPM1472" s="24"/>
      <c r="LPN1472" s="24"/>
      <c r="LPO1472" s="24"/>
      <c r="LPP1472" s="25"/>
      <c r="LPQ1472" s="23"/>
      <c r="LPR1472" s="24"/>
      <c r="LPS1472" s="24"/>
      <c r="LPT1472" s="24"/>
      <c r="LPU1472" s="24"/>
      <c r="LPV1472" s="24"/>
      <c r="LPW1472" s="24"/>
      <c r="LPX1472" s="25"/>
      <c r="LPY1472" s="23"/>
      <c r="LPZ1472" s="24"/>
      <c r="LQA1472" s="24"/>
      <c r="LQB1472" s="24"/>
      <c r="LQC1472" s="24"/>
      <c r="LQD1472" s="24"/>
      <c r="LQE1472" s="24"/>
      <c r="LQF1472" s="25"/>
      <c r="LQG1472" s="23"/>
      <c r="LQH1472" s="24"/>
      <c r="LQI1472" s="24"/>
      <c r="LQJ1472" s="24"/>
      <c r="LQK1472" s="24"/>
      <c r="LQL1472" s="24"/>
      <c r="LQM1472" s="24"/>
      <c r="LQN1472" s="25"/>
      <c r="LQO1472" s="23"/>
      <c r="LQP1472" s="24"/>
      <c r="LQQ1472" s="24"/>
      <c r="LQR1472" s="24"/>
      <c r="LQS1472" s="24"/>
      <c r="LQT1472" s="24"/>
      <c r="LQU1472" s="24"/>
      <c r="LQV1472" s="25"/>
      <c r="LQW1472" s="23"/>
      <c r="LQX1472" s="24"/>
      <c r="LQY1472" s="24"/>
      <c r="LQZ1472" s="24"/>
      <c r="LRA1472" s="24"/>
      <c r="LRB1472" s="24"/>
      <c r="LRC1472" s="24"/>
      <c r="LRD1472" s="25"/>
      <c r="LRE1472" s="23"/>
      <c r="LRF1472" s="24"/>
      <c r="LRG1472" s="24"/>
      <c r="LRH1472" s="24"/>
      <c r="LRI1472" s="24"/>
      <c r="LRJ1472" s="24"/>
      <c r="LRK1472" s="24"/>
      <c r="LRL1472" s="25"/>
      <c r="LRM1472" s="23"/>
      <c r="LRN1472" s="24"/>
      <c r="LRO1472" s="24"/>
      <c r="LRP1472" s="24"/>
      <c r="LRQ1472" s="24"/>
      <c r="LRR1472" s="24"/>
      <c r="LRS1472" s="24"/>
      <c r="LRT1472" s="25"/>
      <c r="LRU1472" s="23"/>
      <c r="LRV1472" s="24"/>
      <c r="LRW1472" s="24"/>
      <c r="LRX1472" s="24"/>
      <c r="LRY1472" s="24"/>
      <c r="LRZ1472" s="24"/>
      <c r="LSA1472" s="24"/>
      <c r="LSB1472" s="25"/>
      <c r="LSC1472" s="23"/>
      <c r="LSD1472" s="24"/>
      <c r="LSE1472" s="24"/>
      <c r="LSF1472" s="24"/>
      <c r="LSG1472" s="24"/>
      <c r="LSH1472" s="24"/>
      <c r="LSI1472" s="24"/>
      <c r="LSJ1472" s="25"/>
      <c r="LSK1472" s="23"/>
      <c r="LSL1472" s="24"/>
      <c r="LSM1472" s="24"/>
      <c r="LSN1472" s="24"/>
      <c r="LSO1472" s="24"/>
      <c r="LSP1472" s="24"/>
      <c r="LSQ1472" s="24"/>
      <c r="LSR1472" s="25"/>
      <c r="LSS1472" s="23"/>
      <c r="LST1472" s="24"/>
      <c r="LSU1472" s="24"/>
      <c r="LSV1472" s="24"/>
      <c r="LSW1472" s="24"/>
      <c r="LSX1472" s="24"/>
      <c r="LSY1472" s="24"/>
      <c r="LSZ1472" s="25"/>
      <c r="LTA1472" s="23"/>
      <c r="LTB1472" s="24"/>
      <c r="LTC1472" s="24"/>
      <c r="LTD1472" s="24"/>
      <c r="LTE1472" s="24"/>
      <c r="LTF1472" s="24"/>
      <c r="LTG1472" s="24"/>
      <c r="LTH1472" s="25"/>
      <c r="LTI1472" s="23"/>
      <c r="LTJ1472" s="24"/>
      <c r="LTK1472" s="24"/>
      <c r="LTL1472" s="24"/>
      <c r="LTM1472" s="24"/>
      <c r="LTN1472" s="24"/>
      <c r="LTO1472" s="24"/>
      <c r="LTP1472" s="25"/>
      <c r="LTQ1472" s="23"/>
      <c r="LTR1472" s="24"/>
      <c r="LTS1472" s="24"/>
      <c r="LTT1472" s="24"/>
      <c r="LTU1472" s="24"/>
      <c r="LTV1472" s="24"/>
      <c r="LTW1472" s="24"/>
      <c r="LTX1472" s="25"/>
      <c r="LTY1472" s="23"/>
      <c r="LTZ1472" s="24"/>
      <c r="LUA1472" s="24"/>
      <c r="LUB1472" s="24"/>
      <c r="LUC1472" s="24"/>
      <c r="LUD1472" s="24"/>
      <c r="LUE1472" s="24"/>
      <c r="LUF1472" s="25"/>
      <c r="LUG1472" s="23"/>
      <c r="LUH1472" s="24"/>
      <c r="LUI1472" s="24"/>
      <c r="LUJ1472" s="24"/>
      <c r="LUK1472" s="24"/>
      <c r="LUL1472" s="24"/>
      <c r="LUM1472" s="24"/>
      <c r="LUN1472" s="25"/>
      <c r="LUO1472" s="23"/>
      <c r="LUP1472" s="24"/>
      <c r="LUQ1472" s="24"/>
      <c r="LUR1472" s="24"/>
      <c r="LUS1472" s="24"/>
      <c r="LUT1472" s="24"/>
      <c r="LUU1472" s="24"/>
      <c r="LUV1472" s="25"/>
      <c r="LUW1472" s="23"/>
      <c r="LUX1472" s="24"/>
      <c r="LUY1472" s="24"/>
      <c r="LUZ1472" s="24"/>
      <c r="LVA1472" s="24"/>
      <c r="LVB1472" s="24"/>
      <c r="LVC1472" s="24"/>
      <c r="LVD1472" s="25"/>
      <c r="LVE1472" s="23"/>
      <c r="LVF1472" s="24"/>
      <c r="LVG1472" s="24"/>
      <c r="LVH1472" s="24"/>
      <c r="LVI1472" s="24"/>
      <c r="LVJ1472" s="24"/>
      <c r="LVK1472" s="24"/>
      <c r="LVL1472" s="25"/>
      <c r="LVM1472" s="23"/>
      <c r="LVN1472" s="24"/>
      <c r="LVO1472" s="24"/>
      <c r="LVP1472" s="24"/>
      <c r="LVQ1472" s="24"/>
      <c r="LVR1472" s="24"/>
      <c r="LVS1472" s="24"/>
      <c r="LVT1472" s="25"/>
      <c r="LVU1472" s="23"/>
      <c r="LVV1472" s="24"/>
      <c r="LVW1472" s="24"/>
      <c r="LVX1472" s="24"/>
      <c r="LVY1472" s="24"/>
      <c r="LVZ1472" s="24"/>
      <c r="LWA1472" s="24"/>
      <c r="LWB1472" s="25"/>
      <c r="LWC1472" s="23"/>
      <c r="LWD1472" s="24"/>
      <c r="LWE1472" s="24"/>
      <c r="LWF1472" s="24"/>
      <c r="LWG1472" s="24"/>
      <c r="LWH1472" s="24"/>
      <c r="LWI1472" s="24"/>
      <c r="LWJ1472" s="25"/>
      <c r="LWK1472" s="23"/>
      <c r="LWL1472" s="24"/>
      <c r="LWM1472" s="24"/>
      <c r="LWN1472" s="24"/>
      <c r="LWO1472" s="24"/>
      <c r="LWP1472" s="24"/>
      <c r="LWQ1472" s="24"/>
      <c r="LWR1472" s="25"/>
      <c r="LWS1472" s="23"/>
      <c r="LWT1472" s="24"/>
      <c r="LWU1472" s="24"/>
      <c r="LWV1472" s="24"/>
      <c r="LWW1472" s="24"/>
      <c r="LWX1472" s="24"/>
      <c r="LWY1472" s="24"/>
      <c r="LWZ1472" s="25"/>
      <c r="LXA1472" s="23"/>
      <c r="LXB1472" s="24"/>
      <c r="LXC1472" s="24"/>
      <c r="LXD1472" s="24"/>
      <c r="LXE1472" s="24"/>
      <c r="LXF1472" s="24"/>
      <c r="LXG1472" s="24"/>
      <c r="LXH1472" s="25"/>
      <c r="LXI1472" s="23"/>
      <c r="LXJ1472" s="24"/>
      <c r="LXK1472" s="24"/>
      <c r="LXL1472" s="24"/>
      <c r="LXM1472" s="24"/>
      <c r="LXN1472" s="24"/>
      <c r="LXO1472" s="24"/>
      <c r="LXP1472" s="25"/>
      <c r="LXQ1472" s="23"/>
      <c r="LXR1472" s="24"/>
      <c r="LXS1472" s="24"/>
      <c r="LXT1472" s="24"/>
      <c r="LXU1472" s="24"/>
      <c r="LXV1472" s="24"/>
      <c r="LXW1472" s="24"/>
      <c r="LXX1472" s="25"/>
      <c r="LXY1472" s="23"/>
      <c r="LXZ1472" s="24"/>
      <c r="LYA1472" s="24"/>
      <c r="LYB1472" s="24"/>
      <c r="LYC1472" s="24"/>
      <c r="LYD1472" s="24"/>
      <c r="LYE1472" s="24"/>
      <c r="LYF1472" s="25"/>
      <c r="LYG1472" s="23"/>
      <c r="LYH1472" s="24"/>
      <c r="LYI1472" s="24"/>
      <c r="LYJ1472" s="24"/>
      <c r="LYK1472" s="24"/>
      <c r="LYL1472" s="24"/>
      <c r="LYM1472" s="24"/>
      <c r="LYN1472" s="25"/>
      <c r="LYO1472" s="23"/>
      <c r="LYP1472" s="24"/>
      <c r="LYQ1472" s="24"/>
      <c r="LYR1472" s="24"/>
      <c r="LYS1472" s="24"/>
      <c r="LYT1472" s="24"/>
      <c r="LYU1472" s="24"/>
      <c r="LYV1472" s="25"/>
      <c r="LYW1472" s="23"/>
      <c r="LYX1472" s="24"/>
      <c r="LYY1472" s="24"/>
      <c r="LYZ1472" s="24"/>
      <c r="LZA1472" s="24"/>
      <c r="LZB1472" s="24"/>
      <c r="LZC1472" s="24"/>
      <c r="LZD1472" s="25"/>
      <c r="LZE1472" s="23"/>
      <c r="LZF1472" s="24"/>
      <c r="LZG1472" s="24"/>
      <c r="LZH1472" s="24"/>
      <c r="LZI1472" s="24"/>
      <c r="LZJ1472" s="24"/>
      <c r="LZK1472" s="24"/>
      <c r="LZL1472" s="25"/>
      <c r="LZM1472" s="23"/>
      <c r="LZN1472" s="24"/>
      <c r="LZO1472" s="24"/>
      <c r="LZP1472" s="24"/>
      <c r="LZQ1472" s="24"/>
      <c r="LZR1472" s="24"/>
      <c r="LZS1472" s="24"/>
      <c r="LZT1472" s="25"/>
      <c r="LZU1472" s="23"/>
      <c r="LZV1472" s="24"/>
      <c r="LZW1472" s="24"/>
      <c r="LZX1472" s="24"/>
      <c r="LZY1472" s="24"/>
      <c r="LZZ1472" s="24"/>
      <c r="MAA1472" s="24"/>
      <c r="MAB1472" s="25"/>
      <c r="MAC1472" s="23"/>
      <c r="MAD1472" s="24"/>
      <c r="MAE1472" s="24"/>
      <c r="MAF1472" s="24"/>
      <c r="MAG1472" s="24"/>
      <c r="MAH1472" s="24"/>
      <c r="MAI1472" s="24"/>
      <c r="MAJ1472" s="25"/>
      <c r="MAK1472" s="23"/>
      <c r="MAL1472" s="24"/>
      <c r="MAM1472" s="24"/>
      <c r="MAN1472" s="24"/>
      <c r="MAO1472" s="24"/>
      <c r="MAP1472" s="24"/>
      <c r="MAQ1472" s="24"/>
      <c r="MAR1472" s="25"/>
      <c r="MAS1472" s="23"/>
      <c r="MAT1472" s="24"/>
      <c r="MAU1472" s="24"/>
      <c r="MAV1472" s="24"/>
      <c r="MAW1472" s="24"/>
      <c r="MAX1472" s="24"/>
      <c r="MAY1472" s="24"/>
      <c r="MAZ1472" s="25"/>
      <c r="MBA1472" s="23"/>
      <c r="MBB1472" s="24"/>
      <c r="MBC1472" s="24"/>
      <c r="MBD1472" s="24"/>
      <c r="MBE1472" s="24"/>
      <c r="MBF1472" s="24"/>
      <c r="MBG1472" s="24"/>
      <c r="MBH1472" s="25"/>
      <c r="MBI1472" s="23"/>
      <c r="MBJ1472" s="24"/>
      <c r="MBK1472" s="24"/>
      <c r="MBL1472" s="24"/>
      <c r="MBM1472" s="24"/>
      <c r="MBN1472" s="24"/>
      <c r="MBO1472" s="24"/>
      <c r="MBP1472" s="25"/>
      <c r="MBQ1472" s="23"/>
      <c r="MBR1472" s="24"/>
      <c r="MBS1472" s="24"/>
      <c r="MBT1472" s="24"/>
      <c r="MBU1472" s="24"/>
      <c r="MBV1472" s="24"/>
      <c r="MBW1472" s="24"/>
      <c r="MBX1472" s="25"/>
      <c r="MBY1472" s="23"/>
      <c r="MBZ1472" s="24"/>
      <c r="MCA1472" s="24"/>
      <c r="MCB1472" s="24"/>
      <c r="MCC1472" s="24"/>
      <c r="MCD1472" s="24"/>
      <c r="MCE1472" s="24"/>
      <c r="MCF1472" s="25"/>
      <c r="MCG1472" s="23"/>
      <c r="MCH1472" s="24"/>
      <c r="MCI1472" s="24"/>
      <c r="MCJ1472" s="24"/>
      <c r="MCK1472" s="24"/>
      <c r="MCL1472" s="24"/>
      <c r="MCM1472" s="24"/>
      <c r="MCN1472" s="25"/>
      <c r="MCO1472" s="23"/>
      <c r="MCP1472" s="24"/>
      <c r="MCQ1472" s="24"/>
      <c r="MCR1472" s="24"/>
      <c r="MCS1472" s="24"/>
      <c r="MCT1472" s="24"/>
      <c r="MCU1472" s="24"/>
      <c r="MCV1472" s="25"/>
      <c r="MCW1472" s="23"/>
      <c r="MCX1472" s="24"/>
      <c r="MCY1472" s="24"/>
      <c r="MCZ1472" s="24"/>
      <c r="MDA1472" s="24"/>
      <c r="MDB1472" s="24"/>
      <c r="MDC1472" s="24"/>
      <c r="MDD1472" s="25"/>
      <c r="MDE1472" s="23"/>
      <c r="MDF1472" s="24"/>
      <c r="MDG1472" s="24"/>
      <c r="MDH1472" s="24"/>
      <c r="MDI1472" s="24"/>
      <c r="MDJ1472" s="24"/>
      <c r="MDK1472" s="24"/>
      <c r="MDL1472" s="25"/>
      <c r="MDM1472" s="23"/>
      <c r="MDN1472" s="24"/>
      <c r="MDO1472" s="24"/>
      <c r="MDP1472" s="24"/>
      <c r="MDQ1472" s="24"/>
      <c r="MDR1472" s="24"/>
      <c r="MDS1472" s="24"/>
      <c r="MDT1472" s="25"/>
      <c r="MDU1472" s="23"/>
      <c r="MDV1472" s="24"/>
      <c r="MDW1472" s="24"/>
      <c r="MDX1472" s="24"/>
      <c r="MDY1472" s="24"/>
      <c r="MDZ1472" s="24"/>
      <c r="MEA1472" s="24"/>
      <c r="MEB1472" s="25"/>
      <c r="MEC1472" s="23"/>
      <c r="MED1472" s="24"/>
      <c r="MEE1472" s="24"/>
      <c r="MEF1472" s="24"/>
      <c r="MEG1472" s="24"/>
      <c r="MEH1472" s="24"/>
      <c r="MEI1472" s="24"/>
      <c r="MEJ1472" s="25"/>
      <c r="MEK1472" s="23"/>
      <c r="MEL1472" s="24"/>
      <c r="MEM1472" s="24"/>
      <c r="MEN1472" s="24"/>
      <c r="MEO1472" s="24"/>
      <c r="MEP1472" s="24"/>
      <c r="MEQ1472" s="24"/>
      <c r="MER1472" s="25"/>
      <c r="MES1472" s="23"/>
      <c r="MET1472" s="24"/>
      <c r="MEU1472" s="24"/>
      <c r="MEV1472" s="24"/>
      <c r="MEW1472" s="24"/>
      <c r="MEX1472" s="24"/>
      <c r="MEY1472" s="24"/>
      <c r="MEZ1472" s="25"/>
      <c r="MFA1472" s="23"/>
      <c r="MFB1472" s="24"/>
      <c r="MFC1472" s="24"/>
      <c r="MFD1472" s="24"/>
      <c r="MFE1472" s="24"/>
      <c r="MFF1472" s="24"/>
      <c r="MFG1472" s="24"/>
      <c r="MFH1472" s="25"/>
      <c r="MFI1472" s="23"/>
      <c r="MFJ1472" s="24"/>
      <c r="MFK1472" s="24"/>
      <c r="MFL1472" s="24"/>
      <c r="MFM1472" s="24"/>
      <c r="MFN1472" s="24"/>
      <c r="MFO1472" s="24"/>
      <c r="MFP1472" s="25"/>
      <c r="MFQ1472" s="23"/>
      <c r="MFR1472" s="24"/>
      <c r="MFS1472" s="24"/>
      <c r="MFT1472" s="24"/>
      <c r="MFU1472" s="24"/>
      <c r="MFV1472" s="24"/>
      <c r="MFW1472" s="24"/>
      <c r="MFX1472" s="25"/>
      <c r="MFY1472" s="23"/>
      <c r="MFZ1472" s="24"/>
      <c r="MGA1472" s="24"/>
      <c r="MGB1472" s="24"/>
      <c r="MGC1472" s="24"/>
      <c r="MGD1472" s="24"/>
      <c r="MGE1472" s="24"/>
      <c r="MGF1472" s="25"/>
      <c r="MGG1472" s="23"/>
      <c r="MGH1472" s="24"/>
      <c r="MGI1472" s="24"/>
      <c r="MGJ1472" s="24"/>
      <c r="MGK1472" s="24"/>
      <c r="MGL1472" s="24"/>
      <c r="MGM1472" s="24"/>
      <c r="MGN1472" s="25"/>
      <c r="MGO1472" s="23"/>
      <c r="MGP1472" s="24"/>
      <c r="MGQ1472" s="24"/>
      <c r="MGR1472" s="24"/>
      <c r="MGS1472" s="24"/>
      <c r="MGT1472" s="24"/>
      <c r="MGU1472" s="24"/>
      <c r="MGV1472" s="25"/>
      <c r="MGW1472" s="23"/>
      <c r="MGX1472" s="24"/>
      <c r="MGY1472" s="24"/>
      <c r="MGZ1472" s="24"/>
      <c r="MHA1472" s="24"/>
      <c r="MHB1472" s="24"/>
      <c r="MHC1472" s="24"/>
      <c r="MHD1472" s="25"/>
      <c r="MHE1472" s="23"/>
      <c r="MHF1472" s="24"/>
      <c r="MHG1472" s="24"/>
      <c r="MHH1472" s="24"/>
      <c r="MHI1472" s="24"/>
      <c r="MHJ1472" s="24"/>
      <c r="MHK1472" s="24"/>
      <c r="MHL1472" s="25"/>
      <c r="MHM1472" s="23"/>
      <c r="MHN1472" s="24"/>
      <c r="MHO1472" s="24"/>
      <c r="MHP1472" s="24"/>
      <c r="MHQ1472" s="24"/>
      <c r="MHR1472" s="24"/>
      <c r="MHS1472" s="24"/>
      <c r="MHT1472" s="25"/>
      <c r="MHU1472" s="23"/>
      <c r="MHV1472" s="24"/>
      <c r="MHW1472" s="24"/>
      <c r="MHX1472" s="24"/>
      <c r="MHY1472" s="24"/>
      <c r="MHZ1472" s="24"/>
      <c r="MIA1472" s="24"/>
      <c r="MIB1472" s="25"/>
      <c r="MIC1472" s="23"/>
      <c r="MID1472" s="24"/>
      <c r="MIE1472" s="24"/>
      <c r="MIF1472" s="24"/>
      <c r="MIG1472" s="24"/>
      <c r="MIH1472" s="24"/>
      <c r="MII1472" s="24"/>
      <c r="MIJ1472" s="25"/>
      <c r="MIK1472" s="23"/>
      <c r="MIL1472" s="24"/>
      <c r="MIM1472" s="24"/>
      <c r="MIN1472" s="24"/>
      <c r="MIO1472" s="24"/>
      <c r="MIP1472" s="24"/>
      <c r="MIQ1472" s="24"/>
      <c r="MIR1472" s="25"/>
      <c r="MIS1472" s="23"/>
      <c r="MIT1472" s="24"/>
      <c r="MIU1472" s="24"/>
      <c r="MIV1472" s="24"/>
      <c r="MIW1472" s="24"/>
      <c r="MIX1472" s="24"/>
      <c r="MIY1472" s="24"/>
      <c r="MIZ1472" s="25"/>
      <c r="MJA1472" s="23"/>
      <c r="MJB1472" s="24"/>
      <c r="MJC1472" s="24"/>
      <c r="MJD1472" s="24"/>
      <c r="MJE1472" s="24"/>
      <c r="MJF1472" s="24"/>
      <c r="MJG1472" s="24"/>
      <c r="MJH1472" s="25"/>
      <c r="MJI1472" s="23"/>
      <c r="MJJ1472" s="24"/>
      <c r="MJK1472" s="24"/>
      <c r="MJL1472" s="24"/>
      <c r="MJM1472" s="24"/>
      <c r="MJN1472" s="24"/>
      <c r="MJO1472" s="24"/>
      <c r="MJP1472" s="25"/>
      <c r="MJQ1472" s="23"/>
      <c r="MJR1472" s="24"/>
      <c r="MJS1472" s="24"/>
      <c r="MJT1472" s="24"/>
      <c r="MJU1472" s="24"/>
      <c r="MJV1472" s="24"/>
      <c r="MJW1472" s="24"/>
      <c r="MJX1472" s="25"/>
      <c r="MJY1472" s="23"/>
      <c r="MJZ1472" s="24"/>
      <c r="MKA1472" s="24"/>
      <c r="MKB1472" s="24"/>
      <c r="MKC1472" s="24"/>
      <c r="MKD1472" s="24"/>
      <c r="MKE1472" s="24"/>
      <c r="MKF1472" s="25"/>
      <c r="MKG1472" s="23"/>
      <c r="MKH1472" s="24"/>
      <c r="MKI1472" s="24"/>
      <c r="MKJ1472" s="24"/>
      <c r="MKK1472" s="24"/>
      <c r="MKL1472" s="24"/>
      <c r="MKM1472" s="24"/>
      <c r="MKN1472" s="25"/>
      <c r="MKO1472" s="23"/>
      <c r="MKP1472" s="24"/>
      <c r="MKQ1472" s="24"/>
      <c r="MKR1472" s="24"/>
      <c r="MKS1472" s="24"/>
      <c r="MKT1472" s="24"/>
      <c r="MKU1472" s="24"/>
      <c r="MKV1472" s="25"/>
      <c r="MKW1472" s="23"/>
      <c r="MKX1472" s="24"/>
      <c r="MKY1472" s="24"/>
      <c r="MKZ1472" s="24"/>
      <c r="MLA1472" s="24"/>
      <c r="MLB1472" s="24"/>
      <c r="MLC1472" s="24"/>
      <c r="MLD1472" s="25"/>
      <c r="MLE1472" s="23"/>
      <c r="MLF1472" s="24"/>
      <c r="MLG1472" s="24"/>
      <c r="MLH1472" s="24"/>
      <c r="MLI1472" s="24"/>
      <c r="MLJ1472" s="24"/>
      <c r="MLK1472" s="24"/>
      <c r="MLL1472" s="25"/>
      <c r="MLM1472" s="23"/>
      <c r="MLN1472" s="24"/>
      <c r="MLO1472" s="24"/>
      <c r="MLP1472" s="24"/>
      <c r="MLQ1472" s="24"/>
      <c r="MLR1472" s="24"/>
      <c r="MLS1472" s="24"/>
      <c r="MLT1472" s="25"/>
      <c r="MLU1472" s="23"/>
      <c r="MLV1472" s="24"/>
      <c r="MLW1472" s="24"/>
      <c r="MLX1472" s="24"/>
      <c r="MLY1472" s="24"/>
      <c r="MLZ1472" s="24"/>
      <c r="MMA1472" s="24"/>
      <c r="MMB1472" s="25"/>
      <c r="MMC1472" s="23"/>
      <c r="MMD1472" s="24"/>
      <c r="MME1472" s="24"/>
      <c r="MMF1472" s="24"/>
      <c r="MMG1472" s="24"/>
      <c r="MMH1472" s="24"/>
      <c r="MMI1472" s="24"/>
      <c r="MMJ1472" s="25"/>
      <c r="MMK1472" s="23"/>
      <c r="MML1472" s="24"/>
      <c r="MMM1472" s="24"/>
      <c r="MMN1472" s="24"/>
      <c r="MMO1472" s="24"/>
      <c r="MMP1472" s="24"/>
      <c r="MMQ1472" s="24"/>
      <c r="MMR1472" s="25"/>
      <c r="MMS1472" s="23"/>
      <c r="MMT1472" s="24"/>
      <c r="MMU1472" s="24"/>
      <c r="MMV1472" s="24"/>
      <c r="MMW1472" s="24"/>
      <c r="MMX1472" s="24"/>
      <c r="MMY1472" s="24"/>
      <c r="MMZ1472" s="25"/>
      <c r="MNA1472" s="23"/>
      <c r="MNB1472" s="24"/>
      <c r="MNC1472" s="24"/>
      <c r="MND1472" s="24"/>
      <c r="MNE1472" s="24"/>
      <c r="MNF1472" s="24"/>
      <c r="MNG1472" s="24"/>
      <c r="MNH1472" s="25"/>
      <c r="MNI1472" s="23"/>
      <c r="MNJ1472" s="24"/>
      <c r="MNK1472" s="24"/>
      <c r="MNL1472" s="24"/>
      <c r="MNM1472" s="24"/>
      <c r="MNN1472" s="24"/>
      <c r="MNO1472" s="24"/>
      <c r="MNP1472" s="25"/>
      <c r="MNQ1472" s="23"/>
      <c r="MNR1472" s="24"/>
      <c r="MNS1472" s="24"/>
      <c r="MNT1472" s="24"/>
      <c r="MNU1472" s="24"/>
      <c r="MNV1472" s="24"/>
      <c r="MNW1472" s="24"/>
      <c r="MNX1472" s="25"/>
      <c r="MNY1472" s="23"/>
      <c r="MNZ1472" s="24"/>
      <c r="MOA1472" s="24"/>
      <c r="MOB1472" s="24"/>
      <c r="MOC1472" s="24"/>
      <c r="MOD1472" s="24"/>
      <c r="MOE1472" s="24"/>
      <c r="MOF1472" s="25"/>
      <c r="MOG1472" s="23"/>
      <c r="MOH1472" s="24"/>
      <c r="MOI1472" s="24"/>
      <c r="MOJ1472" s="24"/>
      <c r="MOK1472" s="24"/>
      <c r="MOL1472" s="24"/>
      <c r="MOM1472" s="24"/>
      <c r="MON1472" s="25"/>
      <c r="MOO1472" s="23"/>
      <c r="MOP1472" s="24"/>
      <c r="MOQ1472" s="24"/>
      <c r="MOR1472" s="24"/>
      <c r="MOS1472" s="24"/>
      <c r="MOT1472" s="24"/>
      <c r="MOU1472" s="24"/>
      <c r="MOV1472" s="25"/>
      <c r="MOW1472" s="23"/>
      <c r="MOX1472" s="24"/>
      <c r="MOY1472" s="24"/>
      <c r="MOZ1472" s="24"/>
      <c r="MPA1472" s="24"/>
      <c r="MPB1472" s="24"/>
      <c r="MPC1472" s="24"/>
      <c r="MPD1472" s="25"/>
      <c r="MPE1472" s="23"/>
      <c r="MPF1472" s="24"/>
      <c r="MPG1472" s="24"/>
      <c r="MPH1472" s="24"/>
      <c r="MPI1472" s="24"/>
      <c r="MPJ1472" s="24"/>
      <c r="MPK1472" s="24"/>
      <c r="MPL1472" s="25"/>
      <c r="MPM1472" s="23"/>
      <c r="MPN1472" s="24"/>
      <c r="MPO1472" s="24"/>
      <c r="MPP1472" s="24"/>
      <c r="MPQ1472" s="24"/>
      <c r="MPR1472" s="24"/>
      <c r="MPS1472" s="24"/>
      <c r="MPT1472" s="25"/>
      <c r="MPU1472" s="23"/>
      <c r="MPV1472" s="24"/>
      <c r="MPW1472" s="24"/>
      <c r="MPX1472" s="24"/>
      <c r="MPY1472" s="24"/>
      <c r="MPZ1472" s="24"/>
      <c r="MQA1472" s="24"/>
      <c r="MQB1472" s="25"/>
      <c r="MQC1472" s="23"/>
      <c r="MQD1472" s="24"/>
      <c r="MQE1472" s="24"/>
      <c r="MQF1472" s="24"/>
      <c r="MQG1472" s="24"/>
      <c r="MQH1472" s="24"/>
      <c r="MQI1472" s="24"/>
      <c r="MQJ1472" s="25"/>
      <c r="MQK1472" s="23"/>
      <c r="MQL1472" s="24"/>
      <c r="MQM1472" s="24"/>
      <c r="MQN1472" s="24"/>
      <c r="MQO1472" s="24"/>
      <c r="MQP1472" s="24"/>
      <c r="MQQ1472" s="24"/>
      <c r="MQR1472" s="25"/>
      <c r="MQS1472" s="23"/>
      <c r="MQT1472" s="24"/>
      <c r="MQU1472" s="24"/>
      <c r="MQV1472" s="24"/>
      <c r="MQW1472" s="24"/>
      <c r="MQX1472" s="24"/>
      <c r="MQY1472" s="24"/>
      <c r="MQZ1472" s="25"/>
      <c r="MRA1472" s="23"/>
      <c r="MRB1472" s="24"/>
      <c r="MRC1472" s="24"/>
      <c r="MRD1472" s="24"/>
      <c r="MRE1472" s="24"/>
      <c r="MRF1472" s="24"/>
      <c r="MRG1472" s="24"/>
      <c r="MRH1472" s="25"/>
      <c r="MRI1472" s="23"/>
      <c r="MRJ1472" s="24"/>
      <c r="MRK1472" s="24"/>
      <c r="MRL1472" s="24"/>
      <c r="MRM1472" s="24"/>
      <c r="MRN1472" s="24"/>
      <c r="MRO1472" s="24"/>
      <c r="MRP1472" s="25"/>
      <c r="MRQ1472" s="23"/>
      <c r="MRR1472" s="24"/>
      <c r="MRS1472" s="24"/>
      <c r="MRT1472" s="24"/>
      <c r="MRU1472" s="24"/>
      <c r="MRV1472" s="24"/>
      <c r="MRW1472" s="24"/>
      <c r="MRX1472" s="25"/>
      <c r="MRY1472" s="23"/>
      <c r="MRZ1472" s="24"/>
      <c r="MSA1472" s="24"/>
      <c r="MSB1472" s="24"/>
      <c r="MSC1472" s="24"/>
      <c r="MSD1472" s="24"/>
      <c r="MSE1472" s="24"/>
      <c r="MSF1472" s="25"/>
      <c r="MSG1472" s="23"/>
      <c r="MSH1472" s="24"/>
      <c r="MSI1472" s="24"/>
      <c r="MSJ1472" s="24"/>
      <c r="MSK1472" s="24"/>
      <c r="MSL1472" s="24"/>
      <c r="MSM1472" s="24"/>
      <c r="MSN1472" s="25"/>
      <c r="MSO1472" s="23"/>
      <c r="MSP1472" s="24"/>
      <c r="MSQ1472" s="24"/>
      <c r="MSR1472" s="24"/>
      <c r="MSS1472" s="24"/>
      <c r="MST1472" s="24"/>
      <c r="MSU1472" s="24"/>
      <c r="MSV1472" s="25"/>
      <c r="MSW1472" s="23"/>
      <c r="MSX1472" s="24"/>
      <c r="MSY1472" s="24"/>
      <c r="MSZ1472" s="24"/>
      <c r="MTA1472" s="24"/>
      <c r="MTB1472" s="24"/>
      <c r="MTC1472" s="24"/>
      <c r="MTD1472" s="25"/>
      <c r="MTE1472" s="23"/>
      <c r="MTF1472" s="24"/>
      <c r="MTG1472" s="24"/>
      <c r="MTH1472" s="24"/>
      <c r="MTI1472" s="24"/>
      <c r="MTJ1472" s="24"/>
      <c r="MTK1472" s="24"/>
      <c r="MTL1472" s="25"/>
      <c r="MTM1472" s="23"/>
      <c r="MTN1472" s="24"/>
      <c r="MTO1472" s="24"/>
      <c r="MTP1472" s="24"/>
      <c r="MTQ1472" s="24"/>
      <c r="MTR1472" s="24"/>
      <c r="MTS1472" s="24"/>
      <c r="MTT1472" s="25"/>
      <c r="MTU1472" s="23"/>
      <c r="MTV1472" s="24"/>
      <c r="MTW1472" s="24"/>
      <c r="MTX1472" s="24"/>
      <c r="MTY1472" s="24"/>
      <c r="MTZ1472" s="24"/>
      <c r="MUA1472" s="24"/>
      <c r="MUB1472" s="25"/>
      <c r="MUC1472" s="23"/>
      <c r="MUD1472" s="24"/>
      <c r="MUE1472" s="24"/>
      <c r="MUF1472" s="24"/>
      <c r="MUG1472" s="24"/>
      <c r="MUH1472" s="24"/>
      <c r="MUI1472" s="24"/>
      <c r="MUJ1472" s="25"/>
      <c r="MUK1472" s="23"/>
      <c r="MUL1472" s="24"/>
      <c r="MUM1472" s="24"/>
      <c r="MUN1472" s="24"/>
      <c r="MUO1472" s="24"/>
      <c r="MUP1472" s="24"/>
      <c r="MUQ1472" s="24"/>
      <c r="MUR1472" s="25"/>
      <c r="MUS1472" s="23"/>
      <c r="MUT1472" s="24"/>
      <c r="MUU1472" s="24"/>
      <c r="MUV1472" s="24"/>
      <c r="MUW1472" s="24"/>
      <c r="MUX1472" s="24"/>
      <c r="MUY1472" s="24"/>
      <c r="MUZ1472" s="25"/>
      <c r="MVA1472" s="23"/>
      <c r="MVB1472" s="24"/>
      <c r="MVC1472" s="24"/>
      <c r="MVD1472" s="24"/>
      <c r="MVE1472" s="24"/>
      <c r="MVF1472" s="24"/>
      <c r="MVG1472" s="24"/>
      <c r="MVH1472" s="25"/>
      <c r="MVI1472" s="23"/>
      <c r="MVJ1472" s="24"/>
      <c r="MVK1472" s="24"/>
      <c r="MVL1472" s="24"/>
      <c r="MVM1472" s="24"/>
      <c r="MVN1472" s="24"/>
      <c r="MVO1472" s="24"/>
      <c r="MVP1472" s="25"/>
      <c r="MVQ1472" s="23"/>
      <c r="MVR1472" s="24"/>
      <c r="MVS1472" s="24"/>
      <c r="MVT1472" s="24"/>
      <c r="MVU1472" s="24"/>
      <c r="MVV1472" s="24"/>
      <c r="MVW1472" s="24"/>
      <c r="MVX1472" s="25"/>
      <c r="MVY1472" s="23"/>
      <c r="MVZ1472" s="24"/>
      <c r="MWA1472" s="24"/>
      <c r="MWB1472" s="24"/>
      <c r="MWC1472" s="24"/>
      <c r="MWD1472" s="24"/>
      <c r="MWE1472" s="24"/>
      <c r="MWF1472" s="25"/>
      <c r="MWG1472" s="23"/>
      <c r="MWH1472" s="24"/>
      <c r="MWI1472" s="24"/>
      <c r="MWJ1472" s="24"/>
      <c r="MWK1472" s="24"/>
      <c r="MWL1472" s="24"/>
      <c r="MWM1472" s="24"/>
      <c r="MWN1472" s="25"/>
      <c r="MWO1472" s="23"/>
      <c r="MWP1472" s="24"/>
      <c r="MWQ1472" s="24"/>
      <c r="MWR1472" s="24"/>
      <c r="MWS1472" s="24"/>
      <c r="MWT1472" s="24"/>
      <c r="MWU1472" s="24"/>
      <c r="MWV1472" s="25"/>
      <c r="MWW1472" s="23"/>
      <c r="MWX1472" s="24"/>
      <c r="MWY1472" s="24"/>
      <c r="MWZ1472" s="24"/>
      <c r="MXA1472" s="24"/>
      <c r="MXB1472" s="24"/>
      <c r="MXC1472" s="24"/>
      <c r="MXD1472" s="25"/>
      <c r="MXE1472" s="23"/>
      <c r="MXF1472" s="24"/>
      <c r="MXG1472" s="24"/>
      <c r="MXH1472" s="24"/>
      <c r="MXI1472" s="24"/>
      <c r="MXJ1472" s="24"/>
      <c r="MXK1472" s="24"/>
      <c r="MXL1472" s="25"/>
      <c r="MXM1472" s="23"/>
      <c r="MXN1472" s="24"/>
      <c r="MXO1472" s="24"/>
      <c r="MXP1472" s="24"/>
      <c r="MXQ1472" s="24"/>
      <c r="MXR1472" s="24"/>
      <c r="MXS1472" s="24"/>
      <c r="MXT1472" s="25"/>
      <c r="MXU1472" s="23"/>
      <c r="MXV1472" s="24"/>
      <c r="MXW1472" s="24"/>
      <c r="MXX1472" s="24"/>
      <c r="MXY1472" s="24"/>
      <c r="MXZ1472" s="24"/>
      <c r="MYA1472" s="24"/>
      <c r="MYB1472" s="25"/>
      <c r="MYC1472" s="23"/>
      <c r="MYD1472" s="24"/>
      <c r="MYE1472" s="24"/>
      <c r="MYF1472" s="24"/>
      <c r="MYG1472" s="24"/>
      <c r="MYH1472" s="24"/>
      <c r="MYI1472" s="24"/>
      <c r="MYJ1472" s="25"/>
      <c r="MYK1472" s="23"/>
      <c r="MYL1472" s="24"/>
      <c r="MYM1472" s="24"/>
      <c r="MYN1472" s="24"/>
      <c r="MYO1472" s="24"/>
      <c r="MYP1472" s="24"/>
      <c r="MYQ1472" s="24"/>
      <c r="MYR1472" s="25"/>
      <c r="MYS1472" s="23"/>
      <c r="MYT1472" s="24"/>
      <c r="MYU1472" s="24"/>
      <c r="MYV1472" s="24"/>
      <c r="MYW1472" s="24"/>
      <c r="MYX1472" s="24"/>
      <c r="MYY1472" s="24"/>
      <c r="MYZ1472" s="25"/>
      <c r="MZA1472" s="23"/>
      <c r="MZB1472" s="24"/>
      <c r="MZC1472" s="24"/>
      <c r="MZD1472" s="24"/>
      <c r="MZE1472" s="24"/>
      <c r="MZF1472" s="24"/>
      <c r="MZG1472" s="24"/>
      <c r="MZH1472" s="25"/>
      <c r="MZI1472" s="23"/>
      <c r="MZJ1472" s="24"/>
      <c r="MZK1472" s="24"/>
      <c r="MZL1472" s="24"/>
      <c r="MZM1472" s="24"/>
      <c r="MZN1472" s="24"/>
      <c r="MZO1472" s="24"/>
      <c r="MZP1472" s="25"/>
      <c r="MZQ1472" s="23"/>
      <c r="MZR1472" s="24"/>
      <c r="MZS1472" s="24"/>
      <c r="MZT1472" s="24"/>
      <c r="MZU1472" s="24"/>
      <c r="MZV1472" s="24"/>
      <c r="MZW1472" s="24"/>
      <c r="MZX1472" s="25"/>
      <c r="MZY1472" s="23"/>
      <c r="MZZ1472" s="24"/>
      <c r="NAA1472" s="24"/>
      <c r="NAB1472" s="24"/>
      <c r="NAC1472" s="24"/>
      <c r="NAD1472" s="24"/>
      <c r="NAE1472" s="24"/>
      <c r="NAF1472" s="25"/>
      <c r="NAG1472" s="23"/>
      <c r="NAH1472" s="24"/>
      <c r="NAI1472" s="24"/>
      <c r="NAJ1472" s="24"/>
      <c r="NAK1472" s="24"/>
      <c r="NAL1472" s="24"/>
      <c r="NAM1472" s="24"/>
      <c r="NAN1472" s="25"/>
      <c r="NAO1472" s="23"/>
      <c r="NAP1472" s="24"/>
      <c r="NAQ1472" s="24"/>
      <c r="NAR1472" s="24"/>
      <c r="NAS1472" s="24"/>
      <c r="NAT1472" s="24"/>
      <c r="NAU1472" s="24"/>
      <c r="NAV1472" s="25"/>
      <c r="NAW1472" s="23"/>
      <c r="NAX1472" s="24"/>
      <c r="NAY1472" s="24"/>
      <c r="NAZ1472" s="24"/>
      <c r="NBA1472" s="24"/>
      <c r="NBB1472" s="24"/>
      <c r="NBC1472" s="24"/>
      <c r="NBD1472" s="25"/>
      <c r="NBE1472" s="23"/>
      <c r="NBF1472" s="24"/>
      <c r="NBG1472" s="24"/>
      <c r="NBH1472" s="24"/>
      <c r="NBI1472" s="24"/>
      <c r="NBJ1472" s="24"/>
      <c r="NBK1472" s="24"/>
      <c r="NBL1472" s="25"/>
      <c r="NBM1472" s="23"/>
      <c r="NBN1472" s="24"/>
      <c r="NBO1472" s="24"/>
      <c r="NBP1472" s="24"/>
      <c r="NBQ1472" s="24"/>
      <c r="NBR1472" s="24"/>
      <c r="NBS1472" s="24"/>
      <c r="NBT1472" s="25"/>
      <c r="NBU1472" s="23"/>
      <c r="NBV1472" s="24"/>
      <c r="NBW1472" s="24"/>
      <c r="NBX1472" s="24"/>
      <c r="NBY1472" s="24"/>
      <c r="NBZ1472" s="24"/>
      <c r="NCA1472" s="24"/>
      <c r="NCB1472" s="25"/>
      <c r="NCC1472" s="23"/>
      <c r="NCD1472" s="24"/>
      <c r="NCE1472" s="24"/>
      <c r="NCF1472" s="24"/>
      <c r="NCG1472" s="24"/>
      <c r="NCH1472" s="24"/>
      <c r="NCI1472" s="24"/>
      <c r="NCJ1472" s="25"/>
      <c r="NCK1472" s="23"/>
      <c r="NCL1472" s="24"/>
      <c r="NCM1472" s="24"/>
      <c r="NCN1472" s="24"/>
      <c r="NCO1472" s="24"/>
      <c r="NCP1472" s="24"/>
      <c r="NCQ1472" s="24"/>
      <c r="NCR1472" s="25"/>
      <c r="NCS1472" s="23"/>
      <c r="NCT1472" s="24"/>
      <c r="NCU1472" s="24"/>
      <c r="NCV1472" s="24"/>
      <c r="NCW1472" s="24"/>
      <c r="NCX1472" s="24"/>
      <c r="NCY1472" s="24"/>
      <c r="NCZ1472" s="25"/>
      <c r="NDA1472" s="23"/>
      <c r="NDB1472" s="24"/>
      <c r="NDC1472" s="24"/>
      <c r="NDD1472" s="24"/>
      <c r="NDE1472" s="24"/>
      <c r="NDF1472" s="24"/>
      <c r="NDG1472" s="24"/>
      <c r="NDH1472" s="25"/>
      <c r="NDI1472" s="23"/>
      <c r="NDJ1472" s="24"/>
      <c r="NDK1472" s="24"/>
      <c r="NDL1472" s="24"/>
      <c r="NDM1472" s="24"/>
      <c r="NDN1472" s="24"/>
      <c r="NDO1472" s="24"/>
      <c r="NDP1472" s="25"/>
      <c r="NDQ1472" s="23"/>
      <c r="NDR1472" s="24"/>
      <c r="NDS1472" s="24"/>
      <c r="NDT1472" s="24"/>
      <c r="NDU1472" s="24"/>
      <c r="NDV1472" s="24"/>
      <c r="NDW1472" s="24"/>
      <c r="NDX1472" s="25"/>
      <c r="NDY1472" s="23"/>
      <c r="NDZ1472" s="24"/>
      <c r="NEA1472" s="24"/>
      <c r="NEB1472" s="24"/>
      <c r="NEC1472" s="24"/>
      <c r="NED1472" s="24"/>
      <c r="NEE1472" s="24"/>
      <c r="NEF1472" s="25"/>
      <c r="NEG1472" s="23"/>
      <c r="NEH1472" s="24"/>
      <c r="NEI1472" s="24"/>
      <c r="NEJ1472" s="24"/>
      <c r="NEK1472" s="24"/>
      <c r="NEL1472" s="24"/>
      <c r="NEM1472" s="24"/>
      <c r="NEN1472" s="25"/>
      <c r="NEO1472" s="23"/>
      <c r="NEP1472" s="24"/>
      <c r="NEQ1472" s="24"/>
      <c r="NER1472" s="24"/>
      <c r="NES1472" s="24"/>
      <c r="NET1472" s="24"/>
      <c r="NEU1472" s="24"/>
      <c r="NEV1472" s="25"/>
      <c r="NEW1472" s="23"/>
      <c r="NEX1472" s="24"/>
      <c r="NEY1472" s="24"/>
      <c r="NEZ1472" s="24"/>
      <c r="NFA1472" s="24"/>
      <c r="NFB1472" s="24"/>
      <c r="NFC1472" s="24"/>
      <c r="NFD1472" s="25"/>
      <c r="NFE1472" s="23"/>
      <c r="NFF1472" s="24"/>
      <c r="NFG1472" s="24"/>
      <c r="NFH1472" s="24"/>
      <c r="NFI1472" s="24"/>
      <c r="NFJ1472" s="24"/>
      <c r="NFK1472" s="24"/>
      <c r="NFL1472" s="25"/>
      <c r="NFM1472" s="23"/>
      <c r="NFN1472" s="24"/>
      <c r="NFO1472" s="24"/>
      <c r="NFP1472" s="24"/>
      <c r="NFQ1472" s="24"/>
      <c r="NFR1472" s="24"/>
      <c r="NFS1472" s="24"/>
      <c r="NFT1472" s="25"/>
      <c r="NFU1472" s="23"/>
      <c r="NFV1472" s="24"/>
      <c r="NFW1472" s="24"/>
      <c r="NFX1472" s="24"/>
      <c r="NFY1472" s="24"/>
      <c r="NFZ1472" s="24"/>
      <c r="NGA1472" s="24"/>
      <c r="NGB1472" s="25"/>
      <c r="NGC1472" s="23"/>
      <c r="NGD1472" s="24"/>
      <c r="NGE1472" s="24"/>
      <c r="NGF1472" s="24"/>
      <c r="NGG1472" s="24"/>
      <c r="NGH1472" s="24"/>
      <c r="NGI1472" s="24"/>
      <c r="NGJ1472" s="25"/>
      <c r="NGK1472" s="23"/>
      <c r="NGL1472" s="24"/>
      <c r="NGM1472" s="24"/>
      <c r="NGN1472" s="24"/>
      <c r="NGO1472" s="24"/>
      <c r="NGP1472" s="24"/>
      <c r="NGQ1472" s="24"/>
      <c r="NGR1472" s="25"/>
      <c r="NGS1472" s="23"/>
      <c r="NGT1472" s="24"/>
      <c r="NGU1472" s="24"/>
      <c r="NGV1472" s="24"/>
      <c r="NGW1472" s="24"/>
      <c r="NGX1472" s="24"/>
      <c r="NGY1472" s="24"/>
      <c r="NGZ1472" s="25"/>
      <c r="NHA1472" s="23"/>
      <c r="NHB1472" s="24"/>
      <c r="NHC1472" s="24"/>
      <c r="NHD1472" s="24"/>
      <c r="NHE1472" s="24"/>
      <c r="NHF1472" s="24"/>
      <c r="NHG1472" s="24"/>
      <c r="NHH1472" s="25"/>
      <c r="NHI1472" s="23"/>
      <c r="NHJ1472" s="24"/>
      <c r="NHK1472" s="24"/>
      <c r="NHL1472" s="24"/>
      <c r="NHM1472" s="24"/>
      <c r="NHN1472" s="24"/>
      <c r="NHO1472" s="24"/>
      <c r="NHP1472" s="25"/>
      <c r="NHQ1472" s="23"/>
      <c r="NHR1472" s="24"/>
      <c r="NHS1472" s="24"/>
      <c r="NHT1472" s="24"/>
      <c r="NHU1472" s="24"/>
      <c r="NHV1472" s="24"/>
      <c r="NHW1472" s="24"/>
      <c r="NHX1472" s="25"/>
      <c r="NHY1472" s="23"/>
      <c r="NHZ1472" s="24"/>
      <c r="NIA1472" s="24"/>
      <c r="NIB1472" s="24"/>
      <c r="NIC1472" s="24"/>
      <c r="NID1472" s="24"/>
      <c r="NIE1472" s="24"/>
      <c r="NIF1472" s="25"/>
      <c r="NIG1472" s="23"/>
      <c r="NIH1472" s="24"/>
      <c r="NII1472" s="24"/>
      <c r="NIJ1472" s="24"/>
      <c r="NIK1472" s="24"/>
      <c r="NIL1472" s="24"/>
      <c r="NIM1472" s="24"/>
      <c r="NIN1472" s="25"/>
      <c r="NIO1472" s="23"/>
      <c r="NIP1472" s="24"/>
      <c r="NIQ1472" s="24"/>
      <c r="NIR1472" s="24"/>
      <c r="NIS1472" s="24"/>
      <c r="NIT1472" s="24"/>
      <c r="NIU1472" s="24"/>
      <c r="NIV1472" s="25"/>
      <c r="NIW1472" s="23"/>
      <c r="NIX1472" s="24"/>
      <c r="NIY1472" s="24"/>
      <c r="NIZ1472" s="24"/>
      <c r="NJA1472" s="24"/>
      <c r="NJB1472" s="24"/>
      <c r="NJC1472" s="24"/>
      <c r="NJD1472" s="25"/>
      <c r="NJE1472" s="23"/>
      <c r="NJF1472" s="24"/>
      <c r="NJG1472" s="24"/>
      <c r="NJH1472" s="24"/>
      <c r="NJI1472" s="24"/>
      <c r="NJJ1472" s="24"/>
      <c r="NJK1472" s="24"/>
      <c r="NJL1472" s="25"/>
      <c r="NJM1472" s="23"/>
      <c r="NJN1472" s="24"/>
      <c r="NJO1472" s="24"/>
      <c r="NJP1472" s="24"/>
      <c r="NJQ1472" s="24"/>
      <c r="NJR1472" s="24"/>
      <c r="NJS1472" s="24"/>
      <c r="NJT1472" s="25"/>
      <c r="NJU1472" s="23"/>
      <c r="NJV1472" s="24"/>
      <c r="NJW1472" s="24"/>
      <c r="NJX1472" s="24"/>
      <c r="NJY1472" s="24"/>
      <c r="NJZ1472" s="24"/>
      <c r="NKA1472" s="24"/>
      <c r="NKB1472" s="25"/>
      <c r="NKC1472" s="23"/>
      <c r="NKD1472" s="24"/>
      <c r="NKE1472" s="24"/>
      <c r="NKF1472" s="24"/>
      <c r="NKG1472" s="24"/>
      <c r="NKH1472" s="24"/>
      <c r="NKI1472" s="24"/>
      <c r="NKJ1472" s="25"/>
      <c r="NKK1472" s="23"/>
      <c r="NKL1472" s="24"/>
      <c r="NKM1472" s="24"/>
      <c r="NKN1472" s="24"/>
      <c r="NKO1472" s="24"/>
      <c r="NKP1472" s="24"/>
      <c r="NKQ1472" s="24"/>
      <c r="NKR1472" s="25"/>
      <c r="NKS1472" s="23"/>
      <c r="NKT1472" s="24"/>
      <c r="NKU1472" s="24"/>
      <c r="NKV1472" s="24"/>
      <c r="NKW1472" s="24"/>
      <c r="NKX1472" s="24"/>
      <c r="NKY1472" s="24"/>
      <c r="NKZ1472" s="25"/>
      <c r="NLA1472" s="23"/>
      <c r="NLB1472" s="24"/>
      <c r="NLC1472" s="24"/>
      <c r="NLD1472" s="24"/>
      <c r="NLE1472" s="24"/>
      <c r="NLF1472" s="24"/>
      <c r="NLG1472" s="24"/>
      <c r="NLH1472" s="25"/>
      <c r="NLI1472" s="23"/>
      <c r="NLJ1472" s="24"/>
      <c r="NLK1472" s="24"/>
      <c r="NLL1472" s="24"/>
      <c r="NLM1472" s="24"/>
      <c r="NLN1472" s="24"/>
      <c r="NLO1472" s="24"/>
      <c r="NLP1472" s="25"/>
      <c r="NLQ1472" s="23"/>
      <c r="NLR1472" s="24"/>
      <c r="NLS1472" s="24"/>
      <c r="NLT1472" s="24"/>
      <c r="NLU1472" s="24"/>
      <c r="NLV1472" s="24"/>
      <c r="NLW1472" s="24"/>
      <c r="NLX1472" s="25"/>
      <c r="NLY1472" s="23"/>
      <c r="NLZ1472" s="24"/>
      <c r="NMA1472" s="24"/>
      <c r="NMB1472" s="24"/>
      <c r="NMC1472" s="24"/>
      <c r="NMD1472" s="24"/>
      <c r="NME1472" s="24"/>
      <c r="NMF1472" s="25"/>
      <c r="NMG1472" s="23"/>
      <c r="NMH1472" s="24"/>
      <c r="NMI1472" s="24"/>
      <c r="NMJ1472" s="24"/>
      <c r="NMK1472" s="24"/>
      <c r="NML1472" s="24"/>
      <c r="NMM1472" s="24"/>
      <c r="NMN1472" s="25"/>
      <c r="NMO1472" s="23"/>
      <c r="NMP1472" s="24"/>
      <c r="NMQ1472" s="24"/>
      <c r="NMR1472" s="24"/>
      <c r="NMS1472" s="24"/>
      <c r="NMT1472" s="24"/>
      <c r="NMU1472" s="24"/>
      <c r="NMV1472" s="25"/>
      <c r="NMW1472" s="23"/>
      <c r="NMX1472" s="24"/>
      <c r="NMY1472" s="24"/>
      <c r="NMZ1472" s="24"/>
      <c r="NNA1472" s="24"/>
      <c r="NNB1472" s="24"/>
      <c r="NNC1472" s="24"/>
      <c r="NND1472" s="25"/>
      <c r="NNE1472" s="23"/>
      <c r="NNF1472" s="24"/>
      <c r="NNG1472" s="24"/>
      <c r="NNH1472" s="24"/>
      <c r="NNI1472" s="24"/>
      <c r="NNJ1472" s="24"/>
      <c r="NNK1472" s="24"/>
      <c r="NNL1472" s="25"/>
      <c r="NNM1472" s="23"/>
      <c r="NNN1472" s="24"/>
      <c r="NNO1472" s="24"/>
      <c r="NNP1472" s="24"/>
      <c r="NNQ1472" s="24"/>
      <c r="NNR1472" s="24"/>
      <c r="NNS1472" s="24"/>
      <c r="NNT1472" s="25"/>
      <c r="NNU1472" s="23"/>
      <c r="NNV1472" s="24"/>
      <c r="NNW1472" s="24"/>
      <c r="NNX1472" s="24"/>
      <c r="NNY1472" s="24"/>
      <c r="NNZ1472" s="24"/>
      <c r="NOA1472" s="24"/>
      <c r="NOB1472" s="25"/>
      <c r="NOC1472" s="23"/>
      <c r="NOD1472" s="24"/>
      <c r="NOE1472" s="24"/>
      <c r="NOF1472" s="24"/>
      <c r="NOG1472" s="24"/>
      <c r="NOH1472" s="24"/>
      <c r="NOI1472" s="24"/>
      <c r="NOJ1472" s="25"/>
      <c r="NOK1472" s="23"/>
      <c r="NOL1472" s="24"/>
      <c r="NOM1472" s="24"/>
      <c r="NON1472" s="24"/>
      <c r="NOO1472" s="24"/>
      <c r="NOP1472" s="24"/>
      <c r="NOQ1472" s="24"/>
      <c r="NOR1472" s="25"/>
      <c r="NOS1472" s="23"/>
      <c r="NOT1472" s="24"/>
      <c r="NOU1472" s="24"/>
      <c r="NOV1472" s="24"/>
      <c r="NOW1472" s="24"/>
      <c r="NOX1472" s="24"/>
      <c r="NOY1472" s="24"/>
      <c r="NOZ1472" s="25"/>
      <c r="NPA1472" s="23"/>
      <c r="NPB1472" s="24"/>
      <c r="NPC1472" s="24"/>
      <c r="NPD1472" s="24"/>
      <c r="NPE1472" s="24"/>
      <c r="NPF1472" s="24"/>
      <c r="NPG1472" s="24"/>
      <c r="NPH1472" s="25"/>
      <c r="NPI1472" s="23"/>
      <c r="NPJ1472" s="24"/>
      <c r="NPK1472" s="24"/>
      <c r="NPL1472" s="24"/>
      <c r="NPM1472" s="24"/>
      <c r="NPN1472" s="24"/>
      <c r="NPO1472" s="24"/>
      <c r="NPP1472" s="25"/>
      <c r="NPQ1472" s="23"/>
      <c r="NPR1472" s="24"/>
      <c r="NPS1472" s="24"/>
      <c r="NPT1472" s="24"/>
      <c r="NPU1472" s="24"/>
      <c r="NPV1472" s="24"/>
      <c r="NPW1472" s="24"/>
      <c r="NPX1472" s="25"/>
      <c r="NPY1472" s="23"/>
      <c r="NPZ1472" s="24"/>
      <c r="NQA1472" s="24"/>
      <c r="NQB1472" s="24"/>
      <c r="NQC1472" s="24"/>
      <c r="NQD1472" s="24"/>
      <c r="NQE1472" s="24"/>
      <c r="NQF1472" s="25"/>
      <c r="NQG1472" s="23"/>
      <c r="NQH1472" s="24"/>
      <c r="NQI1472" s="24"/>
      <c r="NQJ1472" s="24"/>
      <c r="NQK1472" s="24"/>
      <c r="NQL1472" s="24"/>
      <c r="NQM1472" s="24"/>
      <c r="NQN1472" s="25"/>
      <c r="NQO1472" s="23"/>
      <c r="NQP1472" s="24"/>
      <c r="NQQ1472" s="24"/>
      <c r="NQR1472" s="24"/>
      <c r="NQS1472" s="24"/>
      <c r="NQT1472" s="24"/>
      <c r="NQU1472" s="24"/>
      <c r="NQV1472" s="25"/>
      <c r="NQW1472" s="23"/>
      <c r="NQX1472" s="24"/>
      <c r="NQY1472" s="24"/>
      <c r="NQZ1472" s="24"/>
      <c r="NRA1472" s="24"/>
      <c r="NRB1472" s="24"/>
      <c r="NRC1472" s="24"/>
      <c r="NRD1472" s="25"/>
      <c r="NRE1472" s="23"/>
      <c r="NRF1472" s="24"/>
      <c r="NRG1472" s="24"/>
      <c r="NRH1472" s="24"/>
      <c r="NRI1472" s="24"/>
      <c r="NRJ1472" s="24"/>
      <c r="NRK1472" s="24"/>
      <c r="NRL1472" s="25"/>
      <c r="NRM1472" s="23"/>
      <c r="NRN1472" s="24"/>
      <c r="NRO1472" s="24"/>
      <c r="NRP1472" s="24"/>
      <c r="NRQ1472" s="24"/>
      <c r="NRR1472" s="24"/>
      <c r="NRS1472" s="24"/>
      <c r="NRT1472" s="25"/>
      <c r="NRU1472" s="23"/>
      <c r="NRV1472" s="24"/>
      <c r="NRW1472" s="24"/>
      <c r="NRX1472" s="24"/>
      <c r="NRY1472" s="24"/>
      <c r="NRZ1472" s="24"/>
      <c r="NSA1472" s="24"/>
      <c r="NSB1472" s="25"/>
      <c r="NSC1472" s="23"/>
      <c r="NSD1472" s="24"/>
      <c r="NSE1472" s="24"/>
      <c r="NSF1472" s="24"/>
      <c r="NSG1472" s="24"/>
      <c r="NSH1472" s="24"/>
      <c r="NSI1472" s="24"/>
      <c r="NSJ1472" s="25"/>
      <c r="NSK1472" s="23"/>
      <c r="NSL1472" s="24"/>
      <c r="NSM1472" s="24"/>
      <c r="NSN1472" s="24"/>
      <c r="NSO1472" s="24"/>
      <c r="NSP1472" s="24"/>
      <c r="NSQ1472" s="24"/>
      <c r="NSR1472" s="25"/>
      <c r="NSS1472" s="23"/>
      <c r="NST1472" s="24"/>
      <c r="NSU1472" s="24"/>
      <c r="NSV1472" s="24"/>
      <c r="NSW1472" s="24"/>
      <c r="NSX1472" s="24"/>
      <c r="NSY1472" s="24"/>
      <c r="NSZ1472" s="25"/>
      <c r="NTA1472" s="23"/>
      <c r="NTB1472" s="24"/>
      <c r="NTC1472" s="24"/>
      <c r="NTD1472" s="24"/>
      <c r="NTE1472" s="24"/>
      <c r="NTF1472" s="24"/>
      <c r="NTG1472" s="24"/>
      <c r="NTH1472" s="25"/>
      <c r="NTI1472" s="23"/>
      <c r="NTJ1472" s="24"/>
      <c r="NTK1472" s="24"/>
      <c r="NTL1472" s="24"/>
      <c r="NTM1472" s="24"/>
      <c r="NTN1472" s="24"/>
      <c r="NTO1472" s="24"/>
      <c r="NTP1472" s="25"/>
      <c r="NTQ1472" s="23"/>
      <c r="NTR1472" s="24"/>
      <c r="NTS1472" s="24"/>
      <c r="NTT1472" s="24"/>
      <c r="NTU1472" s="24"/>
      <c r="NTV1472" s="24"/>
      <c r="NTW1472" s="24"/>
      <c r="NTX1472" s="25"/>
      <c r="NTY1472" s="23"/>
      <c r="NTZ1472" s="24"/>
      <c r="NUA1472" s="24"/>
      <c r="NUB1472" s="24"/>
      <c r="NUC1472" s="24"/>
      <c r="NUD1472" s="24"/>
      <c r="NUE1472" s="24"/>
      <c r="NUF1472" s="25"/>
      <c r="NUG1472" s="23"/>
      <c r="NUH1472" s="24"/>
      <c r="NUI1472" s="24"/>
      <c r="NUJ1472" s="24"/>
      <c r="NUK1472" s="24"/>
      <c r="NUL1472" s="24"/>
      <c r="NUM1472" s="24"/>
      <c r="NUN1472" s="25"/>
      <c r="NUO1472" s="23"/>
      <c r="NUP1472" s="24"/>
      <c r="NUQ1472" s="24"/>
      <c r="NUR1472" s="24"/>
      <c r="NUS1472" s="24"/>
      <c r="NUT1472" s="24"/>
      <c r="NUU1472" s="24"/>
      <c r="NUV1472" s="25"/>
      <c r="NUW1472" s="23"/>
      <c r="NUX1472" s="24"/>
      <c r="NUY1472" s="24"/>
      <c r="NUZ1472" s="24"/>
      <c r="NVA1472" s="24"/>
      <c r="NVB1472" s="24"/>
      <c r="NVC1472" s="24"/>
      <c r="NVD1472" s="25"/>
      <c r="NVE1472" s="23"/>
      <c r="NVF1472" s="24"/>
      <c r="NVG1472" s="24"/>
      <c r="NVH1472" s="24"/>
      <c r="NVI1472" s="24"/>
      <c r="NVJ1472" s="24"/>
      <c r="NVK1472" s="24"/>
      <c r="NVL1472" s="25"/>
      <c r="NVM1472" s="23"/>
      <c r="NVN1472" s="24"/>
      <c r="NVO1472" s="24"/>
      <c r="NVP1472" s="24"/>
      <c r="NVQ1472" s="24"/>
      <c r="NVR1472" s="24"/>
      <c r="NVS1472" s="24"/>
      <c r="NVT1472" s="25"/>
      <c r="NVU1472" s="23"/>
      <c r="NVV1472" s="24"/>
      <c r="NVW1472" s="24"/>
      <c r="NVX1472" s="24"/>
      <c r="NVY1472" s="24"/>
      <c r="NVZ1472" s="24"/>
      <c r="NWA1472" s="24"/>
      <c r="NWB1472" s="25"/>
      <c r="NWC1472" s="23"/>
      <c r="NWD1472" s="24"/>
      <c r="NWE1472" s="24"/>
      <c r="NWF1472" s="24"/>
      <c r="NWG1472" s="24"/>
      <c r="NWH1472" s="24"/>
      <c r="NWI1472" s="24"/>
      <c r="NWJ1472" s="25"/>
      <c r="NWK1472" s="23"/>
      <c r="NWL1472" s="24"/>
      <c r="NWM1472" s="24"/>
      <c r="NWN1472" s="24"/>
      <c r="NWO1472" s="24"/>
      <c r="NWP1472" s="24"/>
      <c r="NWQ1472" s="24"/>
      <c r="NWR1472" s="25"/>
      <c r="NWS1472" s="23"/>
      <c r="NWT1472" s="24"/>
      <c r="NWU1472" s="24"/>
      <c r="NWV1472" s="24"/>
      <c r="NWW1472" s="24"/>
      <c r="NWX1472" s="24"/>
      <c r="NWY1472" s="24"/>
      <c r="NWZ1472" s="25"/>
      <c r="NXA1472" s="23"/>
      <c r="NXB1472" s="24"/>
      <c r="NXC1472" s="24"/>
      <c r="NXD1472" s="24"/>
      <c r="NXE1472" s="24"/>
      <c r="NXF1472" s="24"/>
      <c r="NXG1472" s="24"/>
      <c r="NXH1472" s="25"/>
      <c r="NXI1472" s="23"/>
      <c r="NXJ1472" s="24"/>
      <c r="NXK1472" s="24"/>
      <c r="NXL1472" s="24"/>
      <c r="NXM1472" s="24"/>
      <c r="NXN1472" s="24"/>
      <c r="NXO1472" s="24"/>
      <c r="NXP1472" s="25"/>
      <c r="NXQ1472" s="23"/>
      <c r="NXR1472" s="24"/>
      <c r="NXS1472" s="24"/>
      <c r="NXT1472" s="24"/>
      <c r="NXU1472" s="24"/>
      <c r="NXV1472" s="24"/>
      <c r="NXW1472" s="24"/>
      <c r="NXX1472" s="25"/>
      <c r="NXY1472" s="23"/>
      <c r="NXZ1472" s="24"/>
      <c r="NYA1472" s="24"/>
      <c r="NYB1472" s="24"/>
      <c r="NYC1472" s="24"/>
      <c r="NYD1472" s="24"/>
      <c r="NYE1472" s="24"/>
      <c r="NYF1472" s="25"/>
      <c r="NYG1472" s="23"/>
      <c r="NYH1472" s="24"/>
      <c r="NYI1472" s="24"/>
      <c r="NYJ1472" s="24"/>
      <c r="NYK1472" s="24"/>
      <c r="NYL1472" s="24"/>
      <c r="NYM1472" s="24"/>
      <c r="NYN1472" s="25"/>
      <c r="NYO1472" s="23"/>
      <c r="NYP1472" s="24"/>
      <c r="NYQ1472" s="24"/>
      <c r="NYR1472" s="24"/>
      <c r="NYS1472" s="24"/>
      <c r="NYT1472" s="24"/>
      <c r="NYU1472" s="24"/>
      <c r="NYV1472" s="25"/>
      <c r="NYW1472" s="23"/>
      <c r="NYX1472" s="24"/>
      <c r="NYY1472" s="24"/>
      <c r="NYZ1472" s="24"/>
      <c r="NZA1472" s="24"/>
      <c r="NZB1472" s="24"/>
      <c r="NZC1472" s="24"/>
      <c r="NZD1472" s="25"/>
      <c r="NZE1472" s="23"/>
      <c r="NZF1472" s="24"/>
      <c r="NZG1472" s="24"/>
      <c r="NZH1472" s="24"/>
      <c r="NZI1472" s="24"/>
      <c r="NZJ1472" s="24"/>
      <c r="NZK1472" s="24"/>
      <c r="NZL1472" s="25"/>
      <c r="NZM1472" s="23"/>
      <c r="NZN1472" s="24"/>
      <c r="NZO1472" s="24"/>
      <c r="NZP1472" s="24"/>
      <c r="NZQ1472" s="24"/>
      <c r="NZR1472" s="24"/>
      <c r="NZS1472" s="24"/>
      <c r="NZT1472" s="25"/>
      <c r="NZU1472" s="23"/>
      <c r="NZV1472" s="24"/>
      <c r="NZW1472" s="24"/>
      <c r="NZX1472" s="24"/>
      <c r="NZY1472" s="24"/>
      <c r="NZZ1472" s="24"/>
      <c r="OAA1472" s="24"/>
      <c r="OAB1472" s="25"/>
      <c r="OAC1472" s="23"/>
      <c r="OAD1472" s="24"/>
      <c r="OAE1472" s="24"/>
      <c r="OAF1472" s="24"/>
      <c r="OAG1472" s="24"/>
      <c r="OAH1472" s="24"/>
      <c r="OAI1472" s="24"/>
      <c r="OAJ1472" s="25"/>
      <c r="OAK1472" s="23"/>
      <c r="OAL1472" s="24"/>
      <c r="OAM1472" s="24"/>
      <c r="OAN1472" s="24"/>
      <c r="OAO1472" s="24"/>
      <c r="OAP1472" s="24"/>
      <c r="OAQ1472" s="24"/>
      <c r="OAR1472" s="25"/>
      <c r="OAS1472" s="23"/>
      <c r="OAT1472" s="24"/>
      <c r="OAU1472" s="24"/>
      <c r="OAV1472" s="24"/>
      <c r="OAW1472" s="24"/>
      <c r="OAX1472" s="24"/>
      <c r="OAY1472" s="24"/>
      <c r="OAZ1472" s="25"/>
      <c r="OBA1472" s="23"/>
      <c r="OBB1472" s="24"/>
      <c r="OBC1472" s="24"/>
      <c r="OBD1472" s="24"/>
      <c r="OBE1472" s="24"/>
      <c r="OBF1472" s="24"/>
      <c r="OBG1472" s="24"/>
      <c r="OBH1472" s="25"/>
      <c r="OBI1472" s="23"/>
      <c r="OBJ1472" s="24"/>
      <c r="OBK1472" s="24"/>
      <c r="OBL1472" s="24"/>
      <c r="OBM1472" s="24"/>
      <c r="OBN1472" s="24"/>
      <c r="OBO1472" s="24"/>
      <c r="OBP1472" s="25"/>
      <c r="OBQ1472" s="23"/>
      <c r="OBR1472" s="24"/>
      <c r="OBS1472" s="24"/>
      <c r="OBT1472" s="24"/>
      <c r="OBU1472" s="24"/>
      <c r="OBV1472" s="24"/>
      <c r="OBW1472" s="24"/>
      <c r="OBX1472" s="25"/>
      <c r="OBY1472" s="23"/>
      <c r="OBZ1472" s="24"/>
      <c r="OCA1472" s="24"/>
      <c r="OCB1472" s="24"/>
      <c r="OCC1472" s="24"/>
      <c r="OCD1472" s="24"/>
      <c r="OCE1472" s="24"/>
      <c r="OCF1472" s="25"/>
      <c r="OCG1472" s="23"/>
      <c r="OCH1472" s="24"/>
      <c r="OCI1472" s="24"/>
      <c r="OCJ1472" s="24"/>
      <c r="OCK1472" s="24"/>
      <c r="OCL1472" s="24"/>
      <c r="OCM1472" s="24"/>
      <c r="OCN1472" s="25"/>
      <c r="OCO1472" s="23"/>
      <c r="OCP1472" s="24"/>
      <c r="OCQ1472" s="24"/>
      <c r="OCR1472" s="24"/>
      <c r="OCS1472" s="24"/>
      <c r="OCT1472" s="24"/>
      <c r="OCU1472" s="24"/>
      <c r="OCV1472" s="25"/>
      <c r="OCW1472" s="23"/>
      <c r="OCX1472" s="24"/>
      <c r="OCY1472" s="24"/>
      <c r="OCZ1472" s="24"/>
      <c r="ODA1472" s="24"/>
      <c r="ODB1472" s="24"/>
      <c r="ODC1472" s="24"/>
      <c r="ODD1472" s="25"/>
      <c r="ODE1472" s="23"/>
      <c r="ODF1472" s="24"/>
      <c r="ODG1472" s="24"/>
      <c r="ODH1472" s="24"/>
      <c r="ODI1472" s="24"/>
      <c r="ODJ1472" s="24"/>
      <c r="ODK1472" s="24"/>
      <c r="ODL1472" s="25"/>
      <c r="ODM1472" s="23"/>
      <c r="ODN1472" s="24"/>
      <c r="ODO1472" s="24"/>
      <c r="ODP1472" s="24"/>
      <c r="ODQ1472" s="24"/>
      <c r="ODR1472" s="24"/>
      <c r="ODS1472" s="24"/>
      <c r="ODT1472" s="25"/>
      <c r="ODU1472" s="23"/>
      <c r="ODV1472" s="24"/>
      <c r="ODW1472" s="24"/>
      <c r="ODX1472" s="24"/>
      <c r="ODY1472" s="24"/>
      <c r="ODZ1472" s="24"/>
      <c r="OEA1472" s="24"/>
      <c r="OEB1472" s="25"/>
      <c r="OEC1472" s="23"/>
      <c r="OED1472" s="24"/>
      <c r="OEE1472" s="24"/>
      <c r="OEF1472" s="24"/>
      <c r="OEG1472" s="24"/>
      <c r="OEH1472" s="24"/>
      <c r="OEI1472" s="24"/>
      <c r="OEJ1472" s="25"/>
      <c r="OEK1472" s="23"/>
      <c r="OEL1472" s="24"/>
      <c r="OEM1472" s="24"/>
      <c r="OEN1472" s="24"/>
      <c r="OEO1472" s="24"/>
      <c r="OEP1472" s="24"/>
      <c r="OEQ1472" s="24"/>
      <c r="OER1472" s="25"/>
      <c r="OES1472" s="23"/>
      <c r="OET1472" s="24"/>
      <c r="OEU1472" s="24"/>
      <c r="OEV1472" s="24"/>
      <c r="OEW1472" s="24"/>
      <c r="OEX1472" s="24"/>
      <c r="OEY1472" s="24"/>
      <c r="OEZ1472" s="25"/>
      <c r="OFA1472" s="23"/>
      <c r="OFB1472" s="24"/>
      <c r="OFC1472" s="24"/>
      <c r="OFD1472" s="24"/>
      <c r="OFE1472" s="24"/>
      <c r="OFF1472" s="24"/>
      <c r="OFG1472" s="24"/>
      <c r="OFH1472" s="25"/>
      <c r="OFI1472" s="23"/>
      <c r="OFJ1472" s="24"/>
      <c r="OFK1472" s="24"/>
      <c r="OFL1472" s="24"/>
      <c r="OFM1472" s="24"/>
      <c r="OFN1472" s="24"/>
      <c r="OFO1472" s="24"/>
      <c r="OFP1472" s="25"/>
      <c r="OFQ1472" s="23"/>
      <c r="OFR1472" s="24"/>
      <c r="OFS1472" s="24"/>
      <c r="OFT1472" s="24"/>
      <c r="OFU1472" s="24"/>
      <c r="OFV1472" s="24"/>
      <c r="OFW1472" s="24"/>
      <c r="OFX1472" s="25"/>
      <c r="OFY1472" s="23"/>
      <c r="OFZ1472" s="24"/>
      <c r="OGA1472" s="24"/>
      <c r="OGB1472" s="24"/>
      <c r="OGC1472" s="24"/>
      <c r="OGD1472" s="24"/>
      <c r="OGE1472" s="24"/>
      <c r="OGF1472" s="25"/>
      <c r="OGG1472" s="23"/>
      <c r="OGH1472" s="24"/>
      <c r="OGI1472" s="24"/>
      <c r="OGJ1472" s="24"/>
      <c r="OGK1472" s="24"/>
      <c r="OGL1472" s="24"/>
      <c r="OGM1472" s="24"/>
      <c r="OGN1472" s="25"/>
      <c r="OGO1472" s="23"/>
      <c r="OGP1472" s="24"/>
      <c r="OGQ1472" s="24"/>
      <c r="OGR1472" s="24"/>
      <c r="OGS1472" s="24"/>
      <c r="OGT1472" s="24"/>
      <c r="OGU1472" s="24"/>
      <c r="OGV1472" s="25"/>
      <c r="OGW1472" s="23"/>
      <c r="OGX1472" s="24"/>
      <c r="OGY1472" s="24"/>
      <c r="OGZ1472" s="24"/>
      <c r="OHA1472" s="24"/>
      <c r="OHB1472" s="24"/>
      <c r="OHC1472" s="24"/>
      <c r="OHD1472" s="25"/>
      <c r="OHE1472" s="23"/>
      <c r="OHF1472" s="24"/>
      <c r="OHG1472" s="24"/>
      <c r="OHH1472" s="24"/>
      <c r="OHI1472" s="24"/>
      <c r="OHJ1472" s="24"/>
      <c r="OHK1472" s="24"/>
      <c r="OHL1472" s="25"/>
      <c r="OHM1472" s="23"/>
      <c r="OHN1472" s="24"/>
      <c r="OHO1472" s="24"/>
      <c r="OHP1472" s="24"/>
      <c r="OHQ1472" s="24"/>
      <c r="OHR1472" s="24"/>
      <c r="OHS1472" s="24"/>
      <c r="OHT1472" s="25"/>
      <c r="OHU1472" s="23"/>
      <c r="OHV1472" s="24"/>
      <c r="OHW1472" s="24"/>
      <c r="OHX1472" s="24"/>
      <c r="OHY1472" s="24"/>
      <c r="OHZ1472" s="24"/>
      <c r="OIA1472" s="24"/>
      <c r="OIB1472" s="25"/>
      <c r="OIC1472" s="23"/>
      <c r="OID1472" s="24"/>
      <c r="OIE1472" s="24"/>
      <c r="OIF1472" s="24"/>
      <c r="OIG1472" s="24"/>
      <c r="OIH1472" s="24"/>
      <c r="OII1472" s="24"/>
      <c r="OIJ1472" s="25"/>
      <c r="OIK1472" s="23"/>
      <c r="OIL1472" s="24"/>
      <c r="OIM1472" s="24"/>
      <c r="OIN1472" s="24"/>
      <c r="OIO1472" s="24"/>
      <c r="OIP1472" s="24"/>
      <c r="OIQ1472" s="24"/>
      <c r="OIR1472" s="25"/>
      <c r="OIS1472" s="23"/>
      <c r="OIT1472" s="24"/>
      <c r="OIU1472" s="24"/>
      <c r="OIV1472" s="24"/>
      <c r="OIW1472" s="24"/>
      <c r="OIX1472" s="24"/>
      <c r="OIY1472" s="24"/>
      <c r="OIZ1472" s="25"/>
      <c r="OJA1472" s="23"/>
      <c r="OJB1472" s="24"/>
      <c r="OJC1472" s="24"/>
      <c r="OJD1472" s="24"/>
      <c r="OJE1472" s="24"/>
      <c r="OJF1472" s="24"/>
      <c r="OJG1472" s="24"/>
      <c r="OJH1472" s="25"/>
      <c r="OJI1472" s="23"/>
      <c r="OJJ1472" s="24"/>
      <c r="OJK1472" s="24"/>
      <c r="OJL1472" s="24"/>
      <c r="OJM1472" s="24"/>
      <c r="OJN1472" s="24"/>
      <c r="OJO1472" s="24"/>
      <c r="OJP1472" s="25"/>
      <c r="OJQ1472" s="23"/>
      <c r="OJR1472" s="24"/>
      <c r="OJS1472" s="24"/>
      <c r="OJT1472" s="24"/>
      <c r="OJU1472" s="24"/>
      <c r="OJV1472" s="24"/>
      <c r="OJW1472" s="24"/>
      <c r="OJX1472" s="25"/>
      <c r="OJY1472" s="23"/>
      <c r="OJZ1472" s="24"/>
      <c r="OKA1472" s="24"/>
      <c r="OKB1472" s="24"/>
      <c r="OKC1472" s="24"/>
      <c r="OKD1472" s="24"/>
      <c r="OKE1472" s="24"/>
      <c r="OKF1472" s="25"/>
      <c r="OKG1472" s="23"/>
      <c r="OKH1472" s="24"/>
      <c r="OKI1472" s="24"/>
      <c r="OKJ1472" s="24"/>
      <c r="OKK1472" s="24"/>
      <c r="OKL1472" s="24"/>
      <c r="OKM1472" s="24"/>
      <c r="OKN1472" s="25"/>
      <c r="OKO1472" s="23"/>
      <c r="OKP1472" s="24"/>
      <c r="OKQ1472" s="24"/>
      <c r="OKR1472" s="24"/>
      <c r="OKS1472" s="24"/>
      <c r="OKT1472" s="24"/>
      <c r="OKU1472" s="24"/>
      <c r="OKV1472" s="25"/>
      <c r="OKW1472" s="23"/>
      <c r="OKX1472" s="24"/>
      <c r="OKY1472" s="24"/>
      <c r="OKZ1472" s="24"/>
      <c r="OLA1472" s="24"/>
      <c r="OLB1472" s="24"/>
      <c r="OLC1472" s="24"/>
      <c r="OLD1472" s="25"/>
      <c r="OLE1472" s="23"/>
      <c r="OLF1472" s="24"/>
      <c r="OLG1472" s="24"/>
      <c r="OLH1472" s="24"/>
      <c r="OLI1472" s="24"/>
      <c r="OLJ1472" s="24"/>
      <c r="OLK1472" s="24"/>
      <c r="OLL1472" s="25"/>
      <c r="OLM1472" s="23"/>
      <c r="OLN1472" s="24"/>
      <c r="OLO1472" s="24"/>
      <c r="OLP1472" s="24"/>
      <c r="OLQ1472" s="24"/>
      <c r="OLR1472" s="24"/>
      <c r="OLS1472" s="24"/>
      <c r="OLT1472" s="25"/>
      <c r="OLU1472" s="23"/>
      <c r="OLV1472" s="24"/>
      <c r="OLW1472" s="24"/>
      <c r="OLX1472" s="24"/>
      <c r="OLY1472" s="24"/>
      <c r="OLZ1472" s="24"/>
      <c r="OMA1472" s="24"/>
      <c r="OMB1472" s="25"/>
      <c r="OMC1472" s="23"/>
      <c r="OMD1472" s="24"/>
      <c r="OME1472" s="24"/>
      <c r="OMF1472" s="24"/>
      <c r="OMG1472" s="24"/>
      <c r="OMH1472" s="24"/>
      <c r="OMI1472" s="24"/>
      <c r="OMJ1472" s="25"/>
      <c r="OMK1472" s="23"/>
      <c r="OML1472" s="24"/>
      <c r="OMM1472" s="24"/>
      <c r="OMN1472" s="24"/>
      <c r="OMO1472" s="24"/>
      <c r="OMP1472" s="24"/>
      <c r="OMQ1472" s="24"/>
      <c r="OMR1472" s="25"/>
      <c r="OMS1472" s="23"/>
      <c r="OMT1472" s="24"/>
      <c r="OMU1472" s="24"/>
      <c r="OMV1472" s="24"/>
      <c r="OMW1472" s="24"/>
      <c r="OMX1472" s="24"/>
      <c r="OMY1472" s="24"/>
      <c r="OMZ1472" s="25"/>
      <c r="ONA1472" s="23"/>
      <c r="ONB1472" s="24"/>
      <c r="ONC1472" s="24"/>
      <c r="OND1472" s="24"/>
      <c r="ONE1472" s="24"/>
      <c r="ONF1472" s="24"/>
      <c r="ONG1472" s="24"/>
      <c r="ONH1472" s="25"/>
      <c r="ONI1472" s="23"/>
      <c r="ONJ1472" s="24"/>
      <c r="ONK1472" s="24"/>
      <c r="ONL1472" s="24"/>
      <c r="ONM1472" s="24"/>
      <c r="ONN1472" s="24"/>
      <c r="ONO1472" s="24"/>
      <c r="ONP1472" s="25"/>
      <c r="ONQ1472" s="23"/>
      <c r="ONR1472" s="24"/>
      <c r="ONS1472" s="24"/>
      <c r="ONT1472" s="24"/>
      <c r="ONU1472" s="24"/>
      <c r="ONV1472" s="24"/>
      <c r="ONW1472" s="24"/>
      <c r="ONX1472" s="25"/>
      <c r="ONY1472" s="23"/>
      <c r="ONZ1472" s="24"/>
      <c r="OOA1472" s="24"/>
      <c r="OOB1472" s="24"/>
      <c r="OOC1472" s="24"/>
      <c r="OOD1472" s="24"/>
      <c r="OOE1472" s="24"/>
      <c r="OOF1472" s="25"/>
      <c r="OOG1472" s="23"/>
      <c r="OOH1472" s="24"/>
      <c r="OOI1472" s="24"/>
      <c r="OOJ1472" s="24"/>
      <c r="OOK1472" s="24"/>
      <c r="OOL1472" s="24"/>
      <c r="OOM1472" s="24"/>
      <c r="OON1472" s="25"/>
      <c r="OOO1472" s="23"/>
      <c r="OOP1472" s="24"/>
      <c r="OOQ1472" s="24"/>
      <c r="OOR1472" s="24"/>
      <c r="OOS1472" s="24"/>
      <c r="OOT1472" s="24"/>
      <c r="OOU1472" s="24"/>
      <c r="OOV1472" s="25"/>
      <c r="OOW1472" s="23"/>
      <c r="OOX1472" s="24"/>
      <c r="OOY1472" s="24"/>
      <c r="OOZ1472" s="24"/>
      <c r="OPA1472" s="24"/>
      <c r="OPB1472" s="24"/>
      <c r="OPC1472" s="24"/>
      <c r="OPD1472" s="25"/>
      <c r="OPE1472" s="23"/>
      <c r="OPF1472" s="24"/>
      <c r="OPG1472" s="24"/>
      <c r="OPH1472" s="24"/>
      <c r="OPI1472" s="24"/>
      <c r="OPJ1472" s="24"/>
      <c r="OPK1472" s="24"/>
      <c r="OPL1472" s="25"/>
      <c r="OPM1472" s="23"/>
      <c r="OPN1472" s="24"/>
      <c r="OPO1472" s="24"/>
      <c r="OPP1472" s="24"/>
      <c r="OPQ1472" s="24"/>
      <c r="OPR1472" s="24"/>
      <c r="OPS1472" s="24"/>
      <c r="OPT1472" s="25"/>
      <c r="OPU1472" s="23"/>
      <c r="OPV1472" s="24"/>
      <c r="OPW1472" s="24"/>
      <c r="OPX1472" s="24"/>
      <c r="OPY1472" s="24"/>
      <c r="OPZ1472" s="24"/>
      <c r="OQA1472" s="24"/>
      <c r="OQB1472" s="25"/>
      <c r="OQC1472" s="23"/>
      <c r="OQD1472" s="24"/>
      <c r="OQE1472" s="24"/>
      <c r="OQF1472" s="24"/>
      <c r="OQG1472" s="24"/>
      <c r="OQH1472" s="24"/>
      <c r="OQI1472" s="24"/>
      <c r="OQJ1472" s="25"/>
      <c r="OQK1472" s="23"/>
      <c r="OQL1472" s="24"/>
      <c r="OQM1472" s="24"/>
      <c r="OQN1472" s="24"/>
      <c r="OQO1472" s="24"/>
      <c r="OQP1472" s="24"/>
      <c r="OQQ1472" s="24"/>
      <c r="OQR1472" s="25"/>
      <c r="OQS1472" s="23"/>
      <c r="OQT1472" s="24"/>
      <c r="OQU1472" s="24"/>
      <c r="OQV1472" s="24"/>
      <c r="OQW1472" s="24"/>
      <c r="OQX1472" s="24"/>
      <c r="OQY1472" s="24"/>
      <c r="OQZ1472" s="25"/>
      <c r="ORA1472" s="23"/>
      <c r="ORB1472" s="24"/>
      <c r="ORC1472" s="24"/>
      <c r="ORD1472" s="24"/>
      <c r="ORE1472" s="24"/>
      <c r="ORF1472" s="24"/>
      <c r="ORG1472" s="24"/>
      <c r="ORH1472" s="25"/>
      <c r="ORI1472" s="23"/>
      <c r="ORJ1472" s="24"/>
      <c r="ORK1472" s="24"/>
      <c r="ORL1472" s="24"/>
      <c r="ORM1472" s="24"/>
      <c r="ORN1472" s="24"/>
      <c r="ORO1472" s="24"/>
      <c r="ORP1472" s="25"/>
      <c r="ORQ1472" s="23"/>
      <c r="ORR1472" s="24"/>
      <c r="ORS1472" s="24"/>
      <c r="ORT1472" s="24"/>
      <c r="ORU1472" s="24"/>
      <c r="ORV1472" s="24"/>
      <c r="ORW1472" s="24"/>
      <c r="ORX1472" s="25"/>
      <c r="ORY1472" s="23"/>
      <c r="ORZ1472" s="24"/>
      <c r="OSA1472" s="24"/>
      <c r="OSB1472" s="24"/>
      <c r="OSC1472" s="24"/>
      <c r="OSD1472" s="24"/>
      <c r="OSE1472" s="24"/>
      <c r="OSF1472" s="25"/>
      <c r="OSG1472" s="23"/>
      <c r="OSH1472" s="24"/>
      <c r="OSI1472" s="24"/>
      <c r="OSJ1472" s="24"/>
      <c r="OSK1472" s="24"/>
      <c r="OSL1472" s="24"/>
      <c r="OSM1472" s="24"/>
      <c r="OSN1472" s="25"/>
      <c r="OSO1472" s="23"/>
      <c r="OSP1472" s="24"/>
      <c r="OSQ1472" s="24"/>
      <c r="OSR1472" s="24"/>
      <c r="OSS1472" s="24"/>
      <c r="OST1472" s="24"/>
      <c r="OSU1472" s="24"/>
      <c r="OSV1472" s="25"/>
      <c r="OSW1472" s="23"/>
      <c r="OSX1472" s="24"/>
      <c r="OSY1472" s="24"/>
      <c r="OSZ1472" s="24"/>
      <c r="OTA1472" s="24"/>
      <c r="OTB1472" s="24"/>
      <c r="OTC1472" s="24"/>
      <c r="OTD1472" s="25"/>
      <c r="OTE1472" s="23"/>
      <c r="OTF1472" s="24"/>
      <c r="OTG1472" s="24"/>
      <c r="OTH1472" s="24"/>
      <c r="OTI1472" s="24"/>
      <c r="OTJ1472" s="24"/>
      <c r="OTK1472" s="24"/>
      <c r="OTL1472" s="25"/>
      <c r="OTM1472" s="23"/>
      <c r="OTN1472" s="24"/>
      <c r="OTO1472" s="24"/>
      <c r="OTP1472" s="24"/>
      <c r="OTQ1472" s="24"/>
      <c r="OTR1472" s="24"/>
      <c r="OTS1472" s="24"/>
      <c r="OTT1472" s="25"/>
      <c r="OTU1472" s="23"/>
      <c r="OTV1472" s="24"/>
      <c r="OTW1472" s="24"/>
      <c r="OTX1472" s="24"/>
      <c r="OTY1472" s="24"/>
      <c r="OTZ1472" s="24"/>
      <c r="OUA1472" s="24"/>
      <c r="OUB1472" s="25"/>
      <c r="OUC1472" s="23"/>
      <c r="OUD1472" s="24"/>
      <c r="OUE1472" s="24"/>
      <c r="OUF1472" s="24"/>
      <c r="OUG1472" s="24"/>
      <c r="OUH1472" s="24"/>
      <c r="OUI1472" s="24"/>
      <c r="OUJ1472" s="25"/>
      <c r="OUK1472" s="23"/>
      <c r="OUL1472" s="24"/>
      <c r="OUM1472" s="24"/>
      <c r="OUN1472" s="24"/>
      <c r="OUO1472" s="24"/>
      <c r="OUP1472" s="24"/>
      <c r="OUQ1472" s="24"/>
      <c r="OUR1472" s="25"/>
      <c r="OUS1472" s="23"/>
      <c r="OUT1472" s="24"/>
      <c r="OUU1472" s="24"/>
      <c r="OUV1472" s="24"/>
      <c r="OUW1472" s="24"/>
      <c r="OUX1472" s="24"/>
      <c r="OUY1472" s="24"/>
      <c r="OUZ1472" s="25"/>
      <c r="OVA1472" s="23"/>
      <c r="OVB1472" s="24"/>
      <c r="OVC1472" s="24"/>
      <c r="OVD1472" s="24"/>
      <c r="OVE1472" s="24"/>
      <c r="OVF1472" s="24"/>
      <c r="OVG1472" s="24"/>
      <c r="OVH1472" s="25"/>
      <c r="OVI1472" s="23"/>
      <c r="OVJ1472" s="24"/>
      <c r="OVK1472" s="24"/>
      <c r="OVL1472" s="24"/>
      <c r="OVM1472" s="24"/>
      <c r="OVN1472" s="24"/>
      <c r="OVO1472" s="24"/>
      <c r="OVP1472" s="25"/>
      <c r="OVQ1472" s="23"/>
      <c r="OVR1472" s="24"/>
      <c r="OVS1472" s="24"/>
      <c r="OVT1472" s="24"/>
      <c r="OVU1472" s="24"/>
      <c r="OVV1472" s="24"/>
      <c r="OVW1472" s="24"/>
      <c r="OVX1472" s="25"/>
      <c r="OVY1472" s="23"/>
      <c r="OVZ1472" s="24"/>
      <c r="OWA1472" s="24"/>
      <c r="OWB1472" s="24"/>
      <c r="OWC1472" s="24"/>
      <c r="OWD1472" s="24"/>
      <c r="OWE1472" s="24"/>
      <c r="OWF1472" s="25"/>
      <c r="OWG1472" s="23"/>
      <c r="OWH1472" s="24"/>
      <c r="OWI1472" s="24"/>
      <c r="OWJ1472" s="24"/>
      <c r="OWK1472" s="24"/>
      <c r="OWL1472" s="24"/>
      <c r="OWM1472" s="24"/>
      <c r="OWN1472" s="25"/>
      <c r="OWO1472" s="23"/>
      <c r="OWP1472" s="24"/>
      <c r="OWQ1472" s="24"/>
      <c r="OWR1472" s="24"/>
      <c r="OWS1472" s="24"/>
      <c r="OWT1472" s="24"/>
      <c r="OWU1472" s="24"/>
      <c r="OWV1472" s="25"/>
      <c r="OWW1472" s="23"/>
      <c r="OWX1472" s="24"/>
      <c r="OWY1472" s="24"/>
      <c r="OWZ1472" s="24"/>
      <c r="OXA1472" s="24"/>
      <c r="OXB1472" s="24"/>
      <c r="OXC1472" s="24"/>
      <c r="OXD1472" s="25"/>
      <c r="OXE1472" s="23"/>
      <c r="OXF1472" s="24"/>
      <c r="OXG1472" s="24"/>
      <c r="OXH1472" s="24"/>
      <c r="OXI1472" s="24"/>
      <c r="OXJ1472" s="24"/>
      <c r="OXK1472" s="24"/>
      <c r="OXL1472" s="25"/>
      <c r="OXM1472" s="23"/>
      <c r="OXN1472" s="24"/>
      <c r="OXO1472" s="24"/>
      <c r="OXP1472" s="24"/>
      <c r="OXQ1472" s="24"/>
      <c r="OXR1472" s="24"/>
      <c r="OXS1472" s="24"/>
      <c r="OXT1472" s="25"/>
      <c r="OXU1472" s="23"/>
      <c r="OXV1472" s="24"/>
      <c r="OXW1472" s="24"/>
      <c r="OXX1472" s="24"/>
      <c r="OXY1472" s="24"/>
      <c r="OXZ1472" s="24"/>
      <c r="OYA1472" s="24"/>
      <c r="OYB1472" s="25"/>
      <c r="OYC1472" s="23"/>
      <c r="OYD1472" s="24"/>
      <c r="OYE1472" s="24"/>
      <c r="OYF1472" s="24"/>
      <c r="OYG1472" s="24"/>
      <c r="OYH1472" s="24"/>
      <c r="OYI1472" s="24"/>
      <c r="OYJ1472" s="25"/>
      <c r="OYK1472" s="23"/>
      <c r="OYL1472" s="24"/>
      <c r="OYM1472" s="24"/>
      <c r="OYN1472" s="24"/>
      <c r="OYO1472" s="24"/>
      <c r="OYP1472" s="24"/>
      <c r="OYQ1472" s="24"/>
      <c r="OYR1472" s="25"/>
      <c r="OYS1472" s="23"/>
      <c r="OYT1472" s="24"/>
      <c r="OYU1472" s="24"/>
      <c r="OYV1472" s="24"/>
      <c r="OYW1472" s="24"/>
      <c r="OYX1472" s="24"/>
      <c r="OYY1472" s="24"/>
      <c r="OYZ1472" s="25"/>
      <c r="OZA1472" s="23"/>
      <c r="OZB1472" s="24"/>
      <c r="OZC1472" s="24"/>
      <c r="OZD1472" s="24"/>
      <c r="OZE1472" s="24"/>
      <c r="OZF1472" s="24"/>
      <c r="OZG1472" s="24"/>
      <c r="OZH1472" s="25"/>
      <c r="OZI1472" s="23"/>
      <c r="OZJ1472" s="24"/>
      <c r="OZK1472" s="24"/>
      <c r="OZL1472" s="24"/>
      <c r="OZM1472" s="24"/>
      <c r="OZN1472" s="24"/>
      <c r="OZO1472" s="24"/>
      <c r="OZP1472" s="25"/>
      <c r="OZQ1472" s="23"/>
      <c r="OZR1472" s="24"/>
      <c r="OZS1472" s="24"/>
      <c r="OZT1472" s="24"/>
      <c r="OZU1472" s="24"/>
      <c r="OZV1472" s="24"/>
      <c r="OZW1472" s="24"/>
      <c r="OZX1472" s="25"/>
      <c r="OZY1472" s="23"/>
      <c r="OZZ1472" s="24"/>
      <c r="PAA1472" s="24"/>
      <c r="PAB1472" s="24"/>
      <c r="PAC1472" s="24"/>
      <c r="PAD1472" s="24"/>
      <c r="PAE1472" s="24"/>
      <c r="PAF1472" s="25"/>
      <c r="PAG1472" s="23"/>
      <c r="PAH1472" s="24"/>
      <c r="PAI1472" s="24"/>
      <c r="PAJ1472" s="24"/>
      <c r="PAK1472" s="24"/>
      <c r="PAL1472" s="24"/>
      <c r="PAM1472" s="24"/>
      <c r="PAN1472" s="25"/>
      <c r="PAO1472" s="23"/>
      <c r="PAP1472" s="24"/>
      <c r="PAQ1472" s="24"/>
      <c r="PAR1472" s="24"/>
      <c r="PAS1472" s="24"/>
      <c r="PAT1472" s="24"/>
      <c r="PAU1472" s="24"/>
      <c r="PAV1472" s="25"/>
      <c r="PAW1472" s="23"/>
      <c r="PAX1472" s="24"/>
      <c r="PAY1472" s="24"/>
      <c r="PAZ1472" s="24"/>
      <c r="PBA1472" s="24"/>
      <c r="PBB1472" s="24"/>
      <c r="PBC1472" s="24"/>
      <c r="PBD1472" s="25"/>
      <c r="PBE1472" s="23"/>
      <c r="PBF1472" s="24"/>
      <c r="PBG1472" s="24"/>
      <c r="PBH1472" s="24"/>
      <c r="PBI1472" s="24"/>
      <c r="PBJ1472" s="24"/>
      <c r="PBK1472" s="24"/>
      <c r="PBL1472" s="25"/>
      <c r="PBM1472" s="23"/>
      <c r="PBN1472" s="24"/>
      <c r="PBO1472" s="24"/>
      <c r="PBP1472" s="24"/>
      <c r="PBQ1472" s="24"/>
      <c r="PBR1472" s="24"/>
      <c r="PBS1472" s="24"/>
      <c r="PBT1472" s="25"/>
      <c r="PBU1472" s="23"/>
      <c r="PBV1472" s="24"/>
      <c r="PBW1472" s="24"/>
      <c r="PBX1472" s="24"/>
      <c r="PBY1472" s="24"/>
      <c r="PBZ1472" s="24"/>
      <c r="PCA1472" s="24"/>
      <c r="PCB1472" s="25"/>
      <c r="PCC1472" s="23"/>
      <c r="PCD1472" s="24"/>
      <c r="PCE1472" s="24"/>
      <c r="PCF1472" s="24"/>
      <c r="PCG1472" s="24"/>
      <c r="PCH1472" s="24"/>
      <c r="PCI1472" s="24"/>
      <c r="PCJ1472" s="25"/>
      <c r="PCK1472" s="23"/>
      <c r="PCL1472" s="24"/>
      <c r="PCM1472" s="24"/>
      <c r="PCN1472" s="24"/>
      <c r="PCO1472" s="24"/>
      <c r="PCP1472" s="24"/>
      <c r="PCQ1472" s="24"/>
      <c r="PCR1472" s="25"/>
      <c r="PCS1472" s="23"/>
      <c r="PCT1472" s="24"/>
      <c r="PCU1472" s="24"/>
      <c r="PCV1472" s="24"/>
      <c r="PCW1472" s="24"/>
      <c r="PCX1472" s="24"/>
      <c r="PCY1472" s="24"/>
      <c r="PCZ1472" s="25"/>
      <c r="PDA1472" s="23"/>
      <c r="PDB1472" s="24"/>
      <c r="PDC1472" s="24"/>
      <c r="PDD1472" s="24"/>
      <c r="PDE1472" s="24"/>
      <c r="PDF1472" s="24"/>
      <c r="PDG1472" s="24"/>
      <c r="PDH1472" s="25"/>
      <c r="PDI1472" s="23"/>
      <c r="PDJ1472" s="24"/>
      <c r="PDK1472" s="24"/>
      <c r="PDL1472" s="24"/>
      <c r="PDM1472" s="24"/>
      <c r="PDN1472" s="24"/>
      <c r="PDO1472" s="24"/>
      <c r="PDP1472" s="25"/>
      <c r="PDQ1472" s="23"/>
      <c r="PDR1472" s="24"/>
      <c r="PDS1472" s="24"/>
      <c r="PDT1472" s="24"/>
      <c r="PDU1472" s="24"/>
      <c r="PDV1472" s="24"/>
      <c r="PDW1472" s="24"/>
      <c r="PDX1472" s="25"/>
      <c r="PDY1472" s="23"/>
      <c r="PDZ1472" s="24"/>
      <c r="PEA1472" s="24"/>
      <c r="PEB1472" s="24"/>
      <c r="PEC1472" s="24"/>
      <c r="PED1472" s="24"/>
      <c r="PEE1472" s="24"/>
      <c r="PEF1472" s="25"/>
      <c r="PEG1472" s="23"/>
      <c r="PEH1472" s="24"/>
      <c r="PEI1472" s="24"/>
      <c r="PEJ1472" s="24"/>
      <c r="PEK1472" s="24"/>
      <c r="PEL1472" s="24"/>
      <c r="PEM1472" s="24"/>
      <c r="PEN1472" s="25"/>
      <c r="PEO1472" s="23"/>
      <c r="PEP1472" s="24"/>
      <c r="PEQ1472" s="24"/>
      <c r="PER1472" s="24"/>
      <c r="PES1472" s="24"/>
      <c r="PET1472" s="24"/>
      <c r="PEU1472" s="24"/>
      <c r="PEV1472" s="25"/>
      <c r="PEW1472" s="23"/>
      <c r="PEX1472" s="24"/>
      <c r="PEY1472" s="24"/>
      <c r="PEZ1472" s="24"/>
      <c r="PFA1472" s="24"/>
      <c r="PFB1472" s="24"/>
      <c r="PFC1472" s="24"/>
      <c r="PFD1472" s="25"/>
      <c r="PFE1472" s="23"/>
      <c r="PFF1472" s="24"/>
      <c r="PFG1472" s="24"/>
      <c r="PFH1472" s="24"/>
      <c r="PFI1472" s="24"/>
      <c r="PFJ1472" s="24"/>
      <c r="PFK1472" s="24"/>
      <c r="PFL1472" s="25"/>
      <c r="PFM1472" s="23"/>
      <c r="PFN1472" s="24"/>
      <c r="PFO1472" s="24"/>
      <c r="PFP1472" s="24"/>
      <c r="PFQ1472" s="24"/>
      <c r="PFR1472" s="24"/>
      <c r="PFS1472" s="24"/>
      <c r="PFT1472" s="25"/>
      <c r="PFU1472" s="23"/>
      <c r="PFV1472" s="24"/>
      <c r="PFW1472" s="24"/>
      <c r="PFX1472" s="24"/>
      <c r="PFY1472" s="24"/>
      <c r="PFZ1472" s="24"/>
      <c r="PGA1472" s="24"/>
      <c r="PGB1472" s="25"/>
      <c r="PGC1472" s="23"/>
      <c r="PGD1472" s="24"/>
      <c r="PGE1472" s="24"/>
      <c r="PGF1472" s="24"/>
      <c r="PGG1472" s="24"/>
      <c r="PGH1472" s="24"/>
      <c r="PGI1472" s="24"/>
      <c r="PGJ1472" s="25"/>
      <c r="PGK1472" s="23"/>
      <c r="PGL1472" s="24"/>
      <c r="PGM1472" s="24"/>
      <c r="PGN1472" s="24"/>
      <c r="PGO1472" s="24"/>
      <c r="PGP1472" s="24"/>
      <c r="PGQ1472" s="24"/>
      <c r="PGR1472" s="25"/>
      <c r="PGS1472" s="23"/>
      <c r="PGT1472" s="24"/>
      <c r="PGU1472" s="24"/>
      <c r="PGV1472" s="24"/>
      <c r="PGW1472" s="24"/>
      <c r="PGX1472" s="24"/>
      <c r="PGY1472" s="24"/>
      <c r="PGZ1472" s="25"/>
      <c r="PHA1472" s="23"/>
      <c r="PHB1472" s="24"/>
      <c r="PHC1472" s="24"/>
      <c r="PHD1472" s="24"/>
      <c r="PHE1472" s="24"/>
      <c r="PHF1472" s="24"/>
      <c r="PHG1472" s="24"/>
      <c r="PHH1472" s="25"/>
      <c r="PHI1472" s="23"/>
      <c r="PHJ1472" s="24"/>
      <c r="PHK1472" s="24"/>
      <c r="PHL1472" s="24"/>
      <c r="PHM1472" s="24"/>
      <c r="PHN1472" s="24"/>
      <c r="PHO1472" s="24"/>
      <c r="PHP1472" s="25"/>
      <c r="PHQ1472" s="23"/>
      <c r="PHR1472" s="24"/>
      <c r="PHS1472" s="24"/>
      <c r="PHT1472" s="24"/>
      <c r="PHU1472" s="24"/>
      <c r="PHV1472" s="24"/>
      <c r="PHW1472" s="24"/>
      <c r="PHX1472" s="25"/>
      <c r="PHY1472" s="23"/>
      <c r="PHZ1472" s="24"/>
      <c r="PIA1472" s="24"/>
      <c r="PIB1472" s="24"/>
      <c r="PIC1472" s="24"/>
      <c r="PID1472" s="24"/>
      <c r="PIE1472" s="24"/>
      <c r="PIF1472" s="25"/>
      <c r="PIG1472" s="23"/>
      <c r="PIH1472" s="24"/>
      <c r="PII1472" s="24"/>
      <c r="PIJ1472" s="24"/>
      <c r="PIK1472" s="24"/>
      <c r="PIL1472" s="24"/>
      <c r="PIM1472" s="24"/>
      <c r="PIN1472" s="25"/>
      <c r="PIO1472" s="23"/>
      <c r="PIP1472" s="24"/>
      <c r="PIQ1472" s="24"/>
      <c r="PIR1472" s="24"/>
      <c r="PIS1472" s="24"/>
      <c r="PIT1472" s="24"/>
      <c r="PIU1472" s="24"/>
      <c r="PIV1472" s="25"/>
      <c r="PIW1472" s="23"/>
      <c r="PIX1472" s="24"/>
      <c r="PIY1472" s="24"/>
      <c r="PIZ1472" s="24"/>
      <c r="PJA1472" s="24"/>
      <c r="PJB1472" s="24"/>
      <c r="PJC1472" s="24"/>
      <c r="PJD1472" s="25"/>
      <c r="PJE1472" s="23"/>
      <c r="PJF1472" s="24"/>
      <c r="PJG1472" s="24"/>
      <c r="PJH1472" s="24"/>
      <c r="PJI1472" s="24"/>
      <c r="PJJ1472" s="24"/>
      <c r="PJK1472" s="24"/>
      <c r="PJL1472" s="25"/>
      <c r="PJM1472" s="23"/>
      <c r="PJN1472" s="24"/>
      <c r="PJO1472" s="24"/>
      <c r="PJP1472" s="24"/>
      <c r="PJQ1472" s="24"/>
      <c r="PJR1472" s="24"/>
      <c r="PJS1472" s="24"/>
      <c r="PJT1472" s="25"/>
      <c r="PJU1472" s="23"/>
      <c r="PJV1472" s="24"/>
      <c r="PJW1472" s="24"/>
      <c r="PJX1472" s="24"/>
      <c r="PJY1472" s="24"/>
      <c r="PJZ1472" s="24"/>
      <c r="PKA1472" s="24"/>
      <c r="PKB1472" s="25"/>
      <c r="PKC1472" s="23"/>
      <c r="PKD1472" s="24"/>
      <c r="PKE1472" s="24"/>
      <c r="PKF1472" s="24"/>
      <c r="PKG1472" s="24"/>
      <c r="PKH1472" s="24"/>
      <c r="PKI1472" s="24"/>
      <c r="PKJ1472" s="25"/>
      <c r="PKK1472" s="23"/>
      <c r="PKL1472" s="24"/>
      <c r="PKM1472" s="24"/>
      <c r="PKN1472" s="24"/>
      <c r="PKO1472" s="24"/>
      <c r="PKP1472" s="24"/>
      <c r="PKQ1472" s="24"/>
      <c r="PKR1472" s="25"/>
      <c r="PKS1472" s="23"/>
      <c r="PKT1472" s="24"/>
      <c r="PKU1472" s="24"/>
      <c r="PKV1472" s="24"/>
      <c r="PKW1472" s="24"/>
      <c r="PKX1472" s="24"/>
      <c r="PKY1472" s="24"/>
      <c r="PKZ1472" s="25"/>
      <c r="PLA1472" s="23"/>
      <c r="PLB1472" s="24"/>
      <c r="PLC1472" s="24"/>
      <c r="PLD1472" s="24"/>
      <c r="PLE1472" s="24"/>
      <c r="PLF1472" s="24"/>
      <c r="PLG1472" s="24"/>
      <c r="PLH1472" s="25"/>
      <c r="PLI1472" s="23"/>
      <c r="PLJ1472" s="24"/>
      <c r="PLK1472" s="24"/>
      <c r="PLL1472" s="24"/>
      <c r="PLM1472" s="24"/>
      <c r="PLN1472" s="24"/>
      <c r="PLO1472" s="24"/>
      <c r="PLP1472" s="25"/>
      <c r="PLQ1472" s="23"/>
      <c r="PLR1472" s="24"/>
      <c r="PLS1472" s="24"/>
      <c r="PLT1472" s="24"/>
      <c r="PLU1472" s="24"/>
      <c r="PLV1472" s="24"/>
      <c r="PLW1472" s="24"/>
      <c r="PLX1472" s="25"/>
      <c r="PLY1472" s="23"/>
      <c r="PLZ1472" s="24"/>
      <c r="PMA1472" s="24"/>
      <c r="PMB1472" s="24"/>
      <c r="PMC1472" s="24"/>
      <c r="PMD1472" s="24"/>
      <c r="PME1472" s="24"/>
      <c r="PMF1472" s="25"/>
      <c r="PMG1472" s="23"/>
      <c r="PMH1472" s="24"/>
      <c r="PMI1472" s="24"/>
      <c r="PMJ1472" s="24"/>
      <c r="PMK1472" s="24"/>
      <c r="PML1472" s="24"/>
      <c r="PMM1472" s="24"/>
      <c r="PMN1472" s="25"/>
      <c r="PMO1472" s="23"/>
      <c r="PMP1472" s="24"/>
      <c r="PMQ1472" s="24"/>
      <c r="PMR1472" s="24"/>
      <c r="PMS1472" s="24"/>
      <c r="PMT1472" s="24"/>
      <c r="PMU1472" s="24"/>
      <c r="PMV1472" s="25"/>
      <c r="PMW1472" s="23"/>
      <c r="PMX1472" s="24"/>
      <c r="PMY1472" s="24"/>
      <c r="PMZ1472" s="24"/>
      <c r="PNA1472" s="24"/>
      <c r="PNB1472" s="24"/>
      <c r="PNC1472" s="24"/>
      <c r="PND1472" s="25"/>
      <c r="PNE1472" s="23"/>
      <c r="PNF1472" s="24"/>
      <c r="PNG1472" s="24"/>
      <c r="PNH1472" s="24"/>
      <c r="PNI1472" s="24"/>
      <c r="PNJ1472" s="24"/>
      <c r="PNK1472" s="24"/>
      <c r="PNL1472" s="25"/>
      <c r="PNM1472" s="23"/>
      <c r="PNN1472" s="24"/>
      <c r="PNO1472" s="24"/>
      <c r="PNP1472" s="24"/>
      <c r="PNQ1472" s="24"/>
      <c r="PNR1472" s="24"/>
      <c r="PNS1472" s="24"/>
      <c r="PNT1472" s="25"/>
      <c r="PNU1472" s="23"/>
      <c r="PNV1472" s="24"/>
      <c r="PNW1472" s="24"/>
      <c r="PNX1472" s="24"/>
      <c r="PNY1472" s="24"/>
      <c r="PNZ1472" s="24"/>
      <c r="POA1472" s="24"/>
      <c r="POB1472" s="25"/>
      <c r="POC1472" s="23"/>
      <c r="POD1472" s="24"/>
      <c r="POE1472" s="24"/>
      <c r="POF1472" s="24"/>
      <c r="POG1472" s="24"/>
      <c r="POH1472" s="24"/>
      <c r="POI1472" s="24"/>
      <c r="POJ1472" s="25"/>
      <c r="POK1472" s="23"/>
      <c r="POL1472" s="24"/>
      <c r="POM1472" s="24"/>
      <c r="PON1472" s="24"/>
      <c r="POO1472" s="24"/>
      <c r="POP1472" s="24"/>
      <c r="POQ1472" s="24"/>
      <c r="POR1472" s="25"/>
      <c r="POS1472" s="23"/>
      <c r="POT1472" s="24"/>
      <c r="POU1472" s="24"/>
      <c r="POV1472" s="24"/>
      <c r="POW1472" s="24"/>
      <c r="POX1472" s="24"/>
      <c r="POY1472" s="24"/>
      <c r="POZ1472" s="25"/>
      <c r="PPA1472" s="23"/>
      <c r="PPB1472" s="24"/>
      <c r="PPC1472" s="24"/>
      <c r="PPD1472" s="24"/>
      <c r="PPE1472" s="24"/>
      <c r="PPF1472" s="24"/>
      <c r="PPG1472" s="24"/>
      <c r="PPH1472" s="25"/>
      <c r="PPI1472" s="23"/>
      <c r="PPJ1472" s="24"/>
      <c r="PPK1472" s="24"/>
      <c r="PPL1472" s="24"/>
      <c r="PPM1472" s="24"/>
      <c r="PPN1472" s="24"/>
      <c r="PPO1472" s="24"/>
      <c r="PPP1472" s="25"/>
      <c r="PPQ1472" s="23"/>
      <c r="PPR1472" s="24"/>
      <c r="PPS1472" s="24"/>
      <c r="PPT1472" s="24"/>
      <c r="PPU1472" s="24"/>
      <c r="PPV1472" s="24"/>
      <c r="PPW1472" s="24"/>
      <c r="PPX1472" s="25"/>
      <c r="PPY1472" s="23"/>
      <c r="PPZ1472" s="24"/>
      <c r="PQA1472" s="24"/>
      <c r="PQB1472" s="24"/>
      <c r="PQC1472" s="24"/>
      <c r="PQD1472" s="24"/>
      <c r="PQE1472" s="24"/>
      <c r="PQF1472" s="25"/>
      <c r="PQG1472" s="23"/>
      <c r="PQH1472" s="24"/>
      <c r="PQI1472" s="24"/>
      <c r="PQJ1472" s="24"/>
      <c r="PQK1472" s="24"/>
      <c r="PQL1472" s="24"/>
      <c r="PQM1472" s="24"/>
      <c r="PQN1472" s="25"/>
      <c r="PQO1472" s="23"/>
      <c r="PQP1472" s="24"/>
      <c r="PQQ1472" s="24"/>
      <c r="PQR1472" s="24"/>
      <c r="PQS1472" s="24"/>
      <c r="PQT1472" s="24"/>
      <c r="PQU1472" s="24"/>
      <c r="PQV1472" s="25"/>
      <c r="PQW1472" s="23"/>
      <c r="PQX1472" s="24"/>
      <c r="PQY1472" s="24"/>
      <c r="PQZ1472" s="24"/>
      <c r="PRA1472" s="24"/>
      <c r="PRB1472" s="24"/>
      <c r="PRC1472" s="24"/>
      <c r="PRD1472" s="25"/>
      <c r="PRE1472" s="23"/>
      <c r="PRF1472" s="24"/>
      <c r="PRG1472" s="24"/>
      <c r="PRH1472" s="24"/>
      <c r="PRI1472" s="24"/>
      <c r="PRJ1472" s="24"/>
      <c r="PRK1472" s="24"/>
      <c r="PRL1472" s="25"/>
      <c r="PRM1472" s="23"/>
      <c r="PRN1472" s="24"/>
      <c r="PRO1472" s="24"/>
      <c r="PRP1472" s="24"/>
      <c r="PRQ1472" s="24"/>
      <c r="PRR1472" s="24"/>
      <c r="PRS1472" s="24"/>
      <c r="PRT1472" s="25"/>
      <c r="PRU1472" s="23"/>
      <c r="PRV1472" s="24"/>
      <c r="PRW1472" s="24"/>
      <c r="PRX1472" s="24"/>
      <c r="PRY1472" s="24"/>
      <c r="PRZ1472" s="24"/>
      <c r="PSA1472" s="24"/>
      <c r="PSB1472" s="25"/>
      <c r="PSC1472" s="23"/>
      <c r="PSD1472" s="24"/>
      <c r="PSE1472" s="24"/>
      <c r="PSF1472" s="24"/>
      <c r="PSG1472" s="24"/>
      <c r="PSH1472" s="24"/>
      <c r="PSI1472" s="24"/>
      <c r="PSJ1472" s="25"/>
      <c r="PSK1472" s="23"/>
      <c r="PSL1472" s="24"/>
      <c r="PSM1472" s="24"/>
      <c r="PSN1472" s="24"/>
      <c r="PSO1472" s="24"/>
      <c r="PSP1472" s="24"/>
      <c r="PSQ1472" s="24"/>
      <c r="PSR1472" s="25"/>
      <c r="PSS1472" s="23"/>
      <c r="PST1472" s="24"/>
      <c r="PSU1472" s="24"/>
      <c r="PSV1472" s="24"/>
      <c r="PSW1472" s="24"/>
      <c r="PSX1472" s="24"/>
      <c r="PSY1472" s="24"/>
      <c r="PSZ1472" s="25"/>
      <c r="PTA1472" s="23"/>
      <c r="PTB1472" s="24"/>
      <c r="PTC1472" s="24"/>
      <c r="PTD1472" s="24"/>
      <c r="PTE1472" s="24"/>
      <c r="PTF1472" s="24"/>
      <c r="PTG1472" s="24"/>
      <c r="PTH1472" s="25"/>
      <c r="PTI1472" s="23"/>
      <c r="PTJ1472" s="24"/>
      <c r="PTK1472" s="24"/>
      <c r="PTL1472" s="24"/>
      <c r="PTM1472" s="24"/>
      <c r="PTN1472" s="24"/>
      <c r="PTO1472" s="24"/>
      <c r="PTP1472" s="25"/>
      <c r="PTQ1472" s="23"/>
      <c r="PTR1472" s="24"/>
      <c r="PTS1472" s="24"/>
      <c r="PTT1472" s="24"/>
      <c r="PTU1472" s="24"/>
      <c r="PTV1472" s="24"/>
      <c r="PTW1472" s="24"/>
      <c r="PTX1472" s="25"/>
      <c r="PTY1472" s="23"/>
      <c r="PTZ1472" s="24"/>
      <c r="PUA1472" s="24"/>
      <c r="PUB1472" s="24"/>
      <c r="PUC1472" s="24"/>
      <c r="PUD1472" s="24"/>
      <c r="PUE1472" s="24"/>
      <c r="PUF1472" s="25"/>
      <c r="PUG1472" s="23"/>
      <c r="PUH1472" s="24"/>
      <c r="PUI1472" s="24"/>
      <c r="PUJ1472" s="24"/>
      <c r="PUK1472" s="24"/>
      <c r="PUL1472" s="24"/>
      <c r="PUM1472" s="24"/>
      <c r="PUN1472" s="25"/>
      <c r="PUO1472" s="23"/>
      <c r="PUP1472" s="24"/>
      <c r="PUQ1472" s="24"/>
      <c r="PUR1472" s="24"/>
      <c r="PUS1472" s="24"/>
      <c r="PUT1472" s="24"/>
      <c r="PUU1472" s="24"/>
      <c r="PUV1472" s="25"/>
      <c r="PUW1472" s="23"/>
      <c r="PUX1472" s="24"/>
      <c r="PUY1472" s="24"/>
      <c r="PUZ1472" s="24"/>
      <c r="PVA1472" s="24"/>
      <c r="PVB1472" s="24"/>
      <c r="PVC1472" s="24"/>
      <c r="PVD1472" s="25"/>
      <c r="PVE1472" s="23"/>
      <c r="PVF1472" s="24"/>
      <c r="PVG1472" s="24"/>
      <c r="PVH1472" s="24"/>
      <c r="PVI1472" s="24"/>
      <c r="PVJ1472" s="24"/>
      <c r="PVK1472" s="24"/>
      <c r="PVL1472" s="25"/>
      <c r="PVM1472" s="23"/>
      <c r="PVN1472" s="24"/>
      <c r="PVO1472" s="24"/>
      <c r="PVP1472" s="24"/>
      <c r="PVQ1472" s="24"/>
      <c r="PVR1472" s="24"/>
      <c r="PVS1472" s="24"/>
      <c r="PVT1472" s="25"/>
      <c r="PVU1472" s="23"/>
      <c r="PVV1472" s="24"/>
      <c r="PVW1472" s="24"/>
      <c r="PVX1472" s="24"/>
      <c r="PVY1472" s="24"/>
      <c r="PVZ1472" s="24"/>
      <c r="PWA1472" s="24"/>
      <c r="PWB1472" s="25"/>
      <c r="PWC1472" s="23"/>
      <c r="PWD1472" s="24"/>
      <c r="PWE1472" s="24"/>
      <c r="PWF1472" s="24"/>
      <c r="PWG1472" s="24"/>
      <c r="PWH1472" s="24"/>
      <c r="PWI1472" s="24"/>
      <c r="PWJ1472" s="25"/>
      <c r="PWK1472" s="23"/>
      <c r="PWL1472" s="24"/>
      <c r="PWM1472" s="24"/>
      <c r="PWN1472" s="24"/>
      <c r="PWO1472" s="24"/>
      <c r="PWP1472" s="24"/>
      <c r="PWQ1472" s="24"/>
      <c r="PWR1472" s="25"/>
      <c r="PWS1472" s="23"/>
      <c r="PWT1472" s="24"/>
      <c r="PWU1472" s="24"/>
      <c r="PWV1472" s="24"/>
      <c r="PWW1472" s="24"/>
      <c r="PWX1472" s="24"/>
      <c r="PWY1472" s="24"/>
      <c r="PWZ1472" s="25"/>
      <c r="PXA1472" s="23"/>
      <c r="PXB1472" s="24"/>
      <c r="PXC1472" s="24"/>
      <c r="PXD1472" s="24"/>
      <c r="PXE1472" s="24"/>
      <c r="PXF1472" s="24"/>
      <c r="PXG1472" s="24"/>
      <c r="PXH1472" s="25"/>
      <c r="PXI1472" s="23"/>
      <c r="PXJ1472" s="24"/>
      <c r="PXK1472" s="24"/>
      <c r="PXL1472" s="24"/>
      <c r="PXM1472" s="24"/>
      <c r="PXN1472" s="24"/>
      <c r="PXO1472" s="24"/>
      <c r="PXP1472" s="25"/>
      <c r="PXQ1472" s="23"/>
      <c r="PXR1472" s="24"/>
      <c r="PXS1472" s="24"/>
      <c r="PXT1472" s="24"/>
      <c r="PXU1472" s="24"/>
      <c r="PXV1472" s="24"/>
      <c r="PXW1472" s="24"/>
      <c r="PXX1472" s="25"/>
      <c r="PXY1472" s="23"/>
      <c r="PXZ1472" s="24"/>
      <c r="PYA1472" s="24"/>
      <c r="PYB1472" s="24"/>
      <c r="PYC1472" s="24"/>
      <c r="PYD1472" s="24"/>
      <c r="PYE1472" s="24"/>
      <c r="PYF1472" s="25"/>
      <c r="PYG1472" s="23"/>
      <c r="PYH1472" s="24"/>
      <c r="PYI1472" s="24"/>
      <c r="PYJ1472" s="24"/>
      <c r="PYK1472" s="24"/>
      <c r="PYL1472" s="24"/>
      <c r="PYM1472" s="24"/>
      <c r="PYN1472" s="25"/>
      <c r="PYO1472" s="23"/>
      <c r="PYP1472" s="24"/>
      <c r="PYQ1472" s="24"/>
      <c r="PYR1472" s="24"/>
      <c r="PYS1472" s="24"/>
      <c r="PYT1472" s="24"/>
      <c r="PYU1472" s="24"/>
      <c r="PYV1472" s="25"/>
      <c r="PYW1472" s="23"/>
      <c r="PYX1472" s="24"/>
      <c r="PYY1472" s="24"/>
      <c r="PYZ1472" s="24"/>
      <c r="PZA1472" s="24"/>
      <c r="PZB1472" s="24"/>
      <c r="PZC1472" s="24"/>
      <c r="PZD1472" s="25"/>
      <c r="PZE1472" s="23"/>
      <c r="PZF1472" s="24"/>
      <c r="PZG1472" s="24"/>
      <c r="PZH1472" s="24"/>
      <c r="PZI1472" s="24"/>
      <c r="PZJ1472" s="24"/>
      <c r="PZK1472" s="24"/>
      <c r="PZL1472" s="25"/>
      <c r="PZM1472" s="23"/>
      <c r="PZN1472" s="24"/>
      <c r="PZO1472" s="24"/>
      <c r="PZP1472" s="24"/>
      <c r="PZQ1472" s="24"/>
      <c r="PZR1472" s="24"/>
      <c r="PZS1472" s="24"/>
      <c r="PZT1472" s="25"/>
      <c r="PZU1472" s="23"/>
      <c r="PZV1472" s="24"/>
      <c r="PZW1472" s="24"/>
      <c r="PZX1472" s="24"/>
      <c r="PZY1472" s="24"/>
      <c r="PZZ1472" s="24"/>
      <c r="QAA1472" s="24"/>
      <c r="QAB1472" s="25"/>
      <c r="QAC1472" s="23"/>
      <c r="QAD1472" s="24"/>
      <c r="QAE1472" s="24"/>
      <c r="QAF1472" s="24"/>
      <c r="QAG1472" s="24"/>
      <c r="QAH1472" s="24"/>
      <c r="QAI1472" s="24"/>
      <c r="QAJ1472" s="25"/>
      <c r="QAK1472" s="23"/>
      <c r="QAL1472" s="24"/>
      <c r="QAM1472" s="24"/>
      <c r="QAN1472" s="24"/>
      <c r="QAO1472" s="24"/>
      <c r="QAP1472" s="24"/>
      <c r="QAQ1472" s="24"/>
      <c r="QAR1472" s="25"/>
      <c r="QAS1472" s="23"/>
      <c r="QAT1472" s="24"/>
      <c r="QAU1472" s="24"/>
      <c r="QAV1472" s="24"/>
      <c r="QAW1472" s="24"/>
      <c r="QAX1472" s="24"/>
      <c r="QAY1472" s="24"/>
      <c r="QAZ1472" s="25"/>
      <c r="QBA1472" s="23"/>
      <c r="QBB1472" s="24"/>
      <c r="QBC1472" s="24"/>
      <c r="QBD1472" s="24"/>
      <c r="QBE1472" s="24"/>
      <c r="QBF1472" s="24"/>
      <c r="QBG1472" s="24"/>
      <c r="QBH1472" s="25"/>
      <c r="QBI1472" s="23"/>
      <c r="QBJ1472" s="24"/>
      <c r="QBK1472" s="24"/>
      <c r="QBL1472" s="24"/>
      <c r="QBM1472" s="24"/>
      <c r="QBN1472" s="24"/>
      <c r="QBO1472" s="24"/>
      <c r="QBP1472" s="25"/>
      <c r="QBQ1472" s="23"/>
      <c r="QBR1472" s="24"/>
      <c r="QBS1472" s="24"/>
      <c r="QBT1472" s="24"/>
      <c r="QBU1472" s="24"/>
      <c r="QBV1472" s="24"/>
      <c r="QBW1472" s="24"/>
      <c r="QBX1472" s="25"/>
      <c r="QBY1472" s="23"/>
      <c r="QBZ1472" s="24"/>
      <c r="QCA1472" s="24"/>
      <c r="QCB1472" s="24"/>
      <c r="QCC1472" s="24"/>
      <c r="QCD1472" s="24"/>
      <c r="QCE1472" s="24"/>
      <c r="QCF1472" s="25"/>
      <c r="QCG1472" s="23"/>
      <c r="QCH1472" s="24"/>
      <c r="QCI1472" s="24"/>
      <c r="QCJ1472" s="24"/>
      <c r="QCK1472" s="24"/>
      <c r="QCL1472" s="24"/>
      <c r="QCM1472" s="24"/>
      <c r="QCN1472" s="25"/>
      <c r="QCO1472" s="23"/>
      <c r="QCP1472" s="24"/>
      <c r="QCQ1472" s="24"/>
      <c r="QCR1472" s="24"/>
      <c r="QCS1472" s="24"/>
      <c r="QCT1472" s="24"/>
      <c r="QCU1472" s="24"/>
      <c r="QCV1472" s="25"/>
      <c r="QCW1472" s="23"/>
      <c r="QCX1472" s="24"/>
      <c r="QCY1472" s="24"/>
      <c r="QCZ1472" s="24"/>
      <c r="QDA1472" s="24"/>
      <c r="QDB1472" s="24"/>
      <c r="QDC1472" s="24"/>
      <c r="QDD1472" s="25"/>
      <c r="QDE1472" s="23"/>
      <c r="QDF1472" s="24"/>
      <c r="QDG1472" s="24"/>
      <c r="QDH1472" s="24"/>
      <c r="QDI1472" s="24"/>
      <c r="QDJ1472" s="24"/>
      <c r="QDK1472" s="24"/>
      <c r="QDL1472" s="25"/>
      <c r="QDM1472" s="23"/>
      <c r="QDN1472" s="24"/>
      <c r="QDO1472" s="24"/>
      <c r="QDP1472" s="24"/>
      <c r="QDQ1472" s="24"/>
      <c r="QDR1472" s="24"/>
      <c r="QDS1472" s="24"/>
      <c r="QDT1472" s="25"/>
      <c r="QDU1472" s="23"/>
      <c r="QDV1472" s="24"/>
      <c r="QDW1472" s="24"/>
      <c r="QDX1472" s="24"/>
      <c r="QDY1472" s="24"/>
      <c r="QDZ1472" s="24"/>
      <c r="QEA1472" s="24"/>
      <c r="QEB1472" s="25"/>
      <c r="QEC1472" s="23"/>
      <c r="QED1472" s="24"/>
      <c r="QEE1472" s="24"/>
      <c r="QEF1472" s="24"/>
      <c r="QEG1472" s="24"/>
      <c r="QEH1472" s="24"/>
      <c r="QEI1472" s="24"/>
      <c r="QEJ1472" s="25"/>
      <c r="QEK1472" s="23"/>
      <c r="QEL1472" s="24"/>
      <c r="QEM1472" s="24"/>
      <c r="QEN1472" s="24"/>
      <c r="QEO1472" s="24"/>
      <c r="QEP1472" s="24"/>
      <c r="QEQ1472" s="24"/>
      <c r="QER1472" s="25"/>
      <c r="QES1472" s="23"/>
      <c r="QET1472" s="24"/>
      <c r="QEU1472" s="24"/>
      <c r="QEV1472" s="24"/>
      <c r="QEW1472" s="24"/>
      <c r="QEX1472" s="24"/>
      <c r="QEY1472" s="24"/>
      <c r="QEZ1472" s="25"/>
      <c r="QFA1472" s="23"/>
      <c r="QFB1472" s="24"/>
      <c r="QFC1472" s="24"/>
      <c r="QFD1472" s="24"/>
      <c r="QFE1472" s="24"/>
      <c r="QFF1472" s="24"/>
      <c r="QFG1472" s="24"/>
      <c r="QFH1472" s="25"/>
      <c r="QFI1472" s="23"/>
      <c r="QFJ1472" s="24"/>
      <c r="QFK1472" s="24"/>
      <c r="QFL1472" s="24"/>
      <c r="QFM1472" s="24"/>
      <c r="QFN1472" s="24"/>
      <c r="QFO1472" s="24"/>
      <c r="QFP1472" s="25"/>
      <c r="QFQ1472" s="23"/>
      <c r="QFR1472" s="24"/>
      <c r="QFS1472" s="24"/>
      <c r="QFT1472" s="24"/>
      <c r="QFU1472" s="24"/>
      <c r="QFV1472" s="24"/>
      <c r="QFW1472" s="24"/>
      <c r="QFX1472" s="25"/>
      <c r="QFY1472" s="23"/>
      <c r="QFZ1472" s="24"/>
      <c r="QGA1472" s="24"/>
      <c r="QGB1472" s="24"/>
      <c r="QGC1472" s="24"/>
      <c r="QGD1472" s="24"/>
      <c r="QGE1472" s="24"/>
      <c r="QGF1472" s="25"/>
      <c r="QGG1472" s="23"/>
      <c r="QGH1472" s="24"/>
      <c r="QGI1472" s="24"/>
      <c r="QGJ1472" s="24"/>
      <c r="QGK1472" s="24"/>
      <c r="QGL1472" s="24"/>
      <c r="QGM1472" s="24"/>
      <c r="QGN1472" s="25"/>
      <c r="QGO1472" s="23"/>
      <c r="QGP1472" s="24"/>
      <c r="QGQ1472" s="24"/>
      <c r="QGR1472" s="24"/>
      <c r="QGS1472" s="24"/>
      <c r="QGT1472" s="24"/>
      <c r="QGU1472" s="24"/>
      <c r="QGV1472" s="25"/>
      <c r="QGW1472" s="23"/>
      <c r="QGX1472" s="24"/>
      <c r="QGY1472" s="24"/>
      <c r="QGZ1472" s="24"/>
      <c r="QHA1472" s="24"/>
      <c r="QHB1472" s="24"/>
      <c r="QHC1472" s="24"/>
      <c r="QHD1472" s="25"/>
      <c r="QHE1472" s="23"/>
      <c r="QHF1472" s="24"/>
      <c r="QHG1472" s="24"/>
      <c r="QHH1472" s="24"/>
      <c r="QHI1472" s="24"/>
      <c r="QHJ1472" s="24"/>
      <c r="QHK1472" s="24"/>
      <c r="QHL1472" s="25"/>
      <c r="QHM1472" s="23"/>
      <c r="QHN1472" s="24"/>
      <c r="QHO1472" s="24"/>
      <c r="QHP1472" s="24"/>
      <c r="QHQ1472" s="24"/>
      <c r="QHR1472" s="24"/>
      <c r="QHS1472" s="24"/>
      <c r="QHT1472" s="25"/>
      <c r="QHU1472" s="23"/>
      <c r="QHV1472" s="24"/>
      <c r="QHW1472" s="24"/>
      <c r="QHX1472" s="24"/>
      <c r="QHY1472" s="24"/>
      <c r="QHZ1472" s="24"/>
      <c r="QIA1472" s="24"/>
      <c r="QIB1472" s="25"/>
      <c r="QIC1472" s="23"/>
      <c r="QID1472" s="24"/>
      <c r="QIE1472" s="24"/>
      <c r="QIF1472" s="24"/>
      <c r="QIG1472" s="24"/>
      <c r="QIH1472" s="24"/>
      <c r="QII1472" s="24"/>
      <c r="QIJ1472" s="25"/>
      <c r="QIK1472" s="23"/>
      <c r="QIL1472" s="24"/>
      <c r="QIM1472" s="24"/>
      <c r="QIN1472" s="24"/>
      <c r="QIO1472" s="24"/>
      <c r="QIP1472" s="24"/>
      <c r="QIQ1472" s="24"/>
      <c r="QIR1472" s="25"/>
      <c r="QIS1472" s="23"/>
      <c r="QIT1472" s="24"/>
      <c r="QIU1472" s="24"/>
      <c r="QIV1472" s="24"/>
      <c r="QIW1472" s="24"/>
      <c r="QIX1472" s="24"/>
      <c r="QIY1472" s="24"/>
      <c r="QIZ1472" s="25"/>
      <c r="QJA1472" s="23"/>
      <c r="QJB1472" s="24"/>
      <c r="QJC1472" s="24"/>
      <c r="QJD1472" s="24"/>
      <c r="QJE1472" s="24"/>
      <c r="QJF1472" s="24"/>
      <c r="QJG1472" s="24"/>
      <c r="QJH1472" s="25"/>
      <c r="QJI1472" s="23"/>
      <c r="QJJ1472" s="24"/>
      <c r="QJK1472" s="24"/>
      <c r="QJL1472" s="24"/>
      <c r="QJM1472" s="24"/>
      <c r="QJN1472" s="24"/>
      <c r="QJO1472" s="24"/>
      <c r="QJP1472" s="25"/>
      <c r="QJQ1472" s="23"/>
      <c r="QJR1472" s="24"/>
      <c r="QJS1472" s="24"/>
      <c r="QJT1472" s="24"/>
      <c r="QJU1472" s="24"/>
      <c r="QJV1472" s="24"/>
      <c r="QJW1472" s="24"/>
      <c r="QJX1472" s="25"/>
      <c r="QJY1472" s="23"/>
      <c r="QJZ1472" s="24"/>
      <c r="QKA1472" s="24"/>
      <c r="QKB1472" s="24"/>
      <c r="QKC1472" s="24"/>
      <c r="QKD1472" s="24"/>
      <c r="QKE1472" s="24"/>
      <c r="QKF1472" s="25"/>
      <c r="QKG1472" s="23"/>
      <c r="QKH1472" s="24"/>
      <c r="QKI1472" s="24"/>
      <c r="QKJ1472" s="24"/>
      <c r="QKK1472" s="24"/>
      <c r="QKL1472" s="24"/>
      <c r="QKM1472" s="24"/>
      <c r="QKN1472" s="25"/>
      <c r="QKO1472" s="23"/>
      <c r="QKP1472" s="24"/>
      <c r="QKQ1472" s="24"/>
      <c r="QKR1472" s="24"/>
      <c r="QKS1472" s="24"/>
      <c r="QKT1472" s="24"/>
      <c r="QKU1472" s="24"/>
      <c r="QKV1472" s="25"/>
      <c r="QKW1472" s="23"/>
      <c r="QKX1472" s="24"/>
      <c r="QKY1472" s="24"/>
      <c r="QKZ1472" s="24"/>
      <c r="QLA1472" s="24"/>
      <c r="QLB1472" s="24"/>
      <c r="QLC1472" s="24"/>
      <c r="QLD1472" s="25"/>
      <c r="QLE1472" s="23"/>
      <c r="QLF1472" s="24"/>
      <c r="QLG1472" s="24"/>
      <c r="QLH1472" s="24"/>
      <c r="QLI1472" s="24"/>
      <c r="QLJ1472" s="24"/>
      <c r="QLK1472" s="24"/>
      <c r="QLL1472" s="25"/>
      <c r="QLM1472" s="23"/>
      <c r="QLN1472" s="24"/>
      <c r="QLO1472" s="24"/>
      <c r="QLP1472" s="24"/>
      <c r="QLQ1472" s="24"/>
      <c r="QLR1472" s="24"/>
      <c r="QLS1472" s="24"/>
      <c r="QLT1472" s="25"/>
      <c r="QLU1472" s="23"/>
      <c r="QLV1472" s="24"/>
      <c r="QLW1472" s="24"/>
      <c r="QLX1472" s="24"/>
      <c r="QLY1472" s="24"/>
      <c r="QLZ1472" s="24"/>
      <c r="QMA1472" s="24"/>
      <c r="QMB1472" s="25"/>
      <c r="QMC1472" s="23"/>
      <c r="QMD1472" s="24"/>
      <c r="QME1472" s="24"/>
      <c r="QMF1472" s="24"/>
      <c r="QMG1472" s="24"/>
      <c r="QMH1472" s="24"/>
      <c r="QMI1472" s="24"/>
      <c r="QMJ1472" s="25"/>
      <c r="QMK1472" s="23"/>
      <c r="QML1472" s="24"/>
      <c r="QMM1472" s="24"/>
      <c r="QMN1472" s="24"/>
      <c r="QMO1472" s="24"/>
      <c r="QMP1472" s="24"/>
      <c r="QMQ1472" s="24"/>
      <c r="QMR1472" s="25"/>
      <c r="QMS1472" s="23"/>
      <c r="QMT1472" s="24"/>
      <c r="QMU1472" s="24"/>
      <c r="QMV1472" s="24"/>
      <c r="QMW1472" s="24"/>
      <c r="QMX1472" s="24"/>
      <c r="QMY1472" s="24"/>
      <c r="QMZ1472" s="25"/>
      <c r="QNA1472" s="23"/>
      <c r="QNB1472" s="24"/>
      <c r="QNC1472" s="24"/>
      <c r="QND1472" s="24"/>
      <c r="QNE1472" s="24"/>
      <c r="QNF1472" s="24"/>
      <c r="QNG1472" s="24"/>
      <c r="QNH1472" s="25"/>
      <c r="QNI1472" s="23"/>
      <c r="QNJ1472" s="24"/>
      <c r="QNK1472" s="24"/>
      <c r="QNL1472" s="24"/>
      <c r="QNM1472" s="24"/>
      <c r="QNN1472" s="24"/>
      <c r="QNO1472" s="24"/>
      <c r="QNP1472" s="25"/>
      <c r="QNQ1472" s="23"/>
      <c r="QNR1472" s="24"/>
      <c r="QNS1472" s="24"/>
      <c r="QNT1472" s="24"/>
      <c r="QNU1472" s="24"/>
      <c r="QNV1472" s="24"/>
      <c r="QNW1472" s="24"/>
      <c r="QNX1472" s="25"/>
      <c r="QNY1472" s="23"/>
      <c r="QNZ1472" s="24"/>
      <c r="QOA1472" s="24"/>
      <c r="QOB1472" s="24"/>
      <c r="QOC1472" s="24"/>
      <c r="QOD1472" s="24"/>
      <c r="QOE1472" s="24"/>
      <c r="QOF1472" s="25"/>
      <c r="QOG1472" s="23"/>
      <c r="QOH1472" s="24"/>
      <c r="QOI1472" s="24"/>
      <c r="QOJ1472" s="24"/>
      <c r="QOK1472" s="24"/>
      <c r="QOL1472" s="24"/>
      <c r="QOM1472" s="24"/>
      <c r="QON1472" s="25"/>
      <c r="QOO1472" s="23"/>
      <c r="QOP1472" s="24"/>
      <c r="QOQ1472" s="24"/>
      <c r="QOR1472" s="24"/>
      <c r="QOS1472" s="24"/>
      <c r="QOT1472" s="24"/>
      <c r="QOU1472" s="24"/>
      <c r="QOV1472" s="25"/>
      <c r="QOW1472" s="23"/>
      <c r="QOX1472" s="24"/>
      <c r="QOY1472" s="24"/>
      <c r="QOZ1472" s="24"/>
      <c r="QPA1472" s="24"/>
      <c r="QPB1472" s="24"/>
      <c r="QPC1472" s="24"/>
      <c r="QPD1472" s="25"/>
      <c r="QPE1472" s="23"/>
      <c r="QPF1472" s="24"/>
      <c r="QPG1472" s="24"/>
      <c r="QPH1472" s="24"/>
      <c r="QPI1472" s="24"/>
      <c r="QPJ1472" s="24"/>
      <c r="QPK1472" s="24"/>
      <c r="QPL1472" s="25"/>
      <c r="QPM1472" s="23"/>
      <c r="QPN1472" s="24"/>
      <c r="QPO1472" s="24"/>
      <c r="QPP1472" s="24"/>
      <c r="QPQ1472" s="24"/>
      <c r="QPR1472" s="24"/>
      <c r="QPS1472" s="24"/>
      <c r="QPT1472" s="25"/>
      <c r="QPU1472" s="23"/>
      <c r="QPV1472" s="24"/>
      <c r="QPW1472" s="24"/>
      <c r="QPX1472" s="24"/>
      <c r="QPY1472" s="24"/>
      <c r="QPZ1472" s="24"/>
      <c r="QQA1472" s="24"/>
      <c r="QQB1472" s="25"/>
      <c r="QQC1472" s="23"/>
      <c r="QQD1472" s="24"/>
      <c r="QQE1472" s="24"/>
      <c r="QQF1472" s="24"/>
      <c r="QQG1472" s="24"/>
      <c r="QQH1472" s="24"/>
      <c r="QQI1472" s="24"/>
      <c r="QQJ1472" s="25"/>
      <c r="QQK1472" s="23"/>
      <c r="QQL1472" s="24"/>
      <c r="QQM1472" s="24"/>
      <c r="QQN1472" s="24"/>
      <c r="QQO1472" s="24"/>
      <c r="QQP1472" s="24"/>
      <c r="QQQ1472" s="24"/>
      <c r="QQR1472" s="25"/>
      <c r="QQS1472" s="23"/>
      <c r="QQT1472" s="24"/>
      <c r="QQU1472" s="24"/>
      <c r="QQV1472" s="24"/>
      <c r="QQW1472" s="24"/>
      <c r="QQX1472" s="24"/>
      <c r="QQY1472" s="24"/>
      <c r="QQZ1472" s="25"/>
      <c r="QRA1472" s="23"/>
      <c r="QRB1472" s="24"/>
      <c r="QRC1472" s="24"/>
      <c r="QRD1472" s="24"/>
      <c r="QRE1472" s="24"/>
      <c r="QRF1472" s="24"/>
      <c r="QRG1472" s="24"/>
      <c r="QRH1472" s="25"/>
      <c r="QRI1472" s="23"/>
      <c r="QRJ1472" s="24"/>
      <c r="QRK1472" s="24"/>
      <c r="QRL1472" s="24"/>
      <c r="QRM1472" s="24"/>
      <c r="QRN1472" s="24"/>
      <c r="QRO1472" s="24"/>
      <c r="QRP1472" s="25"/>
      <c r="QRQ1472" s="23"/>
      <c r="QRR1472" s="24"/>
      <c r="QRS1472" s="24"/>
      <c r="QRT1472" s="24"/>
      <c r="QRU1472" s="24"/>
      <c r="QRV1472" s="24"/>
      <c r="QRW1472" s="24"/>
      <c r="QRX1472" s="25"/>
      <c r="QRY1472" s="23"/>
      <c r="QRZ1472" s="24"/>
      <c r="QSA1472" s="24"/>
      <c r="QSB1472" s="24"/>
      <c r="QSC1472" s="24"/>
      <c r="QSD1472" s="24"/>
      <c r="QSE1472" s="24"/>
      <c r="QSF1472" s="25"/>
      <c r="QSG1472" s="23"/>
      <c r="QSH1472" s="24"/>
      <c r="QSI1472" s="24"/>
      <c r="QSJ1472" s="24"/>
      <c r="QSK1472" s="24"/>
      <c r="QSL1472" s="24"/>
      <c r="QSM1472" s="24"/>
      <c r="QSN1472" s="25"/>
      <c r="QSO1472" s="23"/>
      <c r="QSP1472" s="24"/>
      <c r="QSQ1472" s="24"/>
      <c r="QSR1472" s="24"/>
      <c r="QSS1472" s="24"/>
      <c r="QST1472" s="24"/>
      <c r="QSU1472" s="24"/>
      <c r="QSV1472" s="25"/>
      <c r="QSW1472" s="23"/>
      <c r="QSX1472" s="24"/>
      <c r="QSY1472" s="24"/>
      <c r="QSZ1472" s="24"/>
      <c r="QTA1472" s="24"/>
      <c r="QTB1472" s="24"/>
      <c r="QTC1472" s="24"/>
      <c r="QTD1472" s="25"/>
      <c r="QTE1472" s="23"/>
      <c r="QTF1472" s="24"/>
      <c r="QTG1472" s="24"/>
      <c r="QTH1472" s="24"/>
      <c r="QTI1472" s="24"/>
      <c r="QTJ1472" s="24"/>
      <c r="QTK1472" s="24"/>
      <c r="QTL1472" s="25"/>
      <c r="QTM1472" s="23"/>
      <c r="QTN1472" s="24"/>
      <c r="QTO1472" s="24"/>
      <c r="QTP1472" s="24"/>
      <c r="QTQ1472" s="24"/>
      <c r="QTR1472" s="24"/>
      <c r="QTS1472" s="24"/>
      <c r="QTT1472" s="25"/>
      <c r="QTU1472" s="23"/>
      <c r="QTV1472" s="24"/>
      <c r="QTW1472" s="24"/>
      <c r="QTX1472" s="24"/>
      <c r="QTY1472" s="24"/>
      <c r="QTZ1472" s="24"/>
      <c r="QUA1472" s="24"/>
      <c r="QUB1472" s="25"/>
      <c r="QUC1472" s="23"/>
      <c r="QUD1472" s="24"/>
      <c r="QUE1472" s="24"/>
      <c r="QUF1472" s="24"/>
      <c r="QUG1472" s="24"/>
      <c r="QUH1472" s="24"/>
      <c r="QUI1472" s="24"/>
      <c r="QUJ1472" s="25"/>
      <c r="QUK1472" s="23"/>
      <c r="QUL1472" s="24"/>
      <c r="QUM1472" s="24"/>
      <c r="QUN1472" s="24"/>
      <c r="QUO1472" s="24"/>
      <c r="QUP1472" s="24"/>
      <c r="QUQ1472" s="24"/>
      <c r="QUR1472" s="25"/>
      <c r="QUS1472" s="23"/>
      <c r="QUT1472" s="24"/>
      <c r="QUU1472" s="24"/>
      <c r="QUV1472" s="24"/>
      <c r="QUW1472" s="24"/>
      <c r="QUX1472" s="24"/>
      <c r="QUY1472" s="24"/>
      <c r="QUZ1472" s="25"/>
      <c r="QVA1472" s="23"/>
      <c r="QVB1472" s="24"/>
      <c r="QVC1472" s="24"/>
      <c r="QVD1472" s="24"/>
      <c r="QVE1472" s="24"/>
      <c r="QVF1472" s="24"/>
      <c r="QVG1472" s="24"/>
      <c r="QVH1472" s="25"/>
      <c r="QVI1472" s="23"/>
      <c r="QVJ1472" s="24"/>
      <c r="QVK1472" s="24"/>
      <c r="QVL1472" s="24"/>
      <c r="QVM1472" s="24"/>
      <c r="QVN1472" s="24"/>
      <c r="QVO1472" s="24"/>
      <c r="QVP1472" s="25"/>
      <c r="QVQ1472" s="23"/>
      <c r="QVR1472" s="24"/>
      <c r="QVS1472" s="24"/>
      <c r="QVT1472" s="24"/>
      <c r="QVU1472" s="24"/>
      <c r="QVV1472" s="24"/>
      <c r="QVW1472" s="24"/>
      <c r="QVX1472" s="25"/>
      <c r="QVY1472" s="23"/>
      <c r="QVZ1472" s="24"/>
      <c r="QWA1472" s="24"/>
      <c r="QWB1472" s="24"/>
      <c r="QWC1472" s="24"/>
      <c r="QWD1472" s="24"/>
      <c r="QWE1472" s="24"/>
      <c r="QWF1472" s="25"/>
      <c r="QWG1472" s="23"/>
      <c r="QWH1472" s="24"/>
      <c r="QWI1472" s="24"/>
      <c r="QWJ1472" s="24"/>
      <c r="QWK1472" s="24"/>
      <c r="QWL1472" s="24"/>
      <c r="QWM1472" s="24"/>
      <c r="QWN1472" s="25"/>
      <c r="QWO1472" s="23"/>
      <c r="QWP1472" s="24"/>
      <c r="QWQ1472" s="24"/>
      <c r="QWR1472" s="24"/>
      <c r="QWS1472" s="24"/>
      <c r="QWT1472" s="24"/>
      <c r="QWU1472" s="24"/>
      <c r="QWV1472" s="25"/>
      <c r="QWW1472" s="23"/>
      <c r="QWX1472" s="24"/>
      <c r="QWY1472" s="24"/>
      <c r="QWZ1472" s="24"/>
      <c r="QXA1472" s="24"/>
      <c r="QXB1472" s="24"/>
      <c r="QXC1472" s="24"/>
      <c r="QXD1472" s="25"/>
      <c r="QXE1472" s="23"/>
      <c r="QXF1472" s="24"/>
      <c r="QXG1472" s="24"/>
      <c r="QXH1472" s="24"/>
      <c r="QXI1472" s="24"/>
      <c r="QXJ1472" s="24"/>
      <c r="QXK1472" s="24"/>
      <c r="QXL1472" s="25"/>
      <c r="QXM1472" s="23"/>
      <c r="QXN1472" s="24"/>
      <c r="QXO1472" s="24"/>
      <c r="QXP1472" s="24"/>
      <c r="QXQ1472" s="24"/>
      <c r="QXR1472" s="24"/>
      <c r="QXS1472" s="24"/>
      <c r="QXT1472" s="25"/>
      <c r="QXU1472" s="23"/>
      <c r="QXV1472" s="24"/>
      <c r="QXW1472" s="24"/>
      <c r="QXX1472" s="24"/>
      <c r="QXY1472" s="24"/>
      <c r="QXZ1472" s="24"/>
      <c r="QYA1472" s="24"/>
      <c r="QYB1472" s="25"/>
      <c r="QYC1472" s="23"/>
      <c r="QYD1472" s="24"/>
      <c r="QYE1472" s="24"/>
      <c r="QYF1472" s="24"/>
      <c r="QYG1472" s="24"/>
      <c r="QYH1472" s="24"/>
      <c r="QYI1472" s="24"/>
      <c r="QYJ1472" s="25"/>
      <c r="QYK1472" s="23"/>
      <c r="QYL1472" s="24"/>
      <c r="QYM1472" s="24"/>
      <c r="QYN1472" s="24"/>
      <c r="QYO1472" s="24"/>
      <c r="QYP1472" s="24"/>
      <c r="QYQ1472" s="24"/>
      <c r="QYR1472" s="25"/>
      <c r="QYS1472" s="23"/>
      <c r="QYT1472" s="24"/>
      <c r="QYU1472" s="24"/>
      <c r="QYV1472" s="24"/>
      <c r="QYW1472" s="24"/>
      <c r="QYX1472" s="24"/>
      <c r="QYY1472" s="24"/>
      <c r="QYZ1472" s="25"/>
      <c r="QZA1472" s="23"/>
      <c r="QZB1472" s="24"/>
      <c r="QZC1472" s="24"/>
      <c r="QZD1472" s="24"/>
      <c r="QZE1472" s="24"/>
      <c r="QZF1472" s="24"/>
      <c r="QZG1472" s="24"/>
      <c r="QZH1472" s="25"/>
      <c r="QZI1472" s="23"/>
      <c r="QZJ1472" s="24"/>
      <c r="QZK1472" s="24"/>
      <c r="QZL1472" s="24"/>
      <c r="QZM1472" s="24"/>
      <c r="QZN1472" s="24"/>
      <c r="QZO1472" s="24"/>
      <c r="QZP1472" s="25"/>
      <c r="QZQ1472" s="23"/>
      <c r="QZR1472" s="24"/>
      <c r="QZS1472" s="24"/>
      <c r="QZT1472" s="24"/>
      <c r="QZU1472" s="24"/>
      <c r="QZV1472" s="24"/>
      <c r="QZW1472" s="24"/>
      <c r="QZX1472" s="25"/>
      <c r="QZY1472" s="23"/>
      <c r="QZZ1472" s="24"/>
      <c r="RAA1472" s="24"/>
      <c r="RAB1472" s="24"/>
      <c r="RAC1472" s="24"/>
      <c r="RAD1472" s="24"/>
      <c r="RAE1472" s="24"/>
      <c r="RAF1472" s="25"/>
      <c r="RAG1472" s="23"/>
      <c r="RAH1472" s="24"/>
      <c r="RAI1472" s="24"/>
      <c r="RAJ1472" s="24"/>
      <c r="RAK1472" s="24"/>
      <c r="RAL1472" s="24"/>
      <c r="RAM1472" s="24"/>
      <c r="RAN1472" s="25"/>
      <c r="RAO1472" s="23"/>
      <c r="RAP1472" s="24"/>
      <c r="RAQ1472" s="24"/>
      <c r="RAR1472" s="24"/>
      <c r="RAS1472" s="24"/>
      <c r="RAT1472" s="24"/>
      <c r="RAU1472" s="24"/>
      <c r="RAV1472" s="25"/>
      <c r="RAW1472" s="23"/>
      <c r="RAX1472" s="24"/>
      <c r="RAY1472" s="24"/>
      <c r="RAZ1472" s="24"/>
      <c r="RBA1472" s="24"/>
      <c r="RBB1472" s="24"/>
      <c r="RBC1472" s="24"/>
      <c r="RBD1472" s="25"/>
      <c r="RBE1472" s="23"/>
      <c r="RBF1472" s="24"/>
      <c r="RBG1472" s="24"/>
      <c r="RBH1472" s="24"/>
      <c r="RBI1472" s="24"/>
      <c r="RBJ1472" s="24"/>
      <c r="RBK1472" s="24"/>
      <c r="RBL1472" s="25"/>
      <c r="RBM1472" s="23"/>
      <c r="RBN1472" s="24"/>
      <c r="RBO1472" s="24"/>
      <c r="RBP1472" s="24"/>
      <c r="RBQ1472" s="24"/>
      <c r="RBR1472" s="24"/>
      <c r="RBS1472" s="24"/>
      <c r="RBT1472" s="25"/>
      <c r="RBU1472" s="23"/>
      <c r="RBV1472" s="24"/>
      <c r="RBW1472" s="24"/>
      <c r="RBX1472" s="24"/>
      <c r="RBY1472" s="24"/>
      <c r="RBZ1472" s="24"/>
      <c r="RCA1472" s="24"/>
      <c r="RCB1472" s="25"/>
      <c r="RCC1472" s="23"/>
      <c r="RCD1472" s="24"/>
      <c r="RCE1472" s="24"/>
      <c r="RCF1472" s="24"/>
      <c r="RCG1472" s="24"/>
      <c r="RCH1472" s="24"/>
      <c r="RCI1472" s="24"/>
      <c r="RCJ1472" s="25"/>
      <c r="RCK1472" s="23"/>
      <c r="RCL1472" s="24"/>
      <c r="RCM1472" s="24"/>
      <c r="RCN1472" s="24"/>
      <c r="RCO1472" s="24"/>
      <c r="RCP1472" s="24"/>
      <c r="RCQ1472" s="24"/>
      <c r="RCR1472" s="25"/>
      <c r="RCS1472" s="23"/>
      <c r="RCT1472" s="24"/>
      <c r="RCU1472" s="24"/>
      <c r="RCV1472" s="24"/>
      <c r="RCW1472" s="24"/>
      <c r="RCX1472" s="24"/>
      <c r="RCY1472" s="24"/>
      <c r="RCZ1472" s="25"/>
      <c r="RDA1472" s="23"/>
      <c r="RDB1472" s="24"/>
      <c r="RDC1472" s="24"/>
      <c r="RDD1472" s="24"/>
      <c r="RDE1472" s="24"/>
      <c r="RDF1472" s="24"/>
      <c r="RDG1472" s="24"/>
      <c r="RDH1472" s="25"/>
      <c r="RDI1472" s="23"/>
      <c r="RDJ1472" s="24"/>
      <c r="RDK1472" s="24"/>
      <c r="RDL1472" s="24"/>
      <c r="RDM1472" s="24"/>
      <c r="RDN1472" s="24"/>
      <c r="RDO1472" s="24"/>
      <c r="RDP1472" s="25"/>
      <c r="RDQ1472" s="23"/>
      <c r="RDR1472" s="24"/>
      <c r="RDS1472" s="24"/>
      <c r="RDT1472" s="24"/>
      <c r="RDU1472" s="24"/>
      <c r="RDV1472" s="24"/>
      <c r="RDW1472" s="24"/>
      <c r="RDX1472" s="25"/>
      <c r="RDY1472" s="23"/>
      <c r="RDZ1472" s="24"/>
      <c r="REA1472" s="24"/>
      <c r="REB1472" s="24"/>
      <c r="REC1472" s="24"/>
      <c r="RED1472" s="24"/>
      <c r="REE1472" s="24"/>
      <c r="REF1472" s="25"/>
      <c r="REG1472" s="23"/>
      <c r="REH1472" s="24"/>
      <c r="REI1472" s="24"/>
      <c r="REJ1472" s="24"/>
      <c r="REK1472" s="24"/>
      <c r="REL1472" s="24"/>
      <c r="REM1472" s="24"/>
      <c r="REN1472" s="25"/>
      <c r="REO1472" s="23"/>
      <c r="REP1472" s="24"/>
      <c r="REQ1472" s="24"/>
      <c r="RER1472" s="24"/>
      <c r="RES1472" s="24"/>
      <c r="RET1472" s="24"/>
      <c r="REU1472" s="24"/>
      <c r="REV1472" s="25"/>
      <c r="REW1472" s="23"/>
      <c r="REX1472" s="24"/>
      <c r="REY1472" s="24"/>
      <c r="REZ1472" s="24"/>
      <c r="RFA1472" s="24"/>
      <c r="RFB1472" s="24"/>
      <c r="RFC1472" s="24"/>
      <c r="RFD1472" s="25"/>
      <c r="RFE1472" s="23"/>
      <c r="RFF1472" s="24"/>
      <c r="RFG1472" s="24"/>
      <c r="RFH1472" s="24"/>
      <c r="RFI1472" s="24"/>
      <c r="RFJ1472" s="24"/>
      <c r="RFK1472" s="24"/>
      <c r="RFL1472" s="25"/>
      <c r="RFM1472" s="23"/>
      <c r="RFN1472" s="24"/>
      <c r="RFO1472" s="24"/>
      <c r="RFP1472" s="24"/>
      <c r="RFQ1472" s="24"/>
      <c r="RFR1472" s="24"/>
      <c r="RFS1472" s="24"/>
      <c r="RFT1472" s="25"/>
      <c r="RFU1472" s="23"/>
      <c r="RFV1472" s="24"/>
      <c r="RFW1472" s="24"/>
      <c r="RFX1472" s="24"/>
      <c r="RFY1472" s="24"/>
      <c r="RFZ1472" s="24"/>
      <c r="RGA1472" s="24"/>
      <c r="RGB1472" s="25"/>
      <c r="RGC1472" s="23"/>
      <c r="RGD1472" s="24"/>
      <c r="RGE1472" s="24"/>
      <c r="RGF1472" s="24"/>
      <c r="RGG1472" s="24"/>
      <c r="RGH1472" s="24"/>
      <c r="RGI1472" s="24"/>
      <c r="RGJ1472" s="25"/>
      <c r="RGK1472" s="23"/>
      <c r="RGL1472" s="24"/>
      <c r="RGM1472" s="24"/>
      <c r="RGN1472" s="24"/>
      <c r="RGO1472" s="24"/>
      <c r="RGP1472" s="24"/>
      <c r="RGQ1472" s="24"/>
      <c r="RGR1472" s="25"/>
      <c r="RGS1472" s="23"/>
      <c r="RGT1472" s="24"/>
      <c r="RGU1472" s="24"/>
      <c r="RGV1472" s="24"/>
      <c r="RGW1472" s="24"/>
      <c r="RGX1472" s="24"/>
      <c r="RGY1472" s="24"/>
      <c r="RGZ1472" s="25"/>
      <c r="RHA1472" s="23"/>
      <c r="RHB1472" s="24"/>
      <c r="RHC1472" s="24"/>
      <c r="RHD1472" s="24"/>
      <c r="RHE1472" s="24"/>
      <c r="RHF1472" s="24"/>
      <c r="RHG1472" s="24"/>
      <c r="RHH1472" s="25"/>
      <c r="RHI1472" s="23"/>
      <c r="RHJ1472" s="24"/>
      <c r="RHK1472" s="24"/>
      <c r="RHL1472" s="24"/>
      <c r="RHM1472" s="24"/>
      <c r="RHN1472" s="24"/>
      <c r="RHO1472" s="24"/>
      <c r="RHP1472" s="25"/>
      <c r="RHQ1472" s="23"/>
      <c r="RHR1472" s="24"/>
      <c r="RHS1472" s="24"/>
      <c r="RHT1472" s="24"/>
      <c r="RHU1472" s="24"/>
      <c r="RHV1472" s="24"/>
      <c r="RHW1472" s="24"/>
      <c r="RHX1472" s="25"/>
      <c r="RHY1472" s="23"/>
      <c r="RHZ1472" s="24"/>
      <c r="RIA1472" s="24"/>
      <c r="RIB1472" s="24"/>
      <c r="RIC1472" s="24"/>
      <c r="RID1472" s="24"/>
      <c r="RIE1472" s="24"/>
      <c r="RIF1472" s="25"/>
      <c r="RIG1472" s="23"/>
      <c r="RIH1472" s="24"/>
      <c r="RII1472" s="24"/>
      <c r="RIJ1472" s="24"/>
      <c r="RIK1472" s="24"/>
      <c r="RIL1472" s="24"/>
      <c r="RIM1472" s="24"/>
      <c r="RIN1472" s="25"/>
      <c r="RIO1472" s="23"/>
      <c r="RIP1472" s="24"/>
      <c r="RIQ1472" s="24"/>
      <c r="RIR1472" s="24"/>
      <c r="RIS1472" s="24"/>
      <c r="RIT1472" s="24"/>
      <c r="RIU1472" s="24"/>
      <c r="RIV1472" s="25"/>
      <c r="RIW1472" s="23"/>
      <c r="RIX1472" s="24"/>
      <c r="RIY1472" s="24"/>
      <c r="RIZ1472" s="24"/>
      <c r="RJA1472" s="24"/>
      <c r="RJB1472" s="24"/>
      <c r="RJC1472" s="24"/>
      <c r="RJD1472" s="25"/>
      <c r="RJE1472" s="23"/>
      <c r="RJF1472" s="24"/>
      <c r="RJG1472" s="24"/>
      <c r="RJH1472" s="24"/>
      <c r="RJI1472" s="24"/>
      <c r="RJJ1472" s="24"/>
      <c r="RJK1472" s="24"/>
      <c r="RJL1472" s="25"/>
      <c r="RJM1472" s="23"/>
      <c r="RJN1472" s="24"/>
      <c r="RJO1472" s="24"/>
      <c r="RJP1472" s="24"/>
      <c r="RJQ1472" s="24"/>
      <c r="RJR1472" s="24"/>
      <c r="RJS1472" s="24"/>
      <c r="RJT1472" s="25"/>
      <c r="RJU1472" s="23"/>
      <c r="RJV1472" s="24"/>
      <c r="RJW1472" s="24"/>
      <c r="RJX1472" s="24"/>
      <c r="RJY1472" s="24"/>
      <c r="RJZ1472" s="24"/>
      <c r="RKA1472" s="24"/>
      <c r="RKB1472" s="25"/>
      <c r="RKC1472" s="23"/>
      <c r="RKD1472" s="24"/>
      <c r="RKE1472" s="24"/>
      <c r="RKF1472" s="24"/>
      <c r="RKG1472" s="24"/>
      <c r="RKH1472" s="24"/>
      <c r="RKI1472" s="24"/>
      <c r="RKJ1472" s="25"/>
      <c r="RKK1472" s="23"/>
      <c r="RKL1472" s="24"/>
      <c r="RKM1472" s="24"/>
      <c r="RKN1472" s="24"/>
      <c r="RKO1472" s="24"/>
      <c r="RKP1472" s="24"/>
      <c r="RKQ1472" s="24"/>
      <c r="RKR1472" s="25"/>
      <c r="RKS1472" s="23"/>
      <c r="RKT1472" s="24"/>
      <c r="RKU1472" s="24"/>
      <c r="RKV1472" s="24"/>
      <c r="RKW1472" s="24"/>
      <c r="RKX1472" s="24"/>
      <c r="RKY1472" s="24"/>
      <c r="RKZ1472" s="25"/>
      <c r="RLA1472" s="23"/>
      <c r="RLB1472" s="24"/>
      <c r="RLC1472" s="24"/>
      <c r="RLD1472" s="24"/>
      <c r="RLE1472" s="24"/>
      <c r="RLF1472" s="24"/>
      <c r="RLG1472" s="24"/>
      <c r="RLH1472" s="25"/>
      <c r="RLI1472" s="23"/>
      <c r="RLJ1472" s="24"/>
      <c r="RLK1472" s="24"/>
      <c r="RLL1472" s="24"/>
      <c r="RLM1472" s="24"/>
      <c r="RLN1472" s="24"/>
      <c r="RLO1472" s="24"/>
      <c r="RLP1472" s="25"/>
      <c r="RLQ1472" s="23"/>
      <c r="RLR1472" s="24"/>
      <c r="RLS1472" s="24"/>
      <c r="RLT1472" s="24"/>
      <c r="RLU1472" s="24"/>
      <c r="RLV1472" s="24"/>
      <c r="RLW1472" s="24"/>
      <c r="RLX1472" s="25"/>
      <c r="RLY1472" s="23"/>
      <c r="RLZ1472" s="24"/>
      <c r="RMA1472" s="24"/>
      <c r="RMB1472" s="24"/>
      <c r="RMC1472" s="24"/>
      <c r="RMD1472" s="24"/>
      <c r="RME1472" s="24"/>
      <c r="RMF1472" s="25"/>
      <c r="RMG1472" s="23"/>
      <c r="RMH1472" s="24"/>
      <c r="RMI1472" s="24"/>
      <c r="RMJ1472" s="24"/>
      <c r="RMK1472" s="24"/>
      <c r="RML1472" s="24"/>
      <c r="RMM1472" s="24"/>
      <c r="RMN1472" s="25"/>
      <c r="RMO1472" s="23"/>
      <c r="RMP1472" s="24"/>
      <c r="RMQ1472" s="24"/>
      <c r="RMR1472" s="24"/>
      <c r="RMS1472" s="24"/>
      <c r="RMT1472" s="24"/>
      <c r="RMU1472" s="24"/>
      <c r="RMV1472" s="25"/>
      <c r="RMW1472" s="23"/>
      <c r="RMX1472" s="24"/>
      <c r="RMY1472" s="24"/>
      <c r="RMZ1472" s="24"/>
      <c r="RNA1472" s="24"/>
      <c r="RNB1472" s="24"/>
      <c r="RNC1472" s="24"/>
      <c r="RND1472" s="25"/>
      <c r="RNE1472" s="23"/>
      <c r="RNF1472" s="24"/>
      <c r="RNG1472" s="24"/>
      <c r="RNH1472" s="24"/>
      <c r="RNI1472" s="24"/>
      <c r="RNJ1472" s="24"/>
      <c r="RNK1472" s="24"/>
      <c r="RNL1472" s="25"/>
      <c r="RNM1472" s="23"/>
      <c r="RNN1472" s="24"/>
      <c r="RNO1472" s="24"/>
      <c r="RNP1472" s="24"/>
      <c r="RNQ1472" s="24"/>
      <c r="RNR1472" s="24"/>
      <c r="RNS1472" s="24"/>
      <c r="RNT1472" s="25"/>
      <c r="RNU1472" s="23"/>
      <c r="RNV1472" s="24"/>
      <c r="RNW1472" s="24"/>
      <c r="RNX1472" s="24"/>
      <c r="RNY1472" s="24"/>
      <c r="RNZ1472" s="24"/>
      <c r="ROA1472" s="24"/>
      <c r="ROB1472" s="25"/>
      <c r="ROC1472" s="23"/>
      <c r="ROD1472" s="24"/>
      <c r="ROE1472" s="24"/>
      <c r="ROF1472" s="24"/>
      <c r="ROG1472" s="24"/>
      <c r="ROH1472" s="24"/>
      <c r="ROI1472" s="24"/>
      <c r="ROJ1472" s="25"/>
      <c r="ROK1472" s="23"/>
      <c r="ROL1472" s="24"/>
      <c r="ROM1472" s="24"/>
      <c r="RON1472" s="24"/>
      <c r="ROO1472" s="24"/>
      <c r="ROP1472" s="24"/>
      <c r="ROQ1472" s="24"/>
      <c r="ROR1472" s="25"/>
      <c r="ROS1472" s="23"/>
      <c r="ROT1472" s="24"/>
      <c r="ROU1472" s="24"/>
      <c r="ROV1472" s="24"/>
      <c r="ROW1472" s="24"/>
      <c r="ROX1472" s="24"/>
      <c r="ROY1472" s="24"/>
      <c r="ROZ1472" s="25"/>
      <c r="RPA1472" s="23"/>
      <c r="RPB1472" s="24"/>
      <c r="RPC1472" s="24"/>
      <c r="RPD1472" s="24"/>
      <c r="RPE1472" s="24"/>
      <c r="RPF1472" s="24"/>
      <c r="RPG1472" s="24"/>
      <c r="RPH1472" s="25"/>
      <c r="RPI1472" s="23"/>
      <c r="RPJ1472" s="24"/>
      <c r="RPK1472" s="24"/>
      <c r="RPL1472" s="24"/>
      <c r="RPM1472" s="24"/>
      <c r="RPN1472" s="24"/>
      <c r="RPO1472" s="24"/>
      <c r="RPP1472" s="25"/>
      <c r="RPQ1472" s="23"/>
      <c r="RPR1472" s="24"/>
      <c r="RPS1472" s="24"/>
      <c r="RPT1472" s="24"/>
      <c r="RPU1472" s="24"/>
      <c r="RPV1472" s="24"/>
      <c r="RPW1472" s="24"/>
      <c r="RPX1472" s="25"/>
      <c r="RPY1472" s="23"/>
      <c r="RPZ1472" s="24"/>
      <c r="RQA1472" s="24"/>
      <c r="RQB1472" s="24"/>
      <c r="RQC1472" s="24"/>
      <c r="RQD1472" s="24"/>
      <c r="RQE1472" s="24"/>
      <c r="RQF1472" s="25"/>
      <c r="RQG1472" s="23"/>
      <c r="RQH1472" s="24"/>
      <c r="RQI1472" s="24"/>
      <c r="RQJ1472" s="24"/>
      <c r="RQK1472" s="24"/>
      <c r="RQL1472" s="24"/>
      <c r="RQM1472" s="24"/>
      <c r="RQN1472" s="25"/>
      <c r="RQO1472" s="23"/>
      <c r="RQP1472" s="24"/>
      <c r="RQQ1472" s="24"/>
      <c r="RQR1472" s="24"/>
      <c r="RQS1472" s="24"/>
      <c r="RQT1472" s="24"/>
      <c r="RQU1472" s="24"/>
      <c r="RQV1472" s="25"/>
      <c r="RQW1472" s="23"/>
      <c r="RQX1472" s="24"/>
      <c r="RQY1472" s="24"/>
      <c r="RQZ1472" s="24"/>
      <c r="RRA1472" s="24"/>
      <c r="RRB1472" s="24"/>
      <c r="RRC1472" s="24"/>
      <c r="RRD1472" s="25"/>
      <c r="RRE1472" s="23"/>
      <c r="RRF1472" s="24"/>
      <c r="RRG1472" s="24"/>
      <c r="RRH1472" s="24"/>
      <c r="RRI1472" s="24"/>
      <c r="RRJ1472" s="24"/>
      <c r="RRK1472" s="24"/>
      <c r="RRL1472" s="25"/>
      <c r="RRM1472" s="23"/>
      <c r="RRN1472" s="24"/>
      <c r="RRO1472" s="24"/>
      <c r="RRP1472" s="24"/>
      <c r="RRQ1472" s="24"/>
      <c r="RRR1472" s="24"/>
      <c r="RRS1472" s="24"/>
      <c r="RRT1472" s="25"/>
      <c r="RRU1472" s="23"/>
      <c r="RRV1472" s="24"/>
      <c r="RRW1472" s="24"/>
      <c r="RRX1472" s="24"/>
      <c r="RRY1472" s="24"/>
      <c r="RRZ1472" s="24"/>
      <c r="RSA1472" s="24"/>
      <c r="RSB1472" s="25"/>
      <c r="RSC1472" s="23"/>
      <c r="RSD1472" s="24"/>
      <c r="RSE1472" s="24"/>
      <c r="RSF1472" s="24"/>
      <c r="RSG1472" s="24"/>
      <c r="RSH1472" s="24"/>
      <c r="RSI1472" s="24"/>
      <c r="RSJ1472" s="25"/>
      <c r="RSK1472" s="23"/>
      <c r="RSL1472" s="24"/>
      <c r="RSM1472" s="24"/>
      <c r="RSN1472" s="24"/>
      <c r="RSO1472" s="24"/>
      <c r="RSP1472" s="24"/>
      <c r="RSQ1472" s="24"/>
      <c r="RSR1472" s="25"/>
      <c r="RSS1472" s="23"/>
      <c r="RST1472" s="24"/>
      <c r="RSU1472" s="24"/>
      <c r="RSV1472" s="24"/>
      <c r="RSW1472" s="24"/>
      <c r="RSX1472" s="24"/>
      <c r="RSY1472" s="24"/>
      <c r="RSZ1472" s="25"/>
      <c r="RTA1472" s="23"/>
      <c r="RTB1472" s="24"/>
      <c r="RTC1472" s="24"/>
      <c r="RTD1472" s="24"/>
      <c r="RTE1472" s="24"/>
      <c r="RTF1472" s="24"/>
      <c r="RTG1472" s="24"/>
      <c r="RTH1472" s="25"/>
      <c r="RTI1472" s="23"/>
      <c r="RTJ1472" s="24"/>
      <c r="RTK1472" s="24"/>
      <c r="RTL1472" s="24"/>
      <c r="RTM1472" s="24"/>
      <c r="RTN1472" s="24"/>
      <c r="RTO1472" s="24"/>
      <c r="RTP1472" s="25"/>
      <c r="RTQ1472" s="23"/>
      <c r="RTR1472" s="24"/>
      <c r="RTS1472" s="24"/>
      <c r="RTT1472" s="24"/>
      <c r="RTU1472" s="24"/>
      <c r="RTV1472" s="24"/>
      <c r="RTW1472" s="24"/>
      <c r="RTX1472" s="25"/>
      <c r="RTY1472" s="23"/>
      <c r="RTZ1472" s="24"/>
      <c r="RUA1472" s="24"/>
      <c r="RUB1472" s="24"/>
      <c r="RUC1472" s="24"/>
      <c r="RUD1472" s="24"/>
      <c r="RUE1472" s="24"/>
      <c r="RUF1472" s="25"/>
      <c r="RUG1472" s="23"/>
      <c r="RUH1472" s="24"/>
      <c r="RUI1472" s="24"/>
      <c r="RUJ1472" s="24"/>
      <c r="RUK1472" s="24"/>
      <c r="RUL1472" s="24"/>
      <c r="RUM1472" s="24"/>
      <c r="RUN1472" s="25"/>
      <c r="RUO1472" s="23"/>
      <c r="RUP1472" s="24"/>
      <c r="RUQ1472" s="24"/>
      <c r="RUR1472" s="24"/>
      <c r="RUS1472" s="24"/>
      <c r="RUT1472" s="24"/>
      <c r="RUU1472" s="24"/>
      <c r="RUV1472" s="25"/>
      <c r="RUW1472" s="23"/>
      <c r="RUX1472" s="24"/>
      <c r="RUY1472" s="24"/>
      <c r="RUZ1472" s="24"/>
      <c r="RVA1472" s="24"/>
      <c r="RVB1472" s="24"/>
      <c r="RVC1472" s="24"/>
      <c r="RVD1472" s="25"/>
      <c r="RVE1472" s="23"/>
      <c r="RVF1472" s="24"/>
      <c r="RVG1472" s="24"/>
      <c r="RVH1472" s="24"/>
      <c r="RVI1472" s="24"/>
      <c r="RVJ1472" s="24"/>
      <c r="RVK1472" s="24"/>
      <c r="RVL1472" s="25"/>
      <c r="RVM1472" s="23"/>
      <c r="RVN1472" s="24"/>
      <c r="RVO1472" s="24"/>
      <c r="RVP1472" s="24"/>
      <c r="RVQ1472" s="24"/>
      <c r="RVR1472" s="24"/>
      <c r="RVS1472" s="24"/>
      <c r="RVT1472" s="25"/>
      <c r="RVU1472" s="23"/>
      <c r="RVV1472" s="24"/>
      <c r="RVW1472" s="24"/>
      <c r="RVX1472" s="24"/>
      <c r="RVY1472" s="24"/>
      <c r="RVZ1472" s="24"/>
      <c r="RWA1472" s="24"/>
      <c r="RWB1472" s="25"/>
      <c r="RWC1472" s="23"/>
      <c r="RWD1472" s="24"/>
      <c r="RWE1472" s="24"/>
      <c r="RWF1472" s="24"/>
      <c r="RWG1472" s="24"/>
      <c r="RWH1472" s="24"/>
      <c r="RWI1472" s="24"/>
      <c r="RWJ1472" s="25"/>
      <c r="RWK1472" s="23"/>
      <c r="RWL1472" s="24"/>
      <c r="RWM1472" s="24"/>
      <c r="RWN1472" s="24"/>
      <c r="RWO1472" s="24"/>
      <c r="RWP1472" s="24"/>
      <c r="RWQ1472" s="24"/>
      <c r="RWR1472" s="25"/>
      <c r="RWS1472" s="23"/>
      <c r="RWT1472" s="24"/>
      <c r="RWU1472" s="24"/>
      <c r="RWV1472" s="24"/>
      <c r="RWW1472" s="24"/>
      <c r="RWX1472" s="24"/>
      <c r="RWY1472" s="24"/>
      <c r="RWZ1472" s="25"/>
      <c r="RXA1472" s="23"/>
      <c r="RXB1472" s="24"/>
      <c r="RXC1472" s="24"/>
      <c r="RXD1472" s="24"/>
      <c r="RXE1472" s="24"/>
      <c r="RXF1472" s="24"/>
      <c r="RXG1472" s="24"/>
      <c r="RXH1472" s="25"/>
      <c r="RXI1472" s="23"/>
      <c r="RXJ1472" s="24"/>
      <c r="RXK1472" s="24"/>
      <c r="RXL1472" s="24"/>
      <c r="RXM1472" s="24"/>
      <c r="RXN1472" s="24"/>
      <c r="RXO1472" s="24"/>
      <c r="RXP1472" s="25"/>
      <c r="RXQ1472" s="23"/>
      <c r="RXR1472" s="24"/>
      <c r="RXS1472" s="24"/>
      <c r="RXT1472" s="24"/>
      <c r="RXU1472" s="24"/>
      <c r="RXV1472" s="24"/>
      <c r="RXW1472" s="24"/>
      <c r="RXX1472" s="25"/>
      <c r="RXY1472" s="23"/>
      <c r="RXZ1472" s="24"/>
      <c r="RYA1472" s="24"/>
      <c r="RYB1472" s="24"/>
      <c r="RYC1472" s="24"/>
      <c r="RYD1472" s="24"/>
      <c r="RYE1472" s="24"/>
      <c r="RYF1472" s="25"/>
      <c r="RYG1472" s="23"/>
      <c r="RYH1472" s="24"/>
      <c r="RYI1472" s="24"/>
      <c r="RYJ1472" s="24"/>
      <c r="RYK1472" s="24"/>
      <c r="RYL1472" s="24"/>
      <c r="RYM1472" s="24"/>
      <c r="RYN1472" s="25"/>
      <c r="RYO1472" s="23"/>
      <c r="RYP1472" s="24"/>
      <c r="RYQ1472" s="24"/>
      <c r="RYR1472" s="24"/>
      <c r="RYS1472" s="24"/>
      <c r="RYT1472" s="24"/>
      <c r="RYU1472" s="24"/>
      <c r="RYV1472" s="25"/>
      <c r="RYW1472" s="23"/>
      <c r="RYX1472" s="24"/>
      <c r="RYY1472" s="24"/>
      <c r="RYZ1472" s="24"/>
      <c r="RZA1472" s="24"/>
      <c r="RZB1472" s="24"/>
      <c r="RZC1472" s="24"/>
      <c r="RZD1472" s="25"/>
      <c r="RZE1472" s="23"/>
      <c r="RZF1472" s="24"/>
      <c r="RZG1472" s="24"/>
      <c r="RZH1472" s="24"/>
      <c r="RZI1472" s="24"/>
      <c r="RZJ1472" s="24"/>
      <c r="RZK1472" s="24"/>
      <c r="RZL1472" s="25"/>
      <c r="RZM1472" s="23"/>
      <c r="RZN1472" s="24"/>
      <c r="RZO1472" s="24"/>
      <c r="RZP1472" s="24"/>
      <c r="RZQ1472" s="24"/>
      <c r="RZR1472" s="24"/>
      <c r="RZS1472" s="24"/>
      <c r="RZT1472" s="25"/>
      <c r="RZU1472" s="23"/>
      <c r="RZV1472" s="24"/>
      <c r="RZW1472" s="24"/>
      <c r="RZX1472" s="24"/>
      <c r="RZY1472" s="24"/>
      <c r="RZZ1472" s="24"/>
      <c r="SAA1472" s="24"/>
      <c r="SAB1472" s="25"/>
      <c r="SAC1472" s="23"/>
      <c r="SAD1472" s="24"/>
      <c r="SAE1472" s="24"/>
      <c r="SAF1472" s="24"/>
      <c r="SAG1472" s="24"/>
      <c r="SAH1472" s="24"/>
      <c r="SAI1472" s="24"/>
      <c r="SAJ1472" s="25"/>
      <c r="SAK1472" s="23"/>
      <c r="SAL1472" s="24"/>
      <c r="SAM1472" s="24"/>
      <c r="SAN1472" s="24"/>
      <c r="SAO1472" s="24"/>
      <c r="SAP1472" s="24"/>
      <c r="SAQ1472" s="24"/>
      <c r="SAR1472" s="25"/>
      <c r="SAS1472" s="23"/>
      <c r="SAT1472" s="24"/>
      <c r="SAU1472" s="24"/>
      <c r="SAV1472" s="24"/>
      <c r="SAW1472" s="24"/>
      <c r="SAX1472" s="24"/>
      <c r="SAY1472" s="24"/>
      <c r="SAZ1472" s="25"/>
      <c r="SBA1472" s="23"/>
      <c r="SBB1472" s="24"/>
      <c r="SBC1472" s="24"/>
      <c r="SBD1472" s="24"/>
      <c r="SBE1472" s="24"/>
      <c r="SBF1472" s="24"/>
      <c r="SBG1472" s="24"/>
      <c r="SBH1472" s="25"/>
      <c r="SBI1472" s="23"/>
      <c r="SBJ1472" s="24"/>
      <c r="SBK1472" s="24"/>
      <c r="SBL1472" s="24"/>
      <c r="SBM1472" s="24"/>
      <c r="SBN1472" s="24"/>
      <c r="SBO1472" s="24"/>
      <c r="SBP1472" s="25"/>
      <c r="SBQ1472" s="23"/>
      <c r="SBR1472" s="24"/>
      <c r="SBS1472" s="24"/>
      <c r="SBT1472" s="24"/>
      <c r="SBU1472" s="24"/>
      <c r="SBV1472" s="24"/>
      <c r="SBW1472" s="24"/>
      <c r="SBX1472" s="25"/>
      <c r="SBY1472" s="23"/>
      <c r="SBZ1472" s="24"/>
      <c r="SCA1472" s="24"/>
      <c r="SCB1472" s="24"/>
      <c r="SCC1472" s="24"/>
      <c r="SCD1472" s="24"/>
      <c r="SCE1472" s="24"/>
      <c r="SCF1472" s="25"/>
      <c r="SCG1472" s="23"/>
      <c r="SCH1472" s="24"/>
      <c r="SCI1472" s="24"/>
      <c r="SCJ1472" s="24"/>
      <c r="SCK1472" s="24"/>
      <c r="SCL1472" s="24"/>
      <c r="SCM1472" s="24"/>
      <c r="SCN1472" s="25"/>
      <c r="SCO1472" s="23"/>
      <c r="SCP1472" s="24"/>
      <c r="SCQ1472" s="24"/>
      <c r="SCR1472" s="24"/>
      <c r="SCS1472" s="24"/>
      <c r="SCT1472" s="24"/>
      <c r="SCU1472" s="24"/>
      <c r="SCV1472" s="25"/>
      <c r="SCW1472" s="23"/>
      <c r="SCX1472" s="24"/>
      <c r="SCY1472" s="24"/>
      <c r="SCZ1472" s="24"/>
      <c r="SDA1472" s="24"/>
      <c r="SDB1472" s="24"/>
      <c r="SDC1472" s="24"/>
      <c r="SDD1472" s="25"/>
      <c r="SDE1472" s="23"/>
      <c r="SDF1472" s="24"/>
      <c r="SDG1472" s="24"/>
      <c r="SDH1472" s="24"/>
      <c r="SDI1472" s="24"/>
      <c r="SDJ1472" s="24"/>
      <c r="SDK1472" s="24"/>
      <c r="SDL1472" s="25"/>
      <c r="SDM1472" s="23"/>
      <c r="SDN1472" s="24"/>
      <c r="SDO1472" s="24"/>
      <c r="SDP1472" s="24"/>
      <c r="SDQ1472" s="24"/>
      <c r="SDR1472" s="24"/>
      <c r="SDS1472" s="24"/>
      <c r="SDT1472" s="25"/>
      <c r="SDU1472" s="23"/>
      <c r="SDV1472" s="24"/>
      <c r="SDW1472" s="24"/>
      <c r="SDX1472" s="24"/>
      <c r="SDY1472" s="24"/>
      <c r="SDZ1472" s="24"/>
      <c r="SEA1472" s="24"/>
      <c r="SEB1472" s="25"/>
      <c r="SEC1472" s="23"/>
      <c r="SED1472" s="24"/>
      <c r="SEE1472" s="24"/>
      <c r="SEF1472" s="24"/>
      <c r="SEG1472" s="24"/>
      <c r="SEH1472" s="24"/>
      <c r="SEI1472" s="24"/>
      <c r="SEJ1472" s="25"/>
      <c r="SEK1472" s="23"/>
      <c r="SEL1472" s="24"/>
      <c r="SEM1472" s="24"/>
      <c r="SEN1472" s="24"/>
      <c r="SEO1472" s="24"/>
      <c r="SEP1472" s="24"/>
      <c r="SEQ1472" s="24"/>
      <c r="SER1472" s="25"/>
      <c r="SES1472" s="23"/>
      <c r="SET1472" s="24"/>
      <c r="SEU1472" s="24"/>
      <c r="SEV1472" s="24"/>
      <c r="SEW1472" s="24"/>
      <c r="SEX1472" s="24"/>
      <c r="SEY1472" s="24"/>
      <c r="SEZ1472" s="25"/>
      <c r="SFA1472" s="23"/>
      <c r="SFB1472" s="24"/>
      <c r="SFC1472" s="24"/>
      <c r="SFD1472" s="24"/>
      <c r="SFE1472" s="24"/>
      <c r="SFF1472" s="24"/>
      <c r="SFG1472" s="24"/>
      <c r="SFH1472" s="25"/>
      <c r="SFI1472" s="23"/>
      <c r="SFJ1472" s="24"/>
      <c r="SFK1472" s="24"/>
      <c r="SFL1472" s="24"/>
      <c r="SFM1472" s="24"/>
      <c r="SFN1472" s="24"/>
      <c r="SFO1472" s="24"/>
      <c r="SFP1472" s="25"/>
      <c r="SFQ1472" s="23"/>
      <c r="SFR1472" s="24"/>
      <c r="SFS1472" s="24"/>
      <c r="SFT1472" s="24"/>
      <c r="SFU1472" s="24"/>
      <c r="SFV1472" s="24"/>
      <c r="SFW1472" s="24"/>
      <c r="SFX1472" s="25"/>
      <c r="SFY1472" s="23"/>
      <c r="SFZ1472" s="24"/>
      <c r="SGA1472" s="24"/>
      <c r="SGB1472" s="24"/>
      <c r="SGC1472" s="24"/>
      <c r="SGD1472" s="24"/>
      <c r="SGE1472" s="24"/>
      <c r="SGF1472" s="25"/>
      <c r="SGG1472" s="23"/>
      <c r="SGH1472" s="24"/>
      <c r="SGI1472" s="24"/>
      <c r="SGJ1472" s="24"/>
      <c r="SGK1472" s="24"/>
      <c r="SGL1472" s="24"/>
      <c r="SGM1472" s="24"/>
      <c r="SGN1472" s="25"/>
      <c r="SGO1472" s="23"/>
      <c r="SGP1472" s="24"/>
      <c r="SGQ1472" s="24"/>
      <c r="SGR1472" s="24"/>
      <c r="SGS1472" s="24"/>
      <c r="SGT1472" s="24"/>
      <c r="SGU1472" s="24"/>
      <c r="SGV1472" s="25"/>
      <c r="SGW1472" s="23"/>
      <c r="SGX1472" s="24"/>
      <c r="SGY1472" s="24"/>
      <c r="SGZ1472" s="24"/>
      <c r="SHA1472" s="24"/>
      <c r="SHB1472" s="24"/>
      <c r="SHC1472" s="24"/>
      <c r="SHD1472" s="25"/>
      <c r="SHE1472" s="23"/>
      <c r="SHF1472" s="24"/>
      <c r="SHG1472" s="24"/>
      <c r="SHH1472" s="24"/>
      <c r="SHI1472" s="24"/>
      <c r="SHJ1472" s="24"/>
      <c r="SHK1472" s="24"/>
      <c r="SHL1472" s="25"/>
      <c r="SHM1472" s="23"/>
      <c r="SHN1472" s="24"/>
      <c r="SHO1472" s="24"/>
      <c r="SHP1472" s="24"/>
      <c r="SHQ1472" s="24"/>
      <c r="SHR1472" s="24"/>
      <c r="SHS1472" s="24"/>
      <c r="SHT1472" s="25"/>
      <c r="SHU1472" s="23"/>
      <c r="SHV1472" s="24"/>
      <c r="SHW1472" s="24"/>
      <c r="SHX1472" s="24"/>
      <c r="SHY1472" s="24"/>
      <c r="SHZ1472" s="24"/>
      <c r="SIA1472" s="24"/>
      <c r="SIB1472" s="25"/>
      <c r="SIC1472" s="23"/>
      <c r="SID1472" s="24"/>
      <c r="SIE1472" s="24"/>
      <c r="SIF1472" s="24"/>
      <c r="SIG1472" s="24"/>
      <c r="SIH1472" s="24"/>
      <c r="SII1472" s="24"/>
      <c r="SIJ1472" s="25"/>
      <c r="SIK1472" s="23"/>
      <c r="SIL1472" s="24"/>
      <c r="SIM1472" s="24"/>
      <c r="SIN1472" s="24"/>
      <c r="SIO1472" s="24"/>
      <c r="SIP1472" s="24"/>
      <c r="SIQ1472" s="24"/>
      <c r="SIR1472" s="25"/>
      <c r="SIS1472" s="23"/>
      <c r="SIT1472" s="24"/>
      <c r="SIU1472" s="24"/>
      <c r="SIV1472" s="24"/>
      <c r="SIW1472" s="24"/>
      <c r="SIX1472" s="24"/>
      <c r="SIY1472" s="24"/>
      <c r="SIZ1472" s="25"/>
      <c r="SJA1472" s="23"/>
      <c r="SJB1472" s="24"/>
      <c r="SJC1472" s="24"/>
      <c r="SJD1472" s="24"/>
      <c r="SJE1472" s="24"/>
      <c r="SJF1472" s="24"/>
      <c r="SJG1472" s="24"/>
      <c r="SJH1472" s="25"/>
      <c r="SJI1472" s="23"/>
      <c r="SJJ1472" s="24"/>
      <c r="SJK1472" s="24"/>
      <c r="SJL1472" s="24"/>
      <c r="SJM1472" s="24"/>
      <c r="SJN1472" s="24"/>
      <c r="SJO1472" s="24"/>
      <c r="SJP1472" s="25"/>
      <c r="SJQ1472" s="23"/>
      <c r="SJR1472" s="24"/>
      <c r="SJS1472" s="24"/>
      <c r="SJT1472" s="24"/>
      <c r="SJU1472" s="24"/>
      <c r="SJV1472" s="24"/>
      <c r="SJW1472" s="24"/>
      <c r="SJX1472" s="25"/>
      <c r="SJY1472" s="23"/>
      <c r="SJZ1472" s="24"/>
      <c r="SKA1472" s="24"/>
      <c r="SKB1472" s="24"/>
      <c r="SKC1472" s="24"/>
      <c r="SKD1472" s="24"/>
      <c r="SKE1472" s="24"/>
      <c r="SKF1472" s="25"/>
      <c r="SKG1472" s="23"/>
      <c r="SKH1472" s="24"/>
      <c r="SKI1472" s="24"/>
      <c r="SKJ1472" s="24"/>
      <c r="SKK1472" s="24"/>
      <c r="SKL1472" s="24"/>
      <c r="SKM1472" s="24"/>
      <c r="SKN1472" s="25"/>
      <c r="SKO1472" s="23"/>
      <c r="SKP1472" s="24"/>
      <c r="SKQ1472" s="24"/>
      <c r="SKR1472" s="24"/>
      <c r="SKS1472" s="24"/>
      <c r="SKT1472" s="24"/>
      <c r="SKU1472" s="24"/>
      <c r="SKV1472" s="25"/>
      <c r="SKW1472" s="23"/>
      <c r="SKX1472" s="24"/>
      <c r="SKY1472" s="24"/>
      <c r="SKZ1472" s="24"/>
      <c r="SLA1472" s="24"/>
      <c r="SLB1472" s="24"/>
      <c r="SLC1472" s="24"/>
      <c r="SLD1472" s="25"/>
      <c r="SLE1472" s="23"/>
      <c r="SLF1472" s="24"/>
      <c r="SLG1472" s="24"/>
      <c r="SLH1472" s="24"/>
      <c r="SLI1472" s="24"/>
      <c r="SLJ1472" s="24"/>
      <c r="SLK1472" s="24"/>
      <c r="SLL1472" s="25"/>
      <c r="SLM1472" s="23"/>
      <c r="SLN1472" s="24"/>
      <c r="SLO1472" s="24"/>
      <c r="SLP1472" s="24"/>
      <c r="SLQ1472" s="24"/>
      <c r="SLR1472" s="24"/>
      <c r="SLS1472" s="24"/>
      <c r="SLT1472" s="25"/>
      <c r="SLU1472" s="23"/>
      <c r="SLV1472" s="24"/>
      <c r="SLW1472" s="24"/>
      <c r="SLX1472" s="24"/>
      <c r="SLY1472" s="24"/>
      <c r="SLZ1472" s="24"/>
      <c r="SMA1472" s="24"/>
      <c r="SMB1472" s="25"/>
      <c r="SMC1472" s="23"/>
      <c r="SMD1472" s="24"/>
      <c r="SME1472" s="24"/>
      <c r="SMF1472" s="24"/>
      <c r="SMG1472" s="24"/>
      <c r="SMH1472" s="24"/>
      <c r="SMI1472" s="24"/>
      <c r="SMJ1472" s="25"/>
      <c r="SMK1472" s="23"/>
      <c r="SML1472" s="24"/>
      <c r="SMM1472" s="24"/>
      <c r="SMN1472" s="24"/>
      <c r="SMO1472" s="24"/>
      <c r="SMP1472" s="24"/>
      <c r="SMQ1472" s="24"/>
      <c r="SMR1472" s="25"/>
      <c r="SMS1472" s="23"/>
      <c r="SMT1472" s="24"/>
      <c r="SMU1472" s="24"/>
      <c r="SMV1472" s="24"/>
      <c r="SMW1472" s="24"/>
      <c r="SMX1472" s="24"/>
      <c r="SMY1472" s="24"/>
      <c r="SMZ1472" s="25"/>
      <c r="SNA1472" s="23"/>
      <c r="SNB1472" s="24"/>
      <c r="SNC1472" s="24"/>
      <c r="SND1472" s="24"/>
      <c r="SNE1472" s="24"/>
      <c r="SNF1472" s="24"/>
      <c r="SNG1472" s="24"/>
      <c r="SNH1472" s="25"/>
      <c r="SNI1472" s="23"/>
      <c r="SNJ1472" s="24"/>
      <c r="SNK1472" s="24"/>
      <c r="SNL1472" s="24"/>
      <c r="SNM1472" s="24"/>
      <c r="SNN1472" s="24"/>
      <c r="SNO1472" s="24"/>
      <c r="SNP1472" s="25"/>
      <c r="SNQ1472" s="23"/>
      <c r="SNR1472" s="24"/>
      <c r="SNS1472" s="24"/>
      <c r="SNT1472" s="24"/>
      <c r="SNU1472" s="24"/>
      <c r="SNV1472" s="24"/>
      <c r="SNW1472" s="24"/>
      <c r="SNX1472" s="25"/>
      <c r="SNY1472" s="23"/>
      <c r="SNZ1472" s="24"/>
      <c r="SOA1472" s="24"/>
      <c r="SOB1472" s="24"/>
      <c r="SOC1472" s="24"/>
      <c r="SOD1472" s="24"/>
      <c r="SOE1472" s="24"/>
      <c r="SOF1472" s="25"/>
      <c r="SOG1472" s="23"/>
      <c r="SOH1472" s="24"/>
      <c r="SOI1472" s="24"/>
      <c r="SOJ1472" s="24"/>
      <c r="SOK1472" s="24"/>
      <c r="SOL1472" s="24"/>
      <c r="SOM1472" s="24"/>
      <c r="SON1472" s="25"/>
      <c r="SOO1472" s="23"/>
      <c r="SOP1472" s="24"/>
      <c r="SOQ1472" s="24"/>
      <c r="SOR1472" s="24"/>
      <c r="SOS1472" s="24"/>
      <c r="SOT1472" s="24"/>
      <c r="SOU1472" s="24"/>
      <c r="SOV1472" s="25"/>
      <c r="SOW1472" s="23"/>
      <c r="SOX1472" s="24"/>
      <c r="SOY1472" s="24"/>
      <c r="SOZ1472" s="24"/>
      <c r="SPA1472" s="24"/>
      <c r="SPB1472" s="24"/>
      <c r="SPC1472" s="24"/>
      <c r="SPD1472" s="25"/>
      <c r="SPE1472" s="23"/>
      <c r="SPF1472" s="24"/>
      <c r="SPG1472" s="24"/>
      <c r="SPH1472" s="24"/>
      <c r="SPI1472" s="24"/>
      <c r="SPJ1472" s="24"/>
      <c r="SPK1472" s="24"/>
      <c r="SPL1472" s="25"/>
      <c r="SPM1472" s="23"/>
      <c r="SPN1472" s="24"/>
      <c r="SPO1472" s="24"/>
      <c r="SPP1472" s="24"/>
      <c r="SPQ1472" s="24"/>
      <c r="SPR1472" s="24"/>
      <c r="SPS1472" s="24"/>
      <c r="SPT1472" s="25"/>
      <c r="SPU1472" s="23"/>
      <c r="SPV1472" s="24"/>
      <c r="SPW1472" s="24"/>
      <c r="SPX1472" s="24"/>
      <c r="SPY1472" s="24"/>
      <c r="SPZ1472" s="24"/>
      <c r="SQA1472" s="24"/>
      <c r="SQB1472" s="25"/>
      <c r="SQC1472" s="23"/>
      <c r="SQD1472" s="24"/>
      <c r="SQE1472" s="24"/>
      <c r="SQF1472" s="24"/>
      <c r="SQG1472" s="24"/>
      <c r="SQH1472" s="24"/>
      <c r="SQI1472" s="24"/>
      <c r="SQJ1472" s="25"/>
      <c r="SQK1472" s="23"/>
      <c r="SQL1472" s="24"/>
      <c r="SQM1472" s="24"/>
      <c r="SQN1472" s="24"/>
      <c r="SQO1472" s="24"/>
      <c r="SQP1472" s="24"/>
      <c r="SQQ1472" s="24"/>
      <c r="SQR1472" s="25"/>
      <c r="SQS1472" s="23"/>
      <c r="SQT1472" s="24"/>
      <c r="SQU1472" s="24"/>
      <c r="SQV1472" s="24"/>
      <c r="SQW1472" s="24"/>
      <c r="SQX1472" s="24"/>
      <c r="SQY1472" s="24"/>
      <c r="SQZ1472" s="25"/>
      <c r="SRA1472" s="23"/>
      <c r="SRB1472" s="24"/>
      <c r="SRC1472" s="24"/>
      <c r="SRD1472" s="24"/>
      <c r="SRE1472" s="24"/>
      <c r="SRF1472" s="24"/>
      <c r="SRG1472" s="24"/>
      <c r="SRH1472" s="25"/>
      <c r="SRI1472" s="23"/>
      <c r="SRJ1472" s="24"/>
      <c r="SRK1472" s="24"/>
      <c r="SRL1472" s="24"/>
      <c r="SRM1472" s="24"/>
      <c r="SRN1472" s="24"/>
      <c r="SRO1472" s="24"/>
      <c r="SRP1472" s="25"/>
      <c r="SRQ1472" s="23"/>
      <c r="SRR1472" s="24"/>
      <c r="SRS1472" s="24"/>
      <c r="SRT1472" s="24"/>
      <c r="SRU1472" s="24"/>
      <c r="SRV1472" s="24"/>
      <c r="SRW1472" s="24"/>
      <c r="SRX1472" s="25"/>
      <c r="SRY1472" s="23"/>
      <c r="SRZ1472" s="24"/>
      <c r="SSA1472" s="24"/>
      <c r="SSB1472" s="24"/>
      <c r="SSC1472" s="24"/>
      <c r="SSD1472" s="24"/>
      <c r="SSE1472" s="24"/>
      <c r="SSF1472" s="25"/>
      <c r="SSG1472" s="23"/>
      <c r="SSH1472" s="24"/>
      <c r="SSI1472" s="24"/>
      <c r="SSJ1472" s="24"/>
      <c r="SSK1472" s="24"/>
      <c r="SSL1472" s="24"/>
      <c r="SSM1472" s="24"/>
      <c r="SSN1472" s="25"/>
      <c r="SSO1472" s="23"/>
      <c r="SSP1472" s="24"/>
      <c r="SSQ1472" s="24"/>
      <c r="SSR1472" s="24"/>
      <c r="SSS1472" s="24"/>
      <c r="SST1472" s="24"/>
      <c r="SSU1472" s="24"/>
      <c r="SSV1472" s="25"/>
      <c r="SSW1472" s="23"/>
      <c r="SSX1472" s="24"/>
      <c r="SSY1472" s="24"/>
      <c r="SSZ1472" s="24"/>
      <c r="STA1472" s="24"/>
      <c r="STB1472" s="24"/>
      <c r="STC1472" s="24"/>
      <c r="STD1472" s="25"/>
      <c r="STE1472" s="23"/>
      <c r="STF1472" s="24"/>
      <c r="STG1472" s="24"/>
      <c r="STH1472" s="24"/>
      <c r="STI1472" s="24"/>
      <c r="STJ1472" s="24"/>
      <c r="STK1472" s="24"/>
      <c r="STL1472" s="25"/>
      <c r="STM1472" s="23"/>
      <c r="STN1472" s="24"/>
      <c r="STO1472" s="24"/>
      <c r="STP1472" s="24"/>
      <c r="STQ1472" s="24"/>
      <c r="STR1472" s="24"/>
      <c r="STS1472" s="24"/>
      <c r="STT1472" s="25"/>
      <c r="STU1472" s="23"/>
      <c r="STV1472" s="24"/>
      <c r="STW1472" s="24"/>
      <c r="STX1472" s="24"/>
      <c r="STY1472" s="24"/>
      <c r="STZ1472" s="24"/>
      <c r="SUA1472" s="24"/>
      <c r="SUB1472" s="25"/>
      <c r="SUC1472" s="23"/>
      <c r="SUD1472" s="24"/>
      <c r="SUE1472" s="24"/>
      <c r="SUF1472" s="24"/>
      <c r="SUG1472" s="24"/>
      <c r="SUH1472" s="24"/>
      <c r="SUI1472" s="24"/>
      <c r="SUJ1472" s="25"/>
      <c r="SUK1472" s="23"/>
      <c r="SUL1472" s="24"/>
      <c r="SUM1472" s="24"/>
      <c r="SUN1472" s="24"/>
      <c r="SUO1472" s="24"/>
      <c r="SUP1472" s="24"/>
      <c r="SUQ1472" s="24"/>
      <c r="SUR1472" s="25"/>
      <c r="SUS1472" s="23"/>
      <c r="SUT1472" s="24"/>
      <c r="SUU1472" s="24"/>
      <c r="SUV1472" s="24"/>
      <c r="SUW1472" s="24"/>
      <c r="SUX1472" s="24"/>
      <c r="SUY1472" s="24"/>
      <c r="SUZ1472" s="25"/>
      <c r="SVA1472" s="23"/>
      <c r="SVB1472" s="24"/>
      <c r="SVC1472" s="24"/>
      <c r="SVD1472" s="24"/>
      <c r="SVE1472" s="24"/>
      <c r="SVF1472" s="24"/>
      <c r="SVG1472" s="24"/>
      <c r="SVH1472" s="25"/>
      <c r="SVI1472" s="23"/>
      <c r="SVJ1472" s="24"/>
      <c r="SVK1472" s="24"/>
      <c r="SVL1472" s="24"/>
      <c r="SVM1472" s="24"/>
      <c r="SVN1472" s="24"/>
      <c r="SVO1472" s="24"/>
      <c r="SVP1472" s="25"/>
      <c r="SVQ1472" s="23"/>
      <c r="SVR1472" s="24"/>
      <c r="SVS1472" s="24"/>
      <c r="SVT1472" s="24"/>
      <c r="SVU1472" s="24"/>
      <c r="SVV1472" s="24"/>
      <c r="SVW1472" s="24"/>
      <c r="SVX1472" s="25"/>
      <c r="SVY1472" s="23"/>
      <c r="SVZ1472" s="24"/>
      <c r="SWA1472" s="24"/>
      <c r="SWB1472" s="24"/>
      <c r="SWC1472" s="24"/>
      <c r="SWD1472" s="24"/>
      <c r="SWE1472" s="24"/>
      <c r="SWF1472" s="25"/>
      <c r="SWG1472" s="23"/>
      <c r="SWH1472" s="24"/>
      <c r="SWI1472" s="24"/>
      <c r="SWJ1472" s="24"/>
      <c r="SWK1472" s="24"/>
      <c r="SWL1472" s="24"/>
      <c r="SWM1472" s="24"/>
      <c r="SWN1472" s="25"/>
      <c r="SWO1472" s="23"/>
      <c r="SWP1472" s="24"/>
      <c r="SWQ1472" s="24"/>
      <c r="SWR1472" s="24"/>
      <c r="SWS1472" s="24"/>
      <c r="SWT1472" s="24"/>
      <c r="SWU1472" s="24"/>
      <c r="SWV1472" s="25"/>
      <c r="SWW1472" s="23"/>
      <c r="SWX1472" s="24"/>
      <c r="SWY1472" s="24"/>
      <c r="SWZ1472" s="24"/>
      <c r="SXA1472" s="24"/>
      <c r="SXB1472" s="24"/>
      <c r="SXC1472" s="24"/>
      <c r="SXD1472" s="25"/>
      <c r="SXE1472" s="23"/>
      <c r="SXF1472" s="24"/>
      <c r="SXG1472" s="24"/>
      <c r="SXH1472" s="24"/>
      <c r="SXI1472" s="24"/>
      <c r="SXJ1472" s="24"/>
      <c r="SXK1472" s="24"/>
      <c r="SXL1472" s="25"/>
      <c r="SXM1472" s="23"/>
      <c r="SXN1472" s="24"/>
      <c r="SXO1472" s="24"/>
      <c r="SXP1472" s="24"/>
      <c r="SXQ1472" s="24"/>
      <c r="SXR1472" s="24"/>
      <c r="SXS1472" s="24"/>
      <c r="SXT1472" s="25"/>
      <c r="SXU1472" s="23"/>
      <c r="SXV1472" s="24"/>
      <c r="SXW1472" s="24"/>
      <c r="SXX1472" s="24"/>
      <c r="SXY1472" s="24"/>
      <c r="SXZ1472" s="24"/>
      <c r="SYA1472" s="24"/>
      <c r="SYB1472" s="25"/>
      <c r="SYC1472" s="23"/>
      <c r="SYD1472" s="24"/>
      <c r="SYE1472" s="24"/>
      <c r="SYF1472" s="24"/>
      <c r="SYG1472" s="24"/>
      <c r="SYH1472" s="24"/>
      <c r="SYI1472" s="24"/>
      <c r="SYJ1472" s="25"/>
      <c r="SYK1472" s="23"/>
      <c r="SYL1472" s="24"/>
      <c r="SYM1472" s="24"/>
      <c r="SYN1472" s="24"/>
      <c r="SYO1472" s="24"/>
      <c r="SYP1472" s="24"/>
      <c r="SYQ1472" s="24"/>
      <c r="SYR1472" s="25"/>
      <c r="SYS1472" s="23"/>
      <c r="SYT1472" s="24"/>
      <c r="SYU1472" s="24"/>
      <c r="SYV1472" s="24"/>
      <c r="SYW1472" s="24"/>
      <c r="SYX1472" s="24"/>
      <c r="SYY1472" s="24"/>
      <c r="SYZ1472" s="25"/>
      <c r="SZA1472" s="23"/>
      <c r="SZB1472" s="24"/>
      <c r="SZC1472" s="24"/>
      <c r="SZD1472" s="24"/>
      <c r="SZE1472" s="24"/>
      <c r="SZF1472" s="24"/>
      <c r="SZG1472" s="24"/>
      <c r="SZH1472" s="25"/>
      <c r="SZI1472" s="23"/>
      <c r="SZJ1472" s="24"/>
      <c r="SZK1472" s="24"/>
      <c r="SZL1472" s="24"/>
      <c r="SZM1472" s="24"/>
      <c r="SZN1472" s="24"/>
      <c r="SZO1472" s="24"/>
      <c r="SZP1472" s="25"/>
      <c r="SZQ1472" s="23"/>
      <c r="SZR1472" s="24"/>
      <c r="SZS1472" s="24"/>
      <c r="SZT1472" s="24"/>
      <c r="SZU1472" s="24"/>
      <c r="SZV1472" s="24"/>
      <c r="SZW1472" s="24"/>
      <c r="SZX1472" s="25"/>
      <c r="SZY1472" s="23"/>
      <c r="SZZ1472" s="24"/>
      <c r="TAA1472" s="24"/>
      <c r="TAB1472" s="24"/>
      <c r="TAC1472" s="24"/>
      <c r="TAD1472" s="24"/>
      <c r="TAE1472" s="24"/>
      <c r="TAF1472" s="25"/>
      <c r="TAG1472" s="23"/>
      <c r="TAH1472" s="24"/>
      <c r="TAI1472" s="24"/>
      <c r="TAJ1472" s="24"/>
      <c r="TAK1472" s="24"/>
      <c r="TAL1472" s="24"/>
      <c r="TAM1472" s="24"/>
      <c r="TAN1472" s="25"/>
      <c r="TAO1472" s="23"/>
      <c r="TAP1472" s="24"/>
      <c r="TAQ1472" s="24"/>
      <c r="TAR1472" s="24"/>
      <c r="TAS1472" s="24"/>
      <c r="TAT1472" s="24"/>
      <c r="TAU1472" s="24"/>
      <c r="TAV1472" s="25"/>
      <c r="TAW1472" s="23"/>
      <c r="TAX1472" s="24"/>
      <c r="TAY1472" s="24"/>
      <c r="TAZ1472" s="24"/>
      <c r="TBA1472" s="24"/>
      <c r="TBB1472" s="24"/>
      <c r="TBC1472" s="24"/>
      <c r="TBD1472" s="25"/>
      <c r="TBE1472" s="23"/>
      <c r="TBF1472" s="24"/>
      <c r="TBG1472" s="24"/>
      <c r="TBH1472" s="24"/>
      <c r="TBI1472" s="24"/>
      <c r="TBJ1472" s="24"/>
      <c r="TBK1472" s="24"/>
      <c r="TBL1472" s="25"/>
      <c r="TBM1472" s="23"/>
      <c r="TBN1472" s="24"/>
      <c r="TBO1472" s="24"/>
      <c r="TBP1472" s="24"/>
      <c r="TBQ1472" s="24"/>
      <c r="TBR1472" s="24"/>
      <c r="TBS1472" s="24"/>
      <c r="TBT1472" s="25"/>
      <c r="TBU1472" s="23"/>
      <c r="TBV1472" s="24"/>
      <c r="TBW1472" s="24"/>
      <c r="TBX1472" s="24"/>
      <c r="TBY1472" s="24"/>
      <c r="TBZ1472" s="24"/>
      <c r="TCA1472" s="24"/>
      <c r="TCB1472" s="25"/>
      <c r="TCC1472" s="23"/>
      <c r="TCD1472" s="24"/>
      <c r="TCE1472" s="24"/>
      <c r="TCF1472" s="24"/>
      <c r="TCG1472" s="24"/>
      <c r="TCH1472" s="24"/>
      <c r="TCI1472" s="24"/>
      <c r="TCJ1472" s="25"/>
      <c r="TCK1472" s="23"/>
      <c r="TCL1472" s="24"/>
      <c r="TCM1472" s="24"/>
      <c r="TCN1472" s="24"/>
      <c r="TCO1472" s="24"/>
      <c r="TCP1472" s="24"/>
      <c r="TCQ1472" s="24"/>
      <c r="TCR1472" s="25"/>
      <c r="TCS1472" s="23"/>
      <c r="TCT1472" s="24"/>
      <c r="TCU1472" s="24"/>
      <c r="TCV1472" s="24"/>
      <c r="TCW1472" s="24"/>
      <c r="TCX1472" s="24"/>
      <c r="TCY1472" s="24"/>
      <c r="TCZ1472" s="25"/>
      <c r="TDA1472" s="23"/>
      <c r="TDB1472" s="24"/>
      <c r="TDC1472" s="24"/>
      <c r="TDD1472" s="24"/>
      <c r="TDE1472" s="24"/>
      <c r="TDF1472" s="24"/>
      <c r="TDG1472" s="24"/>
      <c r="TDH1472" s="25"/>
      <c r="TDI1472" s="23"/>
      <c r="TDJ1472" s="24"/>
      <c r="TDK1472" s="24"/>
      <c r="TDL1472" s="24"/>
      <c r="TDM1472" s="24"/>
      <c r="TDN1472" s="24"/>
      <c r="TDO1472" s="24"/>
      <c r="TDP1472" s="25"/>
      <c r="TDQ1472" s="23"/>
      <c r="TDR1472" s="24"/>
      <c r="TDS1472" s="24"/>
      <c r="TDT1472" s="24"/>
      <c r="TDU1472" s="24"/>
      <c r="TDV1472" s="24"/>
      <c r="TDW1472" s="24"/>
      <c r="TDX1472" s="25"/>
      <c r="TDY1472" s="23"/>
      <c r="TDZ1472" s="24"/>
      <c r="TEA1472" s="24"/>
      <c r="TEB1472" s="24"/>
      <c r="TEC1472" s="24"/>
      <c r="TED1472" s="24"/>
      <c r="TEE1472" s="24"/>
      <c r="TEF1472" s="25"/>
      <c r="TEG1472" s="23"/>
      <c r="TEH1472" s="24"/>
      <c r="TEI1472" s="24"/>
      <c r="TEJ1472" s="24"/>
      <c r="TEK1472" s="24"/>
      <c r="TEL1472" s="24"/>
      <c r="TEM1472" s="24"/>
      <c r="TEN1472" s="25"/>
      <c r="TEO1472" s="23"/>
      <c r="TEP1472" s="24"/>
      <c r="TEQ1472" s="24"/>
      <c r="TER1472" s="24"/>
      <c r="TES1472" s="24"/>
      <c r="TET1472" s="24"/>
      <c r="TEU1472" s="24"/>
      <c r="TEV1472" s="25"/>
      <c r="TEW1472" s="23"/>
      <c r="TEX1472" s="24"/>
      <c r="TEY1472" s="24"/>
      <c r="TEZ1472" s="24"/>
      <c r="TFA1472" s="24"/>
      <c r="TFB1472" s="24"/>
      <c r="TFC1472" s="24"/>
      <c r="TFD1472" s="25"/>
      <c r="TFE1472" s="23"/>
      <c r="TFF1472" s="24"/>
      <c r="TFG1472" s="24"/>
      <c r="TFH1472" s="24"/>
      <c r="TFI1472" s="24"/>
      <c r="TFJ1472" s="24"/>
      <c r="TFK1472" s="24"/>
      <c r="TFL1472" s="25"/>
      <c r="TFM1472" s="23"/>
      <c r="TFN1472" s="24"/>
      <c r="TFO1472" s="24"/>
      <c r="TFP1472" s="24"/>
      <c r="TFQ1472" s="24"/>
      <c r="TFR1472" s="24"/>
      <c r="TFS1472" s="24"/>
      <c r="TFT1472" s="25"/>
      <c r="TFU1472" s="23"/>
      <c r="TFV1472" s="24"/>
      <c r="TFW1472" s="24"/>
      <c r="TFX1472" s="24"/>
      <c r="TFY1472" s="24"/>
      <c r="TFZ1472" s="24"/>
      <c r="TGA1472" s="24"/>
      <c r="TGB1472" s="25"/>
      <c r="TGC1472" s="23"/>
      <c r="TGD1472" s="24"/>
      <c r="TGE1472" s="24"/>
      <c r="TGF1472" s="24"/>
      <c r="TGG1472" s="24"/>
      <c r="TGH1472" s="24"/>
      <c r="TGI1472" s="24"/>
      <c r="TGJ1472" s="25"/>
      <c r="TGK1472" s="23"/>
      <c r="TGL1472" s="24"/>
      <c r="TGM1472" s="24"/>
      <c r="TGN1472" s="24"/>
      <c r="TGO1472" s="24"/>
      <c r="TGP1472" s="24"/>
      <c r="TGQ1472" s="24"/>
      <c r="TGR1472" s="25"/>
      <c r="TGS1472" s="23"/>
      <c r="TGT1472" s="24"/>
      <c r="TGU1472" s="24"/>
      <c r="TGV1472" s="24"/>
      <c r="TGW1472" s="24"/>
      <c r="TGX1472" s="24"/>
      <c r="TGY1472" s="24"/>
      <c r="TGZ1472" s="25"/>
      <c r="THA1472" s="23"/>
      <c r="THB1472" s="24"/>
      <c r="THC1472" s="24"/>
      <c r="THD1472" s="24"/>
      <c r="THE1472" s="24"/>
      <c r="THF1472" s="24"/>
      <c r="THG1472" s="24"/>
      <c r="THH1472" s="25"/>
      <c r="THI1472" s="23"/>
      <c r="THJ1472" s="24"/>
      <c r="THK1472" s="24"/>
      <c r="THL1472" s="24"/>
      <c r="THM1472" s="24"/>
      <c r="THN1472" s="24"/>
      <c r="THO1472" s="24"/>
      <c r="THP1472" s="25"/>
      <c r="THQ1472" s="23"/>
      <c r="THR1472" s="24"/>
      <c r="THS1472" s="24"/>
      <c r="THT1472" s="24"/>
      <c r="THU1472" s="24"/>
      <c r="THV1472" s="24"/>
      <c r="THW1472" s="24"/>
      <c r="THX1472" s="25"/>
      <c r="THY1472" s="23"/>
      <c r="THZ1472" s="24"/>
      <c r="TIA1472" s="24"/>
      <c r="TIB1472" s="24"/>
      <c r="TIC1472" s="24"/>
      <c r="TID1472" s="24"/>
      <c r="TIE1472" s="24"/>
      <c r="TIF1472" s="25"/>
      <c r="TIG1472" s="23"/>
      <c r="TIH1472" s="24"/>
      <c r="TII1472" s="24"/>
      <c r="TIJ1472" s="24"/>
      <c r="TIK1472" s="24"/>
      <c r="TIL1472" s="24"/>
      <c r="TIM1472" s="24"/>
      <c r="TIN1472" s="25"/>
      <c r="TIO1472" s="23"/>
      <c r="TIP1472" s="24"/>
      <c r="TIQ1472" s="24"/>
      <c r="TIR1472" s="24"/>
      <c r="TIS1472" s="24"/>
      <c r="TIT1472" s="24"/>
      <c r="TIU1472" s="24"/>
      <c r="TIV1472" s="25"/>
      <c r="TIW1472" s="23"/>
      <c r="TIX1472" s="24"/>
      <c r="TIY1472" s="24"/>
      <c r="TIZ1472" s="24"/>
      <c r="TJA1472" s="24"/>
      <c r="TJB1472" s="24"/>
      <c r="TJC1472" s="24"/>
      <c r="TJD1472" s="25"/>
      <c r="TJE1472" s="23"/>
      <c r="TJF1472" s="24"/>
      <c r="TJG1472" s="24"/>
      <c r="TJH1472" s="24"/>
      <c r="TJI1472" s="24"/>
      <c r="TJJ1472" s="24"/>
      <c r="TJK1472" s="24"/>
      <c r="TJL1472" s="25"/>
      <c r="TJM1472" s="23"/>
      <c r="TJN1472" s="24"/>
      <c r="TJO1472" s="24"/>
      <c r="TJP1472" s="24"/>
      <c r="TJQ1472" s="24"/>
      <c r="TJR1472" s="24"/>
      <c r="TJS1472" s="24"/>
      <c r="TJT1472" s="25"/>
      <c r="TJU1472" s="23"/>
      <c r="TJV1472" s="24"/>
      <c r="TJW1472" s="24"/>
      <c r="TJX1472" s="24"/>
      <c r="TJY1472" s="24"/>
      <c r="TJZ1472" s="24"/>
      <c r="TKA1472" s="24"/>
      <c r="TKB1472" s="25"/>
      <c r="TKC1472" s="23"/>
      <c r="TKD1472" s="24"/>
      <c r="TKE1472" s="24"/>
      <c r="TKF1472" s="24"/>
      <c r="TKG1472" s="24"/>
      <c r="TKH1472" s="24"/>
      <c r="TKI1472" s="24"/>
      <c r="TKJ1472" s="25"/>
      <c r="TKK1472" s="23"/>
      <c r="TKL1472" s="24"/>
      <c r="TKM1472" s="24"/>
      <c r="TKN1472" s="24"/>
      <c r="TKO1472" s="24"/>
      <c r="TKP1472" s="24"/>
      <c r="TKQ1472" s="24"/>
      <c r="TKR1472" s="25"/>
      <c r="TKS1472" s="23"/>
      <c r="TKT1472" s="24"/>
      <c r="TKU1472" s="24"/>
      <c r="TKV1472" s="24"/>
      <c r="TKW1472" s="24"/>
      <c r="TKX1472" s="24"/>
      <c r="TKY1472" s="24"/>
      <c r="TKZ1472" s="25"/>
      <c r="TLA1472" s="23"/>
      <c r="TLB1472" s="24"/>
      <c r="TLC1472" s="24"/>
      <c r="TLD1472" s="24"/>
      <c r="TLE1472" s="24"/>
      <c r="TLF1472" s="24"/>
      <c r="TLG1472" s="24"/>
      <c r="TLH1472" s="25"/>
      <c r="TLI1472" s="23"/>
      <c r="TLJ1472" s="24"/>
      <c r="TLK1472" s="24"/>
      <c r="TLL1472" s="24"/>
      <c r="TLM1472" s="24"/>
      <c r="TLN1472" s="24"/>
      <c r="TLO1472" s="24"/>
      <c r="TLP1472" s="25"/>
      <c r="TLQ1472" s="23"/>
      <c r="TLR1472" s="24"/>
      <c r="TLS1472" s="24"/>
      <c r="TLT1472" s="24"/>
      <c r="TLU1472" s="24"/>
      <c r="TLV1472" s="24"/>
      <c r="TLW1472" s="24"/>
      <c r="TLX1472" s="25"/>
      <c r="TLY1472" s="23"/>
      <c r="TLZ1472" s="24"/>
      <c r="TMA1472" s="24"/>
      <c r="TMB1472" s="24"/>
      <c r="TMC1472" s="24"/>
      <c r="TMD1472" s="24"/>
      <c r="TME1472" s="24"/>
      <c r="TMF1472" s="25"/>
      <c r="TMG1472" s="23"/>
      <c r="TMH1472" s="24"/>
      <c r="TMI1472" s="24"/>
      <c r="TMJ1472" s="24"/>
      <c r="TMK1472" s="24"/>
      <c r="TML1472" s="24"/>
      <c r="TMM1472" s="24"/>
      <c r="TMN1472" s="25"/>
      <c r="TMO1472" s="23"/>
      <c r="TMP1472" s="24"/>
      <c r="TMQ1472" s="24"/>
      <c r="TMR1472" s="24"/>
      <c r="TMS1472" s="24"/>
      <c r="TMT1472" s="24"/>
      <c r="TMU1472" s="24"/>
      <c r="TMV1472" s="25"/>
      <c r="TMW1472" s="23"/>
      <c r="TMX1472" s="24"/>
      <c r="TMY1472" s="24"/>
      <c r="TMZ1472" s="24"/>
      <c r="TNA1472" s="24"/>
      <c r="TNB1472" s="24"/>
      <c r="TNC1472" s="24"/>
      <c r="TND1472" s="25"/>
      <c r="TNE1472" s="23"/>
      <c r="TNF1472" s="24"/>
      <c r="TNG1472" s="24"/>
      <c r="TNH1472" s="24"/>
      <c r="TNI1472" s="24"/>
      <c r="TNJ1472" s="24"/>
      <c r="TNK1472" s="24"/>
      <c r="TNL1472" s="25"/>
      <c r="TNM1472" s="23"/>
      <c r="TNN1472" s="24"/>
      <c r="TNO1472" s="24"/>
      <c r="TNP1472" s="24"/>
      <c r="TNQ1472" s="24"/>
      <c r="TNR1472" s="24"/>
      <c r="TNS1472" s="24"/>
      <c r="TNT1472" s="25"/>
      <c r="TNU1472" s="23"/>
      <c r="TNV1472" s="24"/>
      <c r="TNW1472" s="24"/>
      <c r="TNX1472" s="24"/>
      <c r="TNY1472" s="24"/>
      <c r="TNZ1472" s="24"/>
      <c r="TOA1472" s="24"/>
      <c r="TOB1472" s="25"/>
      <c r="TOC1472" s="23"/>
      <c r="TOD1472" s="24"/>
      <c r="TOE1472" s="24"/>
      <c r="TOF1472" s="24"/>
      <c r="TOG1472" s="24"/>
      <c r="TOH1472" s="24"/>
      <c r="TOI1472" s="24"/>
      <c r="TOJ1472" s="25"/>
      <c r="TOK1472" s="23"/>
      <c r="TOL1472" s="24"/>
      <c r="TOM1472" s="24"/>
      <c r="TON1472" s="24"/>
      <c r="TOO1472" s="24"/>
      <c r="TOP1472" s="24"/>
      <c r="TOQ1472" s="24"/>
      <c r="TOR1472" s="25"/>
      <c r="TOS1472" s="23"/>
      <c r="TOT1472" s="24"/>
      <c r="TOU1472" s="24"/>
      <c r="TOV1472" s="24"/>
      <c r="TOW1472" s="24"/>
      <c r="TOX1472" s="24"/>
      <c r="TOY1472" s="24"/>
      <c r="TOZ1472" s="25"/>
      <c r="TPA1472" s="23"/>
      <c r="TPB1472" s="24"/>
      <c r="TPC1472" s="24"/>
      <c r="TPD1472" s="24"/>
      <c r="TPE1472" s="24"/>
      <c r="TPF1472" s="24"/>
      <c r="TPG1472" s="24"/>
      <c r="TPH1472" s="25"/>
      <c r="TPI1472" s="23"/>
      <c r="TPJ1472" s="24"/>
      <c r="TPK1472" s="24"/>
      <c r="TPL1472" s="24"/>
      <c r="TPM1472" s="24"/>
      <c r="TPN1472" s="24"/>
      <c r="TPO1472" s="24"/>
      <c r="TPP1472" s="25"/>
      <c r="TPQ1472" s="23"/>
      <c r="TPR1472" s="24"/>
      <c r="TPS1472" s="24"/>
      <c r="TPT1472" s="24"/>
      <c r="TPU1472" s="24"/>
      <c r="TPV1472" s="24"/>
      <c r="TPW1472" s="24"/>
      <c r="TPX1472" s="25"/>
      <c r="TPY1472" s="23"/>
      <c r="TPZ1472" s="24"/>
      <c r="TQA1472" s="24"/>
      <c r="TQB1472" s="24"/>
      <c r="TQC1472" s="24"/>
      <c r="TQD1472" s="24"/>
      <c r="TQE1472" s="24"/>
      <c r="TQF1472" s="25"/>
      <c r="TQG1472" s="23"/>
      <c r="TQH1472" s="24"/>
      <c r="TQI1472" s="24"/>
      <c r="TQJ1472" s="24"/>
      <c r="TQK1472" s="24"/>
      <c r="TQL1472" s="24"/>
      <c r="TQM1472" s="24"/>
      <c r="TQN1472" s="25"/>
      <c r="TQO1472" s="23"/>
      <c r="TQP1472" s="24"/>
      <c r="TQQ1472" s="24"/>
      <c r="TQR1472" s="24"/>
      <c r="TQS1472" s="24"/>
      <c r="TQT1472" s="24"/>
      <c r="TQU1472" s="24"/>
      <c r="TQV1472" s="25"/>
      <c r="TQW1472" s="23"/>
      <c r="TQX1472" s="24"/>
      <c r="TQY1472" s="24"/>
      <c r="TQZ1472" s="24"/>
      <c r="TRA1472" s="24"/>
      <c r="TRB1472" s="24"/>
      <c r="TRC1472" s="24"/>
      <c r="TRD1472" s="25"/>
      <c r="TRE1472" s="23"/>
      <c r="TRF1472" s="24"/>
      <c r="TRG1472" s="24"/>
      <c r="TRH1472" s="24"/>
      <c r="TRI1472" s="24"/>
      <c r="TRJ1472" s="24"/>
      <c r="TRK1472" s="24"/>
      <c r="TRL1472" s="25"/>
      <c r="TRM1472" s="23"/>
      <c r="TRN1472" s="24"/>
      <c r="TRO1472" s="24"/>
      <c r="TRP1472" s="24"/>
      <c r="TRQ1472" s="24"/>
      <c r="TRR1472" s="24"/>
      <c r="TRS1472" s="24"/>
      <c r="TRT1472" s="25"/>
      <c r="TRU1472" s="23"/>
      <c r="TRV1472" s="24"/>
      <c r="TRW1472" s="24"/>
      <c r="TRX1472" s="24"/>
      <c r="TRY1472" s="24"/>
      <c r="TRZ1472" s="24"/>
      <c r="TSA1472" s="24"/>
      <c r="TSB1472" s="25"/>
      <c r="TSC1472" s="23"/>
      <c r="TSD1472" s="24"/>
      <c r="TSE1472" s="24"/>
      <c r="TSF1472" s="24"/>
      <c r="TSG1472" s="24"/>
      <c r="TSH1472" s="24"/>
      <c r="TSI1472" s="24"/>
      <c r="TSJ1472" s="25"/>
      <c r="TSK1472" s="23"/>
      <c r="TSL1472" s="24"/>
      <c r="TSM1472" s="24"/>
      <c r="TSN1472" s="24"/>
      <c r="TSO1472" s="24"/>
      <c r="TSP1472" s="24"/>
      <c r="TSQ1472" s="24"/>
      <c r="TSR1472" s="25"/>
      <c r="TSS1472" s="23"/>
      <c r="TST1472" s="24"/>
      <c r="TSU1472" s="24"/>
      <c r="TSV1472" s="24"/>
      <c r="TSW1472" s="24"/>
      <c r="TSX1472" s="24"/>
      <c r="TSY1472" s="24"/>
      <c r="TSZ1472" s="25"/>
      <c r="TTA1472" s="23"/>
      <c r="TTB1472" s="24"/>
      <c r="TTC1472" s="24"/>
      <c r="TTD1472" s="24"/>
      <c r="TTE1472" s="24"/>
      <c r="TTF1472" s="24"/>
      <c r="TTG1472" s="24"/>
      <c r="TTH1472" s="25"/>
      <c r="TTI1472" s="23"/>
      <c r="TTJ1472" s="24"/>
      <c r="TTK1472" s="24"/>
      <c r="TTL1472" s="24"/>
      <c r="TTM1472" s="24"/>
      <c r="TTN1472" s="24"/>
      <c r="TTO1472" s="24"/>
      <c r="TTP1472" s="25"/>
      <c r="TTQ1472" s="23"/>
      <c r="TTR1472" s="24"/>
      <c r="TTS1472" s="24"/>
      <c r="TTT1472" s="24"/>
      <c r="TTU1472" s="24"/>
      <c r="TTV1472" s="24"/>
      <c r="TTW1472" s="24"/>
      <c r="TTX1472" s="25"/>
      <c r="TTY1472" s="23"/>
      <c r="TTZ1472" s="24"/>
      <c r="TUA1472" s="24"/>
      <c r="TUB1472" s="24"/>
      <c r="TUC1472" s="24"/>
      <c r="TUD1472" s="24"/>
      <c r="TUE1472" s="24"/>
      <c r="TUF1472" s="25"/>
      <c r="TUG1472" s="23"/>
      <c r="TUH1472" s="24"/>
      <c r="TUI1472" s="24"/>
      <c r="TUJ1472" s="24"/>
      <c r="TUK1472" s="24"/>
      <c r="TUL1472" s="24"/>
      <c r="TUM1472" s="24"/>
      <c r="TUN1472" s="25"/>
      <c r="TUO1472" s="23"/>
      <c r="TUP1472" s="24"/>
      <c r="TUQ1472" s="24"/>
      <c r="TUR1472" s="24"/>
      <c r="TUS1472" s="24"/>
      <c r="TUT1472" s="24"/>
      <c r="TUU1472" s="24"/>
      <c r="TUV1472" s="25"/>
      <c r="TUW1472" s="23"/>
      <c r="TUX1472" s="24"/>
      <c r="TUY1472" s="24"/>
      <c r="TUZ1472" s="24"/>
      <c r="TVA1472" s="24"/>
      <c r="TVB1472" s="24"/>
      <c r="TVC1472" s="24"/>
      <c r="TVD1472" s="25"/>
      <c r="TVE1472" s="23"/>
      <c r="TVF1472" s="24"/>
      <c r="TVG1472" s="24"/>
      <c r="TVH1472" s="24"/>
      <c r="TVI1472" s="24"/>
      <c r="TVJ1472" s="24"/>
      <c r="TVK1472" s="24"/>
      <c r="TVL1472" s="25"/>
      <c r="TVM1472" s="23"/>
      <c r="TVN1472" s="24"/>
      <c r="TVO1472" s="24"/>
      <c r="TVP1472" s="24"/>
      <c r="TVQ1472" s="24"/>
      <c r="TVR1472" s="24"/>
      <c r="TVS1472" s="24"/>
      <c r="TVT1472" s="25"/>
      <c r="TVU1472" s="23"/>
      <c r="TVV1472" s="24"/>
      <c r="TVW1472" s="24"/>
      <c r="TVX1472" s="24"/>
      <c r="TVY1472" s="24"/>
      <c r="TVZ1472" s="24"/>
      <c r="TWA1472" s="24"/>
      <c r="TWB1472" s="25"/>
      <c r="TWC1472" s="23"/>
      <c r="TWD1472" s="24"/>
      <c r="TWE1472" s="24"/>
      <c r="TWF1472" s="24"/>
      <c r="TWG1472" s="24"/>
      <c r="TWH1472" s="24"/>
      <c r="TWI1472" s="24"/>
      <c r="TWJ1472" s="25"/>
      <c r="TWK1472" s="23"/>
      <c r="TWL1472" s="24"/>
      <c r="TWM1472" s="24"/>
      <c r="TWN1472" s="24"/>
      <c r="TWO1472" s="24"/>
      <c r="TWP1472" s="24"/>
      <c r="TWQ1472" s="24"/>
      <c r="TWR1472" s="25"/>
      <c r="TWS1472" s="23"/>
      <c r="TWT1472" s="24"/>
      <c r="TWU1472" s="24"/>
      <c r="TWV1472" s="24"/>
      <c r="TWW1472" s="24"/>
      <c r="TWX1472" s="24"/>
      <c r="TWY1472" s="24"/>
      <c r="TWZ1472" s="25"/>
      <c r="TXA1472" s="23"/>
      <c r="TXB1472" s="24"/>
      <c r="TXC1472" s="24"/>
      <c r="TXD1472" s="24"/>
      <c r="TXE1472" s="24"/>
      <c r="TXF1472" s="24"/>
      <c r="TXG1472" s="24"/>
      <c r="TXH1472" s="25"/>
      <c r="TXI1472" s="23"/>
      <c r="TXJ1472" s="24"/>
      <c r="TXK1472" s="24"/>
      <c r="TXL1472" s="24"/>
      <c r="TXM1472" s="24"/>
      <c r="TXN1472" s="24"/>
      <c r="TXO1472" s="24"/>
      <c r="TXP1472" s="25"/>
      <c r="TXQ1472" s="23"/>
      <c r="TXR1472" s="24"/>
      <c r="TXS1472" s="24"/>
      <c r="TXT1472" s="24"/>
      <c r="TXU1472" s="24"/>
      <c r="TXV1472" s="24"/>
      <c r="TXW1472" s="24"/>
      <c r="TXX1472" s="25"/>
      <c r="TXY1472" s="23"/>
      <c r="TXZ1472" s="24"/>
      <c r="TYA1472" s="24"/>
      <c r="TYB1472" s="24"/>
      <c r="TYC1472" s="24"/>
      <c r="TYD1472" s="24"/>
      <c r="TYE1472" s="24"/>
      <c r="TYF1472" s="25"/>
      <c r="TYG1472" s="23"/>
      <c r="TYH1472" s="24"/>
      <c r="TYI1472" s="24"/>
      <c r="TYJ1472" s="24"/>
      <c r="TYK1472" s="24"/>
      <c r="TYL1472" s="24"/>
      <c r="TYM1472" s="24"/>
      <c r="TYN1472" s="25"/>
      <c r="TYO1472" s="23"/>
      <c r="TYP1472" s="24"/>
      <c r="TYQ1472" s="24"/>
      <c r="TYR1472" s="24"/>
      <c r="TYS1472" s="24"/>
      <c r="TYT1472" s="24"/>
      <c r="TYU1472" s="24"/>
      <c r="TYV1472" s="25"/>
      <c r="TYW1472" s="23"/>
      <c r="TYX1472" s="24"/>
      <c r="TYY1472" s="24"/>
      <c r="TYZ1472" s="24"/>
      <c r="TZA1472" s="24"/>
      <c r="TZB1472" s="24"/>
      <c r="TZC1472" s="24"/>
      <c r="TZD1472" s="25"/>
      <c r="TZE1472" s="23"/>
      <c r="TZF1472" s="24"/>
      <c r="TZG1472" s="24"/>
      <c r="TZH1472" s="24"/>
      <c r="TZI1472" s="24"/>
      <c r="TZJ1472" s="24"/>
      <c r="TZK1472" s="24"/>
      <c r="TZL1472" s="25"/>
      <c r="TZM1472" s="23"/>
      <c r="TZN1472" s="24"/>
      <c r="TZO1472" s="24"/>
      <c r="TZP1472" s="24"/>
      <c r="TZQ1472" s="24"/>
      <c r="TZR1472" s="24"/>
      <c r="TZS1472" s="24"/>
      <c r="TZT1472" s="25"/>
      <c r="TZU1472" s="23"/>
      <c r="TZV1472" s="24"/>
      <c r="TZW1472" s="24"/>
      <c r="TZX1472" s="24"/>
      <c r="TZY1472" s="24"/>
      <c r="TZZ1472" s="24"/>
      <c r="UAA1472" s="24"/>
      <c r="UAB1472" s="25"/>
      <c r="UAC1472" s="23"/>
      <c r="UAD1472" s="24"/>
      <c r="UAE1472" s="24"/>
      <c r="UAF1472" s="24"/>
      <c r="UAG1472" s="24"/>
      <c r="UAH1472" s="24"/>
      <c r="UAI1472" s="24"/>
      <c r="UAJ1472" s="25"/>
      <c r="UAK1472" s="23"/>
      <c r="UAL1472" s="24"/>
      <c r="UAM1472" s="24"/>
      <c r="UAN1472" s="24"/>
      <c r="UAO1472" s="24"/>
      <c r="UAP1472" s="24"/>
      <c r="UAQ1472" s="24"/>
      <c r="UAR1472" s="25"/>
      <c r="UAS1472" s="23"/>
      <c r="UAT1472" s="24"/>
      <c r="UAU1472" s="24"/>
      <c r="UAV1472" s="24"/>
      <c r="UAW1472" s="24"/>
      <c r="UAX1472" s="24"/>
      <c r="UAY1472" s="24"/>
      <c r="UAZ1472" s="25"/>
      <c r="UBA1472" s="23"/>
      <c r="UBB1472" s="24"/>
      <c r="UBC1472" s="24"/>
      <c r="UBD1472" s="24"/>
      <c r="UBE1472" s="24"/>
      <c r="UBF1472" s="24"/>
      <c r="UBG1472" s="24"/>
      <c r="UBH1472" s="25"/>
      <c r="UBI1472" s="23"/>
      <c r="UBJ1472" s="24"/>
      <c r="UBK1472" s="24"/>
      <c r="UBL1472" s="24"/>
      <c r="UBM1472" s="24"/>
      <c r="UBN1472" s="24"/>
      <c r="UBO1472" s="24"/>
      <c r="UBP1472" s="25"/>
      <c r="UBQ1472" s="23"/>
      <c r="UBR1472" s="24"/>
      <c r="UBS1472" s="24"/>
      <c r="UBT1472" s="24"/>
      <c r="UBU1472" s="24"/>
      <c r="UBV1472" s="24"/>
      <c r="UBW1472" s="24"/>
      <c r="UBX1472" s="25"/>
      <c r="UBY1472" s="23"/>
      <c r="UBZ1472" s="24"/>
      <c r="UCA1472" s="24"/>
      <c r="UCB1472" s="24"/>
      <c r="UCC1472" s="24"/>
      <c r="UCD1472" s="24"/>
      <c r="UCE1472" s="24"/>
      <c r="UCF1472" s="25"/>
      <c r="UCG1472" s="23"/>
      <c r="UCH1472" s="24"/>
      <c r="UCI1472" s="24"/>
      <c r="UCJ1472" s="24"/>
      <c r="UCK1472" s="24"/>
      <c r="UCL1472" s="24"/>
      <c r="UCM1472" s="24"/>
      <c r="UCN1472" s="25"/>
      <c r="UCO1472" s="23"/>
      <c r="UCP1472" s="24"/>
      <c r="UCQ1472" s="24"/>
      <c r="UCR1472" s="24"/>
      <c r="UCS1472" s="24"/>
      <c r="UCT1472" s="24"/>
      <c r="UCU1472" s="24"/>
      <c r="UCV1472" s="25"/>
      <c r="UCW1472" s="23"/>
      <c r="UCX1472" s="24"/>
      <c r="UCY1472" s="24"/>
      <c r="UCZ1472" s="24"/>
      <c r="UDA1472" s="24"/>
      <c r="UDB1472" s="24"/>
      <c r="UDC1472" s="24"/>
      <c r="UDD1472" s="25"/>
      <c r="UDE1472" s="23"/>
      <c r="UDF1472" s="24"/>
      <c r="UDG1472" s="24"/>
      <c r="UDH1472" s="24"/>
      <c r="UDI1472" s="24"/>
      <c r="UDJ1472" s="24"/>
      <c r="UDK1472" s="24"/>
      <c r="UDL1472" s="25"/>
      <c r="UDM1472" s="23"/>
      <c r="UDN1472" s="24"/>
      <c r="UDO1472" s="24"/>
      <c r="UDP1472" s="24"/>
      <c r="UDQ1472" s="24"/>
      <c r="UDR1472" s="24"/>
      <c r="UDS1472" s="24"/>
      <c r="UDT1472" s="25"/>
      <c r="UDU1472" s="23"/>
      <c r="UDV1472" s="24"/>
      <c r="UDW1472" s="24"/>
      <c r="UDX1472" s="24"/>
      <c r="UDY1472" s="24"/>
      <c r="UDZ1472" s="24"/>
      <c r="UEA1472" s="24"/>
      <c r="UEB1472" s="25"/>
      <c r="UEC1472" s="23"/>
      <c r="UED1472" s="24"/>
      <c r="UEE1472" s="24"/>
      <c r="UEF1472" s="24"/>
      <c r="UEG1472" s="24"/>
      <c r="UEH1472" s="24"/>
      <c r="UEI1472" s="24"/>
      <c r="UEJ1472" s="25"/>
      <c r="UEK1472" s="23"/>
      <c r="UEL1472" s="24"/>
      <c r="UEM1472" s="24"/>
      <c r="UEN1472" s="24"/>
      <c r="UEO1472" s="24"/>
      <c r="UEP1472" s="24"/>
      <c r="UEQ1472" s="24"/>
      <c r="UER1472" s="25"/>
      <c r="UES1472" s="23"/>
      <c r="UET1472" s="24"/>
      <c r="UEU1472" s="24"/>
      <c r="UEV1472" s="24"/>
      <c r="UEW1472" s="24"/>
      <c r="UEX1472" s="24"/>
      <c r="UEY1472" s="24"/>
      <c r="UEZ1472" s="25"/>
      <c r="UFA1472" s="23"/>
      <c r="UFB1472" s="24"/>
      <c r="UFC1472" s="24"/>
      <c r="UFD1472" s="24"/>
      <c r="UFE1472" s="24"/>
      <c r="UFF1472" s="24"/>
      <c r="UFG1472" s="24"/>
      <c r="UFH1472" s="25"/>
      <c r="UFI1472" s="23"/>
      <c r="UFJ1472" s="24"/>
      <c r="UFK1472" s="24"/>
      <c r="UFL1472" s="24"/>
      <c r="UFM1472" s="24"/>
      <c r="UFN1472" s="24"/>
      <c r="UFO1472" s="24"/>
      <c r="UFP1472" s="25"/>
      <c r="UFQ1472" s="23"/>
      <c r="UFR1472" s="24"/>
      <c r="UFS1472" s="24"/>
      <c r="UFT1472" s="24"/>
      <c r="UFU1472" s="24"/>
      <c r="UFV1472" s="24"/>
      <c r="UFW1472" s="24"/>
      <c r="UFX1472" s="25"/>
      <c r="UFY1472" s="23"/>
      <c r="UFZ1472" s="24"/>
      <c r="UGA1472" s="24"/>
      <c r="UGB1472" s="24"/>
      <c r="UGC1472" s="24"/>
      <c r="UGD1472" s="24"/>
      <c r="UGE1472" s="24"/>
      <c r="UGF1472" s="25"/>
      <c r="UGG1472" s="23"/>
      <c r="UGH1472" s="24"/>
      <c r="UGI1472" s="24"/>
      <c r="UGJ1472" s="24"/>
      <c r="UGK1472" s="24"/>
      <c r="UGL1472" s="24"/>
      <c r="UGM1472" s="24"/>
      <c r="UGN1472" s="25"/>
      <c r="UGO1472" s="23"/>
      <c r="UGP1472" s="24"/>
      <c r="UGQ1472" s="24"/>
      <c r="UGR1472" s="24"/>
      <c r="UGS1472" s="24"/>
      <c r="UGT1472" s="24"/>
      <c r="UGU1472" s="24"/>
      <c r="UGV1472" s="25"/>
      <c r="UGW1472" s="23"/>
      <c r="UGX1472" s="24"/>
      <c r="UGY1472" s="24"/>
      <c r="UGZ1472" s="24"/>
      <c r="UHA1472" s="24"/>
      <c r="UHB1472" s="24"/>
      <c r="UHC1472" s="24"/>
      <c r="UHD1472" s="25"/>
      <c r="UHE1472" s="23"/>
      <c r="UHF1472" s="24"/>
      <c r="UHG1472" s="24"/>
      <c r="UHH1472" s="24"/>
      <c r="UHI1472" s="24"/>
      <c r="UHJ1472" s="24"/>
      <c r="UHK1472" s="24"/>
      <c r="UHL1472" s="25"/>
      <c r="UHM1472" s="23"/>
      <c r="UHN1472" s="24"/>
      <c r="UHO1472" s="24"/>
      <c r="UHP1472" s="24"/>
      <c r="UHQ1472" s="24"/>
      <c r="UHR1472" s="24"/>
      <c r="UHS1472" s="24"/>
      <c r="UHT1472" s="25"/>
      <c r="UHU1472" s="23"/>
      <c r="UHV1472" s="24"/>
      <c r="UHW1472" s="24"/>
      <c r="UHX1472" s="24"/>
      <c r="UHY1472" s="24"/>
      <c r="UHZ1472" s="24"/>
      <c r="UIA1472" s="24"/>
      <c r="UIB1472" s="25"/>
      <c r="UIC1472" s="23"/>
      <c r="UID1472" s="24"/>
      <c r="UIE1472" s="24"/>
      <c r="UIF1472" s="24"/>
      <c r="UIG1472" s="24"/>
      <c r="UIH1472" s="24"/>
      <c r="UII1472" s="24"/>
      <c r="UIJ1472" s="25"/>
      <c r="UIK1472" s="23"/>
      <c r="UIL1472" s="24"/>
      <c r="UIM1472" s="24"/>
      <c r="UIN1472" s="24"/>
      <c r="UIO1472" s="24"/>
      <c r="UIP1472" s="24"/>
      <c r="UIQ1472" s="24"/>
      <c r="UIR1472" s="25"/>
      <c r="UIS1472" s="23"/>
      <c r="UIT1472" s="24"/>
      <c r="UIU1472" s="24"/>
      <c r="UIV1472" s="24"/>
      <c r="UIW1472" s="24"/>
      <c r="UIX1472" s="24"/>
      <c r="UIY1472" s="24"/>
      <c r="UIZ1472" s="25"/>
      <c r="UJA1472" s="23"/>
      <c r="UJB1472" s="24"/>
      <c r="UJC1472" s="24"/>
      <c r="UJD1472" s="24"/>
      <c r="UJE1472" s="24"/>
      <c r="UJF1472" s="24"/>
      <c r="UJG1472" s="24"/>
      <c r="UJH1472" s="25"/>
      <c r="UJI1472" s="23"/>
      <c r="UJJ1472" s="24"/>
      <c r="UJK1472" s="24"/>
      <c r="UJL1472" s="24"/>
      <c r="UJM1472" s="24"/>
      <c r="UJN1472" s="24"/>
      <c r="UJO1472" s="24"/>
      <c r="UJP1472" s="25"/>
      <c r="UJQ1472" s="23"/>
      <c r="UJR1472" s="24"/>
      <c r="UJS1472" s="24"/>
      <c r="UJT1472" s="24"/>
      <c r="UJU1472" s="24"/>
      <c r="UJV1472" s="24"/>
      <c r="UJW1472" s="24"/>
      <c r="UJX1472" s="25"/>
      <c r="UJY1472" s="23"/>
      <c r="UJZ1472" s="24"/>
      <c r="UKA1472" s="24"/>
      <c r="UKB1472" s="24"/>
      <c r="UKC1472" s="24"/>
      <c r="UKD1472" s="24"/>
      <c r="UKE1472" s="24"/>
      <c r="UKF1472" s="25"/>
      <c r="UKG1472" s="23"/>
      <c r="UKH1472" s="24"/>
      <c r="UKI1472" s="24"/>
      <c r="UKJ1472" s="24"/>
      <c r="UKK1472" s="24"/>
      <c r="UKL1472" s="24"/>
      <c r="UKM1472" s="24"/>
      <c r="UKN1472" s="25"/>
      <c r="UKO1472" s="23"/>
      <c r="UKP1472" s="24"/>
      <c r="UKQ1472" s="24"/>
      <c r="UKR1472" s="24"/>
      <c r="UKS1472" s="24"/>
      <c r="UKT1472" s="24"/>
      <c r="UKU1472" s="24"/>
      <c r="UKV1472" s="25"/>
      <c r="UKW1472" s="23"/>
      <c r="UKX1472" s="24"/>
      <c r="UKY1472" s="24"/>
      <c r="UKZ1472" s="24"/>
      <c r="ULA1472" s="24"/>
      <c r="ULB1472" s="24"/>
      <c r="ULC1472" s="24"/>
      <c r="ULD1472" s="25"/>
      <c r="ULE1472" s="23"/>
      <c r="ULF1472" s="24"/>
      <c r="ULG1472" s="24"/>
      <c r="ULH1472" s="24"/>
      <c r="ULI1472" s="24"/>
      <c r="ULJ1472" s="24"/>
      <c r="ULK1472" s="24"/>
      <c r="ULL1472" s="25"/>
      <c r="ULM1472" s="23"/>
      <c r="ULN1472" s="24"/>
      <c r="ULO1472" s="24"/>
      <c r="ULP1472" s="24"/>
      <c r="ULQ1472" s="24"/>
      <c r="ULR1472" s="24"/>
      <c r="ULS1472" s="24"/>
      <c r="ULT1472" s="25"/>
      <c r="ULU1472" s="23"/>
      <c r="ULV1472" s="24"/>
      <c r="ULW1472" s="24"/>
      <c r="ULX1472" s="24"/>
      <c r="ULY1472" s="24"/>
      <c r="ULZ1472" s="24"/>
      <c r="UMA1472" s="24"/>
      <c r="UMB1472" s="25"/>
      <c r="UMC1472" s="23"/>
      <c r="UMD1472" s="24"/>
      <c r="UME1472" s="24"/>
      <c r="UMF1472" s="24"/>
      <c r="UMG1472" s="24"/>
      <c r="UMH1472" s="24"/>
      <c r="UMI1472" s="24"/>
      <c r="UMJ1472" s="25"/>
      <c r="UMK1472" s="23"/>
      <c r="UML1472" s="24"/>
      <c r="UMM1472" s="24"/>
      <c r="UMN1472" s="24"/>
      <c r="UMO1472" s="24"/>
      <c r="UMP1472" s="24"/>
      <c r="UMQ1472" s="24"/>
      <c r="UMR1472" s="25"/>
      <c r="UMS1472" s="23"/>
      <c r="UMT1472" s="24"/>
      <c r="UMU1472" s="24"/>
      <c r="UMV1472" s="24"/>
      <c r="UMW1472" s="24"/>
      <c r="UMX1472" s="24"/>
      <c r="UMY1472" s="24"/>
      <c r="UMZ1472" s="25"/>
      <c r="UNA1472" s="23"/>
      <c r="UNB1472" s="24"/>
      <c r="UNC1472" s="24"/>
      <c r="UND1472" s="24"/>
      <c r="UNE1472" s="24"/>
      <c r="UNF1472" s="24"/>
      <c r="UNG1472" s="24"/>
      <c r="UNH1472" s="25"/>
      <c r="UNI1472" s="23"/>
      <c r="UNJ1472" s="24"/>
      <c r="UNK1472" s="24"/>
      <c r="UNL1472" s="24"/>
      <c r="UNM1472" s="24"/>
      <c r="UNN1472" s="24"/>
      <c r="UNO1472" s="24"/>
      <c r="UNP1472" s="25"/>
      <c r="UNQ1472" s="23"/>
      <c r="UNR1472" s="24"/>
      <c r="UNS1472" s="24"/>
      <c r="UNT1472" s="24"/>
      <c r="UNU1472" s="24"/>
      <c r="UNV1472" s="24"/>
      <c r="UNW1472" s="24"/>
      <c r="UNX1472" s="25"/>
      <c r="UNY1472" s="23"/>
      <c r="UNZ1472" s="24"/>
      <c r="UOA1472" s="24"/>
      <c r="UOB1472" s="24"/>
      <c r="UOC1472" s="24"/>
      <c r="UOD1472" s="24"/>
      <c r="UOE1472" s="24"/>
      <c r="UOF1472" s="25"/>
      <c r="UOG1472" s="23"/>
      <c r="UOH1472" s="24"/>
      <c r="UOI1472" s="24"/>
      <c r="UOJ1472" s="24"/>
      <c r="UOK1472" s="24"/>
      <c r="UOL1472" s="24"/>
      <c r="UOM1472" s="24"/>
      <c r="UON1472" s="25"/>
      <c r="UOO1472" s="23"/>
      <c r="UOP1472" s="24"/>
      <c r="UOQ1472" s="24"/>
      <c r="UOR1472" s="24"/>
      <c r="UOS1472" s="24"/>
      <c r="UOT1472" s="24"/>
      <c r="UOU1472" s="24"/>
      <c r="UOV1472" s="25"/>
      <c r="UOW1472" s="23"/>
      <c r="UOX1472" s="24"/>
      <c r="UOY1472" s="24"/>
      <c r="UOZ1472" s="24"/>
      <c r="UPA1472" s="24"/>
      <c r="UPB1472" s="24"/>
      <c r="UPC1472" s="24"/>
      <c r="UPD1472" s="25"/>
      <c r="UPE1472" s="23"/>
      <c r="UPF1472" s="24"/>
      <c r="UPG1472" s="24"/>
      <c r="UPH1472" s="24"/>
      <c r="UPI1472" s="24"/>
      <c r="UPJ1472" s="24"/>
      <c r="UPK1472" s="24"/>
      <c r="UPL1472" s="25"/>
      <c r="UPM1472" s="23"/>
      <c r="UPN1472" s="24"/>
      <c r="UPO1472" s="24"/>
      <c r="UPP1472" s="24"/>
      <c r="UPQ1472" s="24"/>
      <c r="UPR1472" s="24"/>
      <c r="UPS1472" s="24"/>
      <c r="UPT1472" s="25"/>
      <c r="UPU1472" s="23"/>
      <c r="UPV1472" s="24"/>
      <c r="UPW1472" s="24"/>
      <c r="UPX1472" s="24"/>
      <c r="UPY1472" s="24"/>
      <c r="UPZ1472" s="24"/>
      <c r="UQA1472" s="24"/>
      <c r="UQB1472" s="25"/>
      <c r="UQC1472" s="23"/>
      <c r="UQD1472" s="24"/>
      <c r="UQE1472" s="24"/>
      <c r="UQF1472" s="24"/>
      <c r="UQG1472" s="24"/>
      <c r="UQH1472" s="24"/>
      <c r="UQI1472" s="24"/>
      <c r="UQJ1472" s="25"/>
      <c r="UQK1472" s="23"/>
      <c r="UQL1472" s="24"/>
      <c r="UQM1472" s="24"/>
      <c r="UQN1472" s="24"/>
      <c r="UQO1472" s="24"/>
      <c r="UQP1472" s="24"/>
      <c r="UQQ1472" s="24"/>
      <c r="UQR1472" s="25"/>
      <c r="UQS1472" s="23"/>
      <c r="UQT1472" s="24"/>
      <c r="UQU1472" s="24"/>
      <c r="UQV1472" s="24"/>
      <c r="UQW1472" s="24"/>
      <c r="UQX1472" s="24"/>
      <c r="UQY1472" s="24"/>
      <c r="UQZ1472" s="25"/>
      <c r="URA1472" s="23"/>
      <c r="URB1472" s="24"/>
      <c r="URC1472" s="24"/>
      <c r="URD1472" s="24"/>
      <c r="URE1472" s="24"/>
      <c r="URF1472" s="24"/>
      <c r="URG1472" s="24"/>
      <c r="URH1472" s="25"/>
      <c r="URI1472" s="23"/>
      <c r="URJ1472" s="24"/>
      <c r="URK1472" s="24"/>
      <c r="URL1472" s="24"/>
      <c r="URM1472" s="24"/>
      <c r="URN1472" s="24"/>
      <c r="URO1472" s="24"/>
      <c r="URP1472" s="25"/>
      <c r="URQ1472" s="23"/>
      <c r="URR1472" s="24"/>
      <c r="URS1472" s="24"/>
      <c r="URT1472" s="24"/>
      <c r="URU1472" s="24"/>
      <c r="URV1472" s="24"/>
      <c r="URW1472" s="24"/>
      <c r="URX1472" s="25"/>
      <c r="URY1472" s="23"/>
      <c r="URZ1472" s="24"/>
      <c r="USA1472" s="24"/>
      <c r="USB1472" s="24"/>
      <c r="USC1472" s="24"/>
      <c r="USD1472" s="24"/>
      <c r="USE1472" s="24"/>
      <c r="USF1472" s="25"/>
      <c r="USG1472" s="23"/>
      <c r="USH1472" s="24"/>
      <c r="USI1472" s="24"/>
      <c r="USJ1472" s="24"/>
      <c r="USK1472" s="24"/>
      <c r="USL1472" s="24"/>
      <c r="USM1472" s="24"/>
      <c r="USN1472" s="25"/>
      <c r="USO1472" s="23"/>
      <c r="USP1472" s="24"/>
      <c r="USQ1472" s="24"/>
      <c r="USR1472" s="24"/>
      <c r="USS1472" s="24"/>
      <c r="UST1472" s="24"/>
      <c r="USU1472" s="24"/>
      <c r="USV1472" s="25"/>
      <c r="USW1472" s="23"/>
      <c r="USX1472" s="24"/>
      <c r="USY1472" s="24"/>
      <c r="USZ1472" s="24"/>
      <c r="UTA1472" s="24"/>
      <c r="UTB1472" s="24"/>
      <c r="UTC1472" s="24"/>
      <c r="UTD1472" s="25"/>
      <c r="UTE1472" s="23"/>
      <c r="UTF1472" s="23"/>
      <c r="UTG1472" s="23"/>
      <c r="UTH1472" s="23"/>
      <c r="UTI1472" s="23"/>
      <c r="UTJ1472" s="23"/>
      <c r="UTK1472" s="23"/>
      <c r="UTL1472" s="23"/>
    </row>
    <row r="1473" spans="1:14728" ht="15" customHeight="1" x14ac:dyDescent="0.25">
      <c r="A1473" s="29" t="s">
        <v>59</v>
      </c>
      <c r="B1473" s="30"/>
      <c r="C1473" s="30"/>
      <c r="D1473" s="30"/>
      <c r="E1473" s="30"/>
      <c r="F1473" s="30"/>
      <c r="G1473" s="30"/>
      <c r="H1473" s="31"/>
      <c r="I1473" s="5"/>
      <c r="J1473" s="5"/>
      <c r="K1473" s="5"/>
      <c r="L1473" s="5"/>
      <c r="M1473" s="5"/>
      <c r="N1473" s="5"/>
      <c r="O1473" s="5"/>
      <c r="P1473" s="5"/>
      <c r="Q1473" s="20"/>
      <c r="R1473" s="21"/>
      <c r="S1473" s="21"/>
      <c r="T1473" s="21"/>
      <c r="U1473" s="21"/>
      <c r="V1473" s="21"/>
      <c r="W1473" s="21"/>
      <c r="X1473" s="22"/>
      <c r="Y1473" s="20"/>
      <c r="Z1473" s="21"/>
      <c r="AA1473" s="21"/>
      <c r="AB1473" s="21"/>
      <c r="AC1473" s="21"/>
      <c r="AD1473" s="21"/>
      <c r="AE1473" s="21"/>
      <c r="AF1473" s="22"/>
      <c r="AG1473" s="20"/>
      <c r="AH1473" s="21"/>
      <c r="AI1473" s="21"/>
      <c r="AJ1473" s="21"/>
      <c r="AK1473" s="21"/>
      <c r="AL1473" s="21"/>
      <c r="AM1473" s="21"/>
      <c r="AN1473" s="22"/>
      <c r="AO1473" s="17"/>
      <c r="AP1473" s="18"/>
      <c r="AQ1473" s="18"/>
      <c r="AR1473" s="18"/>
      <c r="AS1473" s="18"/>
      <c r="AT1473" s="18"/>
      <c r="AU1473" s="18"/>
      <c r="AV1473" s="19"/>
      <c r="AW1473" s="17"/>
      <c r="AX1473" s="18"/>
      <c r="AY1473" s="18"/>
      <c r="AZ1473" s="18"/>
      <c r="BA1473" s="18"/>
      <c r="BB1473" s="18"/>
      <c r="BC1473" s="18"/>
      <c r="BD1473" s="19"/>
      <c r="BE1473" s="17"/>
      <c r="BF1473" s="18"/>
      <c r="BG1473" s="18"/>
      <c r="BH1473" s="18"/>
      <c r="BI1473" s="18"/>
      <c r="BJ1473" s="18"/>
      <c r="BK1473" s="18"/>
      <c r="BL1473" s="19"/>
      <c r="BM1473" s="17"/>
      <c r="BN1473" s="18"/>
      <c r="BO1473" s="18"/>
      <c r="BP1473" s="18"/>
      <c r="BQ1473" s="18"/>
      <c r="BR1473" s="18"/>
      <c r="BS1473" s="18"/>
      <c r="BT1473" s="19"/>
      <c r="BU1473" s="17"/>
      <c r="BV1473" s="18"/>
      <c r="BW1473" s="18"/>
      <c r="BX1473" s="18"/>
      <c r="BY1473" s="18"/>
      <c r="BZ1473" s="18"/>
      <c r="CA1473" s="18"/>
      <c r="CB1473" s="19"/>
      <c r="CC1473" s="17"/>
      <c r="CD1473" s="18"/>
      <c r="CE1473" s="18"/>
      <c r="CF1473" s="18"/>
      <c r="CG1473" s="18"/>
      <c r="CH1473" s="18"/>
      <c r="CI1473" s="18"/>
      <c r="CJ1473" s="19"/>
      <c r="CK1473" s="17"/>
      <c r="CL1473" s="18"/>
      <c r="CM1473" s="18"/>
      <c r="CN1473" s="18"/>
      <c r="CO1473" s="18"/>
      <c r="CP1473" s="18"/>
      <c r="CQ1473" s="18"/>
      <c r="CR1473" s="19"/>
      <c r="CS1473" s="17"/>
      <c r="CT1473" s="18"/>
      <c r="CU1473" s="18"/>
      <c r="CV1473" s="18"/>
      <c r="CW1473" s="18"/>
      <c r="CX1473" s="18"/>
      <c r="CY1473" s="18"/>
      <c r="CZ1473" s="19"/>
      <c r="DA1473" s="17"/>
      <c r="DB1473" s="18"/>
      <c r="DC1473" s="18"/>
      <c r="DD1473" s="18"/>
      <c r="DE1473" s="18"/>
      <c r="DF1473" s="18"/>
      <c r="DG1473" s="18"/>
      <c r="DH1473" s="19"/>
      <c r="DI1473" s="17"/>
      <c r="DJ1473" s="18"/>
      <c r="DK1473" s="18"/>
      <c r="DL1473" s="18"/>
      <c r="DM1473" s="18"/>
      <c r="DN1473" s="18"/>
      <c r="DO1473" s="18"/>
      <c r="DP1473" s="19"/>
      <c r="DQ1473" s="17"/>
      <c r="DR1473" s="18"/>
      <c r="DS1473" s="18"/>
      <c r="DT1473" s="18"/>
      <c r="DU1473" s="18"/>
      <c r="DV1473" s="18"/>
      <c r="DW1473" s="18"/>
      <c r="DX1473" s="19"/>
      <c r="DY1473" s="17"/>
      <c r="DZ1473" s="18"/>
      <c r="EA1473" s="18"/>
      <c r="EB1473" s="18"/>
      <c r="EC1473" s="18"/>
      <c r="ED1473" s="18"/>
      <c r="EE1473" s="18"/>
      <c r="EF1473" s="19"/>
      <c r="EG1473" s="17"/>
      <c r="EH1473" s="18"/>
      <c r="EI1473" s="18"/>
      <c r="EJ1473" s="18"/>
      <c r="EK1473" s="18"/>
      <c r="EL1473" s="18"/>
      <c r="EM1473" s="18"/>
      <c r="EN1473" s="19"/>
      <c r="EO1473" s="17"/>
      <c r="EP1473" s="18"/>
      <c r="EQ1473" s="18"/>
      <c r="ER1473" s="18"/>
      <c r="ES1473" s="18"/>
      <c r="ET1473" s="18"/>
      <c r="EU1473" s="18"/>
      <c r="EV1473" s="19"/>
      <c r="EW1473" s="17"/>
      <c r="EX1473" s="18"/>
      <c r="EY1473" s="18"/>
      <c r="EZ1473" s="18"/>
      <c r="FA1473" s="18"/>
      <c r="FB1473" s="18"/>
      <c r="FC1473" s="18"/>
      <c r="FD1473" s="19"/>
      <c r="FE1473" s="17"/>
      <c r="FF1473" s="18"/>
      <c r="FG1473" s="18"/>
      <c r="FH1473" s="18"/>
      <c r="FI1473" s="18"/>
      <c r="FJ1473" s="18"/>
      <c r="FK1473" s="18"/>
      <c r="FL1473" s="19"/>
      <c r="FM1473" s="17"/>
      <c r="FN1473" s="18"/>
      <c r="FO1473" s="18"/>
      <c r="FP1473" s="18"/>
      <c r="FQ1473" s="18"/>
      <c r="FR1473" s="18"/>
      <c r="FS1473" s="18"/>
      <c r="FT1473" s="19"/>
      <c r="FU1473" s="17"/>
      <c r="FV1473" s="18"/>
      <c r="FW1473" s="18"/>
      <c r="FX1473" s="18"/>
      <c r="FY1473" s="18"/>
      <c r="FZ1473" s="18"/>
      <c r="GA1473" s="18"/>
      <c r="GB1473" s="19"/>
      <c r="GC1473" s="17"/>
      <c r="GD1473" s="18"/>
      <c r="GE1473" s="18"/>
      <c r="GF1473" s="18"/>
      <c r="GG1473" s="18"/>
      <c r="GH1473" s="18"/>
      <c r="GI1473" s="18"/>
      <c r="GJ1473" s="19"/>
      <c r="GK1473" s="17"/>
      <c r="GL1473" s="18"/>
      <c r="GM1473" s="18"/>
      <c r="GN1473" s="18"/>
      <c r="GO1473" s="18"/>
      <c r="GP1473" s="18"/>
      <c r="GQ1473" s="18"/>
      <c r="GR1473" s="19"/>
      <c r="GS1473" s="17"/>
      <c r="GT1473" s="18"/>
      <c r="GU1473" s="18"/>
      <c r="GV1473" s="18"/>
      <c r="GW1473" s="18"/>
      <c r="GX1473" s="18"/>
      <c r="GY1473" s="18"/>
      <c r="GZ1473" s="19"/>
      <c r="HA1473" s="17"/>
      <c r="HB1473" s="18"/>
      <c r="HC1473" s="18"/>
      <c r="HD1473" s="18"/>
      <c r="HE1473" s="18"/>
      <c r="HF1473" s="18"/>
      <c r="HG1473" s="18"/>
      <c r="HH1473" s="19"/>
      <c r="HI1473" s="17"/>
      <c r="HJ1473" s="18"/>
      <c r="HK1473" s="18"/>
      <c r="HL1473" s="18"/>
      <c r="HM1473" s="18"/>
      <c r="HN1473" s="18"/>
      <c r="HO1473" s="18"/>
      <c r="HP1473" s="19"/>
      <c r="HQ1473" s="17"/>
      <c r="HR1473" s="18"/>
      <c r="HS1473" s="18"/>
      <c r="HT1473" s="18"/>
      <c r="HU1473" s="18"/>
      <c r="HV1473" s="18"/>
      <c r="HW1473" s="18"/>
      <c r="HX1473" s="19"/>
      <c r="HY1473" s="17"/>
      <c r="HZ1473" s="18"/>
      <c r="IA1473" s="18"/>
      <c r="IB1473" s="18"/>
      <c r="IC1473" s="18"/>
      <c r="ID1473" s="18"/>
      <c r="IE1473" s="18"/>
      <c r="IF1473" s="19"/>
      <c r="IG1473" s="17"/>
      <c r="IH1473" s="18"/>
      <c r="II1473" s="18"/>
      <c r="IJ1473" s="18"/>
      <c r="IK1473" s="18"/>
      <c r="IL1473" s="18"/>
      <c r="IM1473" s="18"/>
      <c r="IN1473" s="19"/>
      <c r="IO1473" s="17"/>
      <c r="IP1473" s="18"/>
      <c r="IQ1473" s="18"/>
      <c r="IR1473" s="18"/>
      <c r="IS1473" s="18"/>
      <c r="IT1473" s="18"/>
      <c r="IU1473" s="18"/>
      <c r="IV1473" s="19"/>
      <c r="IW1473" s="17"/>
      <c r="IX1473" s="18"/>
      <c r="IY1473" s="18"/>
      <c r="IZ1473" s="18"/>
      <c r="JA1473" s="18"/>
      <c r="JB1473" s="18"/>
      <c r="JC1473" s="18"/>
      <c r="JD1473" s="19"/>
      <c r="JE1473" s="17"/>
      <c r="JF1473" s="18"/>
      <c r="JG1473" s="18"/>
      <c r="JH1473" s="18"/>
      <c r="JI1473" s="18"/>
      <c r="JJ1473" s="18"/>
      <c r="JK1473" s="18"/>
      <c r="JL1473" s="19"/>
      <c r="JM1473" s="17"/>
      <c r="JN1473" s="18"/>
      <c r="JO1473" s="18"/>
      <c r="JP1473" s="18"/>
      <c r="JQ1473" s="18"/>
      <c r="JR1473" s="18"/>
      <c r="JS1473" s="18"/>
      <c r="JT1473" s="19"/>
      <c r="JU1473" s="17"/>
      <c r="JV1473" s="18"/>
      <c r="JW1473" s="18"/>
      <c r="JX1473" s="18"/>
      <c r="JY1473" s="18"/>
      <c r="JZ1473" s="18"/>
      <c r="KA1473" s="18"/>
      <c r="KB1473" s="19"/>
      <c r="KC1473" s="17"/>
      <c r="KD1473" s="18"/>
      <c r="KE1473" s="18"/>
      <c r="KF1473" s="18"/>
      <c r="KG1473" s="18"/>
      <c r="KH1473" s="18"/>
      <c r="KI1473" s="18"/>
      <c r="KJ1473" s="19"/>
      <c r="KK1473" s="17"/>
      <c r="KL1473" s="18"/>
      <c r="KM1473" s="18"/>
      <c r="KN1473" s="18"/>
      <c r="KO1473" s="18"/>
      <c r="KP1473" s="18"/>
      <c r="KQ1473" s="18"/>
      <c r="KR1473" s="19"/>
      <c r="KS1473" s="17"/>
      <c r="KT1473" s="18"/>
      <c r="KU1473" s="18"/>
      <c r="KV1473" s="18"/>
      <c r="KW1473" s="18"/>
      <c r="KX1473" s="18"/>
      <c r="KY1473" s="18"/>
      <c r="KZ1473" s="19"/>
      <c r="LA1473" s="17"/>
      <c r="LB1473" s="18"/>
      <c r="LC1473" s="18"/>
      <c r="LD1473" s="18"/>
      <c r="LE1473" s="18"/>
      <c r="LF1473" s="18"/>
      <c r="LG1473" s="18"/>
      <c r="LH1473" s="19"/>
      <c r="LI1473" s="17"/>
      <c r="LJ1473" s="18"/>
      <c r="LK1473" s="18"/>
      <c r="LL1473" s="18"/>
      <c r="LM1473" s="18"/>
      <c r="LN1473" s="18"/>
      <c r="LO1473" s="18"/>
      <c r="LP1473" s="19"/>
      <c r="LQ1473" s="17"/>
      <c r="LR1473" s="18"/>
      <c r="LS1473" s="18"/>
      <c r="LT1473" s="18"/>
      <c r="LU1473" s="18"/>
      <c r="LV1473" s="18"/>
      <c r="LW1473" s="18"/>
      <c r="LX1473" s="19"/>
      <c r="LY1473" s="17"/>
      <c r="LZ1473" s="18"/>
      <c r="MA1473" s="18"/>
      <c r="MB1473" s="18"/>
      <c r="MC1473" s="18"/>
      <c r="MD1473" s="18"/>
      <c r="ME1473" s="18"/>
      <c r="MF1473" s="19"/>
      <c r="MG1473" s="17"/>
      <c r="MH1473" s="18"/>
      <c r="MI1473" s="18"/>
      <c r="MJ1473" s="18"/>
      <c r="MK1473" s="18"/>
      <c r="ML1473" s="18"/>
      <c r="MM1473" s="18"/>
      <c r="MN1473" s="19"/>
      <c r="MO1473" s="17"/>
      <c r="MP1473" s="18"/>
      <c r="MQ1473" s="18"/>
      <c r="MR1473" s="18"/>
      <c r="MS1473" s="18"/>
      <c r="MT1473" s="18"/>
      <c r="MU1473" s="18"/>
      <c r="MV1473" s="19"/>
      <c r="MW1473" s="17"/>
      <c r="MX1473" s="18"/>
      <c r="MY1473" s="18"/>
      <c r="MZ1473" s="18"/>
      <c r="NA1473" s="18"/>
      <c r="NB1473" s="18"/>
      <c r="NC1473" s="18"/>
      <c r="ND1473" s="19"/>
      <c r="NE1473" s="17"/>
      <c r="NF1473" s="18"/>
      <c r="NG1473" s="18"/>
      <c r="NH1473" s="18"/>
      <c r="NI1473" s="18"/>
      <c r="NJ1473" s="18"/>
      <c r="NK1473" s="18"/>
      <c r="NL1473" s="19"/>
      <c r="NM1473" s="17"/>
      <c r="NN1473" s="18"/>
      <c r="NO1473" s="18"/>
      <c r="NP1473" s="18"/>
      <c r="NQ1473" s="18"/>
      <c r="NR1473" s="18"/>
      <c r="NS1473" s="18"/>
      <c r="NT1473" s="19"/>
      <c r="NU1473" s="17"/>
      <c r="NV1473" s="18"/>
      <c r="NW1473" s="18"/>
      <c r="NX1473" s="18"/>
      <c r="NY1473" s="18"/>
      <c r="NZ1473" s="18"/>
      <c r="OA1473" s="18"/>
      <c r="OB1473" s="19"/>
      <c r="OC1473" s="17"/>
      <c r="OD1473" s="18"/>
      <c r="OE1473" s="18"/>
      <c r="OF1473" s="18"/>
      <c r="OG1473" s="18"/>
      <c r="OH1473" s="18"/>
      <c r="OI1473" s="18"/>
      <c r="OJ1473" s="19"/>
      <c r="OK1473" s="17"/>
      <c r="OL1473" s="18"/>
      <c r="OM1473" s="18"/>
      <c r="ON1473" s="18"/>
      <c r="OO1473" s="18"/>
      <c r="OP1473" s="18"/>
      <c r="OQ1473" s="18"/>
      <c r="OR1473" s="19"/>
      <c r="OS1473" s="17"/>
      <c r="OT1473" s="18"/>
      <c r="OU1473" s="18"/>
      <c r="OV1473" s="18"/>
      <c r="OW1473" s="18"/>
      <c r="OX1473" s="18"/>
      <c r="OY1473" s="18"/>
      <c r="OZ1473" s="19"/>
      <c r="PA1473" s="17"/>
      <c r="PB1473" s="18"/>
      <c r="PC1473" s="18"/>
      <c r="PD1473" s="18"/>
      <c r="PE1473" s="18"/>
      <c r="PF1473" s="18"/>
      <c r="PG1473" s="18"/>
      <c r="PH1473" s="19"/>
      <c r="PI1473" s="17"/>
      <c r="PJ1473" s="18"/>
      <c r="PK1473" s="18"/>
      <c r="PL1473" s="18"/>
      <c r="PM1473" s="18"/>
      <c r="PN1473" s="18"/>
      <c r="PO1473" s="18"/>
      <c r="PP1473" s="19"/>
      <c r="PQ1473" s="17"/>
      <c r="PR1473" s="18"/>
      <c r="PS1473" s="18"/>
      <c r="PT1473" s="18"/>
      <c r="PU1473" s="18"/>
      <c r="PV1473" s="18"/>
      <c r="PW1473" s="18"/>
      <c r="PX1473" s="19"/>
      <c r="PY1473" s="17"/>
      <c r="PZ1473" s="18"/>
      <c r="QA1473" s="18"/>
      <c r="QB1473" s="18"/>
      <c r="QC1473" s="18"/>
      <c r="QD1473" s="18"/>
      <c r="QE1473" s="18"/>
      <c r="QF1473" s="19"/>
      <c r="QG1473" s="17"/>
      <c r="QH1473" s="18"/>
      <c r="QI1473" s="18"/>
      <c r="QJ1473" s="18"/>
      <c r="QK1473" s="18"/>
      <c r="QL1473" s="18"/>
      <c r="QM1473" s="18"/>
      <c r="QN1473" s="19"/>
      <c r="QO1473" s="17"/>
      <c r="QP1473" s="18"/>
      <c r="QQ1473" s="18"/>
      <c r="QR1473" s="18"/>
      <c r="QS1473" s="18"/>
      <c r="QT1473" s="18"/>
      <c r="QU1473" s="18"/>
      <c r="QV1473" s="19"/>
      <c r="QW1473" s="17"/>
      <c r="QX1473" s="18"/>
      <c r="QY1473" s="18"/>
      <c r="QZ1473" s="18"/>
      <c r="RA1473" s="18"/>
      <c r="RB1473" s="18"/>
      <c r="RC1473" s="18"/>
      <c r="RD1473" s="19"/>
      <c r="RE1473" s="17"/>
      <c r="RF1473" s="18"/>
      <c r="RG1473" s="18"/>
      <c r="RH1473" s="18"/>
      <c r="RI1473" s="18"/>
      <c r="RJ1473" s="18"/>
      <c r="RK1473" s="18"/>
      <c r="RL1473" s="19"/>
      <c r="RM1473" s="17"/>
      <c r="RN1473" s="18"/>
      <c r="RO1473" s="18"/>
      <c r="RP1473" s="18"/>
      <c r="RQ1473" s="18"/>
      <c r="RR1473" s="18"/>
      <c r="RS1473" s="18"/>
      <c r="RT1473" s="19"/>
      <c r="RU1473" s="17"/>
      <c r="RV1473" s="18"/>
      <c r="RW1473" s="18"/>
      <c r="RX1473" s="18"/>
      <c r="RY1473" s="18"/>
      <c r="RZ1473" s="18"/>
      <c r="SA1473" s="18"/>
      <c r="SB1473" s="19"/>
      <c r="SC1473" s="17"/>
      <c r="SD1473" s="18"/>
      <c r="SE1473" s="18"/>
      <c r="SF1473" s="18"/>
      <c r="SG1473" s="18"/>
      <c r="SH1473" s="18"/>
      <c r="SI1473" s="18"/>
      <c r="SJ1473" s="19"/>
      <c r="SK1473" s="17"/>
      <c r="SL1473" s="18"/>
      <c r="SM1473" s="18"/>
      <c r="SN1473" s="18"/>
      <c r="SO1473" s="18"/>
      <c r="SP1473" s="18"/>
      <c r="SQ1473" s="18"/>
      <c r="SR1473" s="19"/>
      <c r="SS1473" s="17"/>
      <c r="ST1473" s="18"/>
      <c r="SU1473" s="18"/>
      <c r="SV1473" s="18"/>
      <c r="SW1473" s="18"/>
      <c r="SX1473" s="18"/>
      <c r="SY1473" s="18"/>
      <c r="SZ1473" s="19"/>
      <c r="TA1473" s="17"/>
      <c r="TB1473" s="18"/>
      <c r="TC1473" s="18"/>
      <c r="TD1473" s="18"/>
      <c r="TE1473" s="18"/>
      <c r="TF1473" s="18"/>
      <c r="TG1473" s="18"/>
      <c r="TH1473" s="19"/>
      <c r="TI1473" s="17"/>
      <c r="TJ1473" s="18"/>
      <c r="TK1473" s="18"/>
      <c r="TL1473" s="18"/>
      <c r="TM1473" s="18"/>
      <c r="TN1473" s="18"/>
      <c r="TO1473" s="18"/>
      <c r="TP1473" s="19"/>
      <c r="TQ1473" s="17"/>
      <c r="TR1473" s="18"/>
      <c r="TS1473" s="18"/>
      <c r="TT1473" s="18"/>
      <c r="TU1473" s="18"/>
      <c r="TV1473" s="18"/>
      <c r="TW1473" s="18"/>
      <c r="TX1473" s="19"/>
      <c r="TY1473" s="17"/>
      <c r="TZ1473" s="18"/>
      <c r="UA1473" s="18"/>
      <c r="UB1473" s="18"/>
      <c r="UC1473" s="18"/>
      <c r="UD1473" s="18"/>
      <c r="UE1473" s="18"/>
      <c r="UF1473" s="19"/>
      <c r="UG1473" s="17"/>
      <c r="UH1473" s="18"/>
      <c r="UI1473" s="18"/>
      <c r="UJ1473" s="18"/>
      <c r="UK1473" s="18"/>
      <c r="UL1473" s="18"/>
      <c r="UM1473" s="18"/>
      <c r="UN1473" s="19"/>
      <c r="UO1473" s="17"/>
      <c r="UP1473" s="18"/>
      <c r="UQ1473" s="18"/>
      <c r="UR1473" s="18"/>
      <c r="US1473" s="18"/>
      <c r="UT1473" s="18"/>
      <c r="UU1473" s="18"/>
      <c r="UV1473" s="19"/>
      <c r="UW1473" s="17"/>
      <c r="UX1473" s="18"/>
      <c r="UY1473" s="18"/>
      <c r="UZ1473" s="18"/>
      <c r="VA1473" s="18"/>
      <c r="VB1473" s="18"/>
      <c r="VC1473" s="18"/>
      <c r="VD1473" s="19"/>
      <c r="VE1473" s="17"/>
      <c r="VF1473" s="18"/>
      <c r="VG1473" s="18"/>
      <c r="VH1473" s="18"/>
      <c r="VI1473" s="18"/>
      <c r="VJ1473" s="18"/>
      <c r="VK1473" s="18"/>
      <c r="VL1473" s="19"/>
      <c r="VM1473" s="17"/>
      <c r="VN1473" s="18"/>
      <c r="VO1473" s="18"/>
      <c r="VP1473" s="18"/>
      <c r="VQ1473" s="18"/>
      <c r="VR1473" s="18"/>
      <c r="VS1473" s="18"/>
      <c r="VT1473" s="19"/>
      <c r="VU1473" s="17"/>
      <c r="VV1473" s="18"/>
      <c r="VW1473" s="18"/>
      <c r="VX1473" s="18"/>
      <c r="VY1473" s="18"/>
      <c r="VZ1473" s="18"/>
      <c r="WA1473" s="18"/>
      <c r="WB1473" s="19"/>
      <c r="WC1473" s="17"/>
      <c r="WD1473" s="18"/>
      <c r="WE1473" s="18"/>
      <c r="WF1473" s="18"/>
      <c r="WG1473" s="18"/>
      <c r="WH1473" s="18"/>
      <c r="WI1473" s="18"/>
      <c r="WJ1473" s="19"/>
      <c r="WK1473" s="17"/>
      <c r="WL1473" s="18"/>
      <c r="WM1473" s="18"/>
      <c r="WN1473" s="18"/>
      <c r="WO1473" s="18"/>
      <c r="WP1473" s="18"/>
      <c r="WQ1473" s="18"/>
      <c r="WR1473" s="19"/>
      <c r="WS1473" s="17"/>
      <c r="WT1473" s="18"/>
      <c r="WU1473" s="18"/>
      <c r="WV1473" s="18"/>
      <c r="WW1473" s="18"/>
      <c r="WX1473" s="18"/>
      <c r="WY1473" s="18"/>
      <c r="WZ1473" s="19"/>
      <c r="XA1473" s="17"/>
      <c r="XB1473" s="18"/>
      <c r="XC1473" s="18"/>
      <c r="XD1473" s="18"/>
      <c r="XE1473" s="18"/>
      <c r="XF1473" s="18"/>
      <c r="XG1473" s="18"/>
      <c r="XH1473" s="19"/>
      <c r="XI1473" s="17"/>
      <c r="XJ1473" s="18"/>
      <c r="XK1473" s="18"/>
      <c r="XL1473" s="18"/>
      <c r="XM1473" s="18"/>
      <c r="XN1473" s="18"/>
      <c r="XO1473" s="18"/>
      <c r="XP1473" s="19"/>
      <c r="XQ1473" s="17"/>
      <c r="XR1473" s="18"/>
      <c r="XS1473" s="18"/>
      <c r="XT1473" s="18"/>
      <c r="XU1473" s="18"/>
      <c r="XV1473" s="18"/>
      <c r="XW1473" s="18"/>
      <c r="XX1473" s="19"/>
      <c r="XY1473" s="17"/>
      <c r="XZ1473" s="18"/>
      <c r="YA1473" s="18"/>
      <c r="YB1473" s="18"/>
      <c r="YC1473" s="18"/>
      <c r="YD1473" s="18"/>
      <c r="YE1473" s="18"/>
      <c r="YF1473" s="19"/>
      <c r="YG1473" s="17"/>
      <c r="YH1473" s="18"/>
      <c r="YI1473" s="18"/>
      <c r="YJ1473" s="18"/>
      <c r="YK1473" s="18"/>
      <c r="YL1473" s="18"/>
      <c r="YM1473" s="18"/>
      <c r="YN1473" s="19"/>
      <c r="YO1473" s="17"/>
      <c r="YP1473" s="18"/>
      <c r="YQ1473" s="18"/>
      <c r="YR1473" s="18"/>
      <c r="YS1473" s="18"/>
      <c r="YT1473" s="18"/>
      <c r="YU1473" s="18"/>
      <c r="YV1473" s="19"/>
      <c r="YW1473" s="17"/>
      <c r="YX1473" s="18"/>
      <c r="YY1473" s="18"/>
      <c r="YZ1473" s="18"/>
      <c r="ZA1473" s="18"/>
      <c r="ZB1473" s="18"/>
      <c r="ZC1473" s="18"/>
      <c r="ZD1473" s="19"/>
      <c r="ZE1473" s="17"/>
      <c r="ZF1473" s="18"/>
      <c r="ZG1473" s="18"/>
      <c r="ZH1473" s="18"/>
      <c r="ZI1473" s="18"/>
      <c r="ZJ1473" s="18"/>
      <c r="ZK1473" s="18"/>
      <c r="ZL1473" s="19"/>
      <c r="ZM1473" s="17"/>
      <c r="ZN1473" s="18"/>
      <c r="ZO1473" s="18"/>
      <c r="ZP1473" s="18"/>
      <c r="ZQ1473" s="18"/>
      <c r="ZR1473" s="18"/>
      <c r="ZS1473" s="18"/>
      <c r="ZT1473" s="19"/>
      <c r="ZU1473" s="17"/>
      <c r="ZV1473" s="18"/>
      <c r="ZW1473" s="18"/>
      <c r="ZX1473" s="18"/>
      <c r="ZY1473" s="18"/>
      <c r="ZZ1473" s="18"/>
      <c r="AAA1473" s="18"/>
      <c r="AAB1473" s="19"/>
      <c r="AAC1473" s="17"/>
      <c r="AAD1473" s="18"/>
      <c r="AAE1473" s="18"/>
      <c r="AAF1473" s="18"/>
      <c r="AAG1473" s="18"/>
      <c r="AAH1473" s="18"/>
      <c r="AAI1473" s="18"/>
      <c r="AAJ1473" s="19"/>
      <c r="AAK1473" s="17"/>
      <c r="AAL1473" s="18"/>
      <c r="AAM1473" s="18"/>
      <c r="AAN1473" s="18"/>
      <c r="AAO1473" s="18"/>
      <c r="AAP1473" s="18"/>
      <c r="AAQ1473" s="18"/>
      <c r="AAR1473" s="19"/>
      <c r="AAS1473" s="17"/>
      <c r="AAT1473" s="18"/>
      <c r="AAU1473" s="18"/>
      <c r="AAV1473" s="18"/>
      <c r="AAW1473" s="18"/>
      <c r="AAX1473" s="18"/>
      <c r="AAY1473" s="18"/>
      <c r="AAZ1473" s="19"/>
      <c r="ABA1473" s="17"/>
      <c r="ABB1473" s="18"/>
      <c r="ABC1473" s="18"/>
      <c r="ABD1473" s="18"/>
      <c r="ABE1473" s="18"/>
      <c r="ABF1473" s="18"/>
      <c r="ABG1473" s="18"/>
      <c r="ABH1473" s="19"/>
      <c r="ABI1473" s="17"/>
      <c r="ABJ1473" s="18"/>
      <c r="ABK1473" s="18"/>
      <c r="ABL1473" s="18"/>
      <c r="ABM1473" s="18"/>
      <c r="ABN1473" s="18"/>
      <c r="ABO1473" s="18"/>
      <c r="ABP1473" s="19"/>
      <c r="ABQ1473" s="17"/>
      <c r="ABR1473" s="18"/>
      <c r="ABS1473" s="18"/>
      <c r="ABT1473" s="18"/>
      <c r="ABU1473" s="18"/>
      <c r="ABV1473" s="18"/>
      <c r="ABW1473" s="18"/>
      <c r="ABX1473" s="19"/>
      <c r="ABY1473" s="17"/>
      <c r="ABZ1473" s="18"/>
      <c r="ACA1473" s="18"/>
      <c r="ACB1473" s="18"/>
      <c r="ACC1473" s="18"/>
      <c r="ACD1473" s="18"/>
      <c r="ACE1473" s="18"/>
      <c r="ACF1473" s="19"/>
      <c r="ACG1473" s="17"/>
      <c r="ACH1473" s="18"/>
      <c r="ACI1473" s="18"/>
      <c r="ACJ1473" s="18"/>
      <c r="ACK1473" s="18"/>
      <c r="ACL1473" s="18"/>
      <c r="ACM1473" s="18"/>
      <c r="ACN1473" s="19"/>
      <c r="ACO1473" s="17"/>
      <c r="ACP1473" s="18"/>
      <c r="ACQ1473" s="18"/>
      <c r="ACR1473" s="18"/>
      <c r="ACS1473" s="18"/>
      <c r="ACT1473" s="18"/>
      <c r="ACU1473" s="18"/>
      <c r="ACV1473" s="19"/>
      <c r="ACW1473" s="17"/>
      <c r="ACX1473" s="18"/>
      <c r="ACY1473" s="18"/>
      <c r="ACZ1473" s="18"/>
      <c r="ADA1473" s="18"/>
      <c r="ADB1473" s="18"/>
      <c r="ADC1473" s="18"/>
      <c r="ADD1473" s="19"/>
      <c r="ADE1473" s="17"/>
      <c r="ADF1473" s="18"/>
      <c r="ADG1473" s="18"/>
      <c r="ADH1473" s="18"/>
      <c r="ADI1473" s="18"/>
      <c r="ADJ1473" s="18"/>
      <c r="ADK1473" s="18"/>
      <c r="ADL1473" s="19"/>
      <c r="ADM1473" s="17"/>
      <c r="ADN1473" s="18"/>
      <c r="ADO1473" s="18"/>
      <c r="ADP1473" s="18"/>
      <c r="ADQ1473" s="18"/>
      <c r="ADR1473" s="18"/>
      <c r="ADS1473" s="18"/>
      <c r="ADT1473" s="19"/>
      <c r="ADU1473" s="17"/>
      <c r="ADV1473" s="18"/>
      <c r="ADW1473" s="18"/>
      <c r="ADX1473" s="18"/>
      <c r="ADY1473" s="18"/>
      <c r="ADZ1473" s="18"/>
      <c r="AEA1473" s="18"/>
      <c r="AEB1473" s="19"/>
      <c r="AEC1473" s="17"/>
      <c r="AED1473" s="18"/>
      <c r="AEE1473" s="18"/>
      <c r="AEF1473" s="18"/>
      <c r="AEG1473" s="18"/>
      <c r="AEH1473" s="18"/>
      <c r="AEI1473" s="18"/>
      <c r="AEJ1473" s="19"/>
      <c r="AEK1473" s="17"/>
      <c r="AEL1473" s="18"/>
      <c r="AEM1473" s="18"/>
      <c r="AEN1473" s="18"/>
      <c r="AEO1473" s="18"/>
      <c r="AEP1473" s="18"/>
      <c r="AEQ1473" s="18"/>
      <c r="AER1473" s="19"/>
      <c r="AES1473" s="17"/>
      <c r="AET1473" s="18"/>
      <c r="AEU1473" s="18"/>
      <c r="AEV1473" s="18"/>
      <c r="AEW1473" s="18"/>
      <c r="AEX1473" s="18"/>
      <c r="AEY1473" s="18"/>
      <c r="AEZ1473" s="19"/>
      <c r="AFA1473" s="17"/>
      <c r="AFB1473" s="18"/>
      <c r="AFC1473" s="18"/>
      <c r="AFD1473" s="18"/>
      <c r="AFE1473" s="18"/>
      <c r="AFF1473" s="18"/>
      <c r="AFG1473" s="18"/>
      <c r="AFH1473" s="19"/>
      <c r="AFI1473" s="17"/>
      <c r="AFJ1473" s="18"/>
      <c r="AFK1473" s="18"/>
      <c r="AFL1473" s="18"/>
      <c r="AFM1473" s="18"/>
      <c r="AFN1473" s="18"/>
      <c r="AFO1473" s="18"/>
      <c r="AFP1473" s="19"/>
      <c r="AFQ1473" s="17"/>
      <c r="AFR1473" s="18"/>
      <c r="AFS1473" s="18"/>
      <c r="AFT1473" s="18"/>
      <c r="AFU1473" s="18"/>
      <c r="AFV1473" s="18"/>
      <c r="AFW1473" s="18"/>
      <c r="AFX1473" s="19"/>
      <c r="AFY1473" s="17"/>
      <c r="AFZ1473" s="18"/>
      <c r="AGA1473" s="18"/>
      <c r="AGB1473" s="18"/>
      <c r="AGC1473" s="18"/>
      <c r="AGD1473" s="18"/>
      <c r="AGE1473" s="18"/>
      <c r="AGF1473" s="19"/>
      <c r="AGG1473" s="17"/>
      <c r="AGH1473" s="18"/>
      <c r="AGI1473" s="18"/>
      <c r="AGJ1473" s="18"/>
      <c r="AGK1473" s="18"/>
      <c r="AGL1473" s="18"/>
      <c r="AGM1473" s="18"/>
      <c r="AGN1473" s="19"/>
      <c r="AGO1473" s="17"/>
      <c r="AGP1473" s="18"/>
      <c r="AGQ1473" s="18"/>
      <c r="AGR1473" s="18"/>
      <c r="AGS1473" s="18"/>
      <c r="AGT1473" s="18"/>
      <c r="AGU1473" s="18"/>
      <c r="AGV1473" s="19"/>
      <c r="AGW1473" s="17"/>
      <c r="AGX1473" s="18"/>
      <c r="AGY1473" s="18"/>
      <c r="AGZ1473" s="18"/>
      <c r="AHA1473" s="18"/>
      <c r="AHB1473" s="18"/>
      <c r="AHC1473" s="18"/>
      <c r="AHD1473" s="19"/>
      <c r="AHE1473" s="17"/>
      <c r="AHF1473" s="18"/>
      <c r="AHG1473" s="18"/>
      <c r="AHH1473" s="18"/>
      <c r="AHI1473" s="18"/>
      <c r="AHJ1473" s="18"/>
      <c r="AHK1473" s="18"/>
      <c r="AHL1473" s="19"/>
      <c r="AHM1473" s="17"/>
      <c r="AHN1473" s="18"/>
      <c r="AHO1473" s="18"/>
      <c r="AHP1473" s="18"/>
      <c r="AHQ1473" s="18"/>
      <c r="AHR1473" s="18"/>
      <c r="AHS1473" s="18"/>
      <c r="AHT1473" s="19"/>
      <c r="AHU1473" s="17"/>
      <c r="AHV1473" s="18"/>
      <c r="AHW1473" s="18"/>
      <c r="AHX1473" s="18"/>
      <c r="AHY1473" s="18"/>
      <c r="AHZ1473" s="18"/>
      <c r="AIA1473" s="18"/>
      <c r="AIB1473" s="19"/>
      <c r="AIC1473" s="17"/>
      <c r="AID1473" s="18"/>
      <c r="AIE1473" s="18"/>
      <c r="AIF1473" s="18"/>
      <c r="AIG1473" s="18"/>
      <c r="AIH1473" s="18"/>
      <c r="AII1473" s="18"/>
      <c r="AIJ1473" s="19"/>
      <c r="AIK1473" s="17"/>
      <c r="AIL1473" s="18"/>
      <c r="AIM1473" s="18"/>
      <c r="AIN1473" s="18"/>
      <c r="AIO1473" s="18"/>
      <c r="AIP1473" s="18"/>
      <c r="AIQ1473" s="18"/>
      <c r="AIR1473" s="19"/>
      <c r="AIS1473" s="17"/>
      <c r="AIT1473" s="18"/>
      <c r="AIU1473" s="18"/>
      <c r="AIV1473" s="18"/>
      <c r="AIW1473" s="18"/>
      <c r="AIX1473" s="18"/>
      <c r="AIY1473" s="18"/>
      <c r="AIZ1473" s="19"/>
      <c r="AJA1473" s="17"/>
      <c r="AJB1473" s="18"/>
      <c r="AJC1473" s="18"/>
      <c r="AJD1473" s="18"/>
      <c r="AJE1473" s="18"/>
      <c r="AJF1473" s="18"/>
      <c r="AJG1473" s="18"/>
      <c r="AJH1473" s="19"/>
      <c r="AJI1473" s="17"/>
      <c r="AJJ1473" s="18"/>
      <c r="AJK1473" s="18"/>
      <c r="AJL1473" s="18"/>
      <c r="AJM1473" s="18"/>
      <c r="AJN1473" s="18"/>
      <c r="AJO1473" s="18"/>
      <c r="AJP1473" s="19"/>
      <c r="AJQ1473" s="17"/>
      <c r="AJR1473" s="18"/>
      <c r="AJS1473" s="18"/>
      <c r="AJT1473" s="18"/>
      <c r="AJU1473" s="18"/>
      <c r="AJV1473" s="18"/>
      <c r="AJW1473" s="18"/>
      <c r="AJX1473" s="19"/>
      <c r="AJY1473" s="17"/>
      <c r="AJZ1473" s="18"/>
      <c r="AKA1473" s="18"/>
      <c r="AKB1473" s="18"/>
      <c r="AKC1473" s="18"/>
      <c r="AKD1473" s="18"/>
      <c r="AKE1473" s="18"/>
      <c r="AKF1473" s="19"/>
      <c r="AKG1473" s="17"/>
      <c r="AKH1473" s="18"/>
      <c r="AKI1473" s="18"/>
      <c r="AKJ1473" s="18"/>
      <c r="AKK1473" s="18"/>
      <c r="AKL1473" s="18"/>
      <c r="AKM1473" s="18"/>
      <c r="AKN1473" s="19"/>
      <c r="AKO1473" s="17"/>
      <c r="AKP1473" s="18"/>
      <c r="AKQ1473" s="18"/>
      <c r="AKR1473" s="18"/>
      <c r="AKS1473" s="18"/>
      <c r="AKT1473" s="18"/>
      <c r="AKU1473" s="18"/>
      <c r="AKV1473" s="19"/>
      <c r="AKW1473" s="17"/>
      <c r="AKX1473" s="18"/>
      <c r="AKY1473" s="18"/>
      <c r="AKZ1473" s="18"/>
      <c r="ALA1473" s="18"/>
      <c r="ALB1473" s="18"/>
      <c r="ALC1473" s="18"/>
      <c r="ALD1473" s="19"/>
      <c r="ALE1473" s="17"/>
      <c r="ALF1473" s="18"/>
      <c r="ALG1473" s="18"/>
      <c r="ALH1473" s="18"/>
      <c r="ALI1473" s="18"/>
      <c r="ALJ1473" s="18"/>
      <c r="ALK1473" s="18"/>
      <c r="ALL1473" s="19"/>
      <c r="ALM1473" s="17"/>
      <c r="ALN1473" s="18"/>
      <c r="ALO1473" s="18"/>
      <c r="ALP1473" s="18"/>
      <c r="ALQ1473" s="18"/>
      <c r="ALR1473" s="18"/>
      <c r="ALS1473" s="18"/>
      <c r="ALT1473" s="19"/>
      <c r="ALU1473" s="17"/>
      <c r="ALV1473" s="18"/>
      <c r="ALW1473" s="18"/>
      <c r="ALX1473" s="18"/>
      <c r="ALY1473" s="18"/>
      <c r="ALZ1473" s="18"/>
      <c r="AMA1473" s="18"/>
      <c r="AMB1473" s="19"/>
      <c r="AMC1473" s="17"/>
      <c r="AMD1473" s="18"/>
      <c r="AME1473" s="18"/>
      <c r="AMF1473" s="18"/>
      <c r="AMG1473" s="18"/>
      <c r="AMH1473" s="18"/>
      <c r="AMI1473" s="18"/>
      <c r="AMJ1473" s="19"/>
      <c r="AMK1473" s="17"/>
      <c r="AML1473" s="18"/>
      <c r="AMM1473" s="18"/>
      <c r="AMN1473" s="18"/>
      <c r="AMO1473" s="18"/>
      <c r="AMP1473" s="18"/>
      <c r="AMQ1473" s="18"/>
      <c r="AMR1473" s="19"/>
      <c r="AMS1473" s="17"/>
      <c r="AMT1473" s="18"/>
      <c r="AMU1473" s="18"/>
      <c r="AMV1473" s="18"/>
      <c r="AMW1473" s="18"/>
      <c r="AMX1473" s="18"/>
      <c r="AMY1473" s="18"/>
      <c r="AMZ1473" s="19"/>
      <c r="ANA1473" s="17"/>
      <c r="ANB1473" s="18"/>
      <c r="ANC1473" s="18"/>
      <c r="AND1473" s="18"/>
      <c r="ANE1473" s="18"/>
      <c r="ANF1473" s="18"/>
      <c r="ANG1473" s="18"/>
      <c r="ANH1473" s="19"/>
      <c r="ANI1473" s="17"/>
      <c r="ANJ1473" s="18"/>
      <c r="ANK1473" s="18"/>
      <c r="ANL1473" s="18"/>
      <c r="ANM1473" s="18"/>
      <c r="ANN1473" s="18"/>
      <c r="ANO1473" s="18"/>
      <c r="ANP1473" s="19"/>
      <c r="ANQ1473" s="17"/>
      <c r="ANR1473" s="18"/>
      <c r="ANS1473" s="18"/>
      <c r="ANT1473" s="18"/>
      <c r="ANU1473" s="18"/>
      <c r="ANV1473" s="18"/>
      <c r="ANW1473" s="18"/>
      <c r="ANX1473" s="19"/>
      <c r="ANY1473" s="17"/>
      <c r="ANZ1473" s="18"/>
      <c r="AOA1473" s="18"/>
      <c r="AOB1473" s="18"/>
      <c r="AOC1473" s="18"/>
      <c r="AOD1473" s="18"/>
      <c r="AOE1473" s="18"/>
      <c r="AOF1473" s="19"/>
      <c r="AOG1473" s="17"/>
      <c r="AOH1473" s="18"/>
      <c r="AOI1473" s="18"/>
      <c r="AOJ1473" s="18"/>
      <c r="AOK1473" s="18"/>
      <c r="AOL1473" s="18"/>
      <c r="AOM1473" s="18"/>
      <c r="AON1473" s="19"/>
      <c r="AOO1473" s="17"/>
      <c r="AOP1473" s="18"/>
      <c r="AOQ1473" s="18"/>
      <c r="AOR1473" s="18"/>
      <c r="AOS1473" s="18"/>
      <c r="AOT1473" s="18"/>
      <c r="AOU1473" s="18"/>
      <c r="AOV1473" s="19"/>
      <c r="AOW1473" s="17"/>
      <c r="AOX1473" s="18"/>
      <c r="AOY1473" s="18"/>
      <c r="AOZ1473" s="18"/>
      <c r="APA1473" s="18"/>
      <c r="APB1473" s="18"/>
      <c r="APC1473" s="18"/>
      <c r="APD1473" s="19"/>
      <c r="APE1473" s="17"/>
      <c r="APF1473" s="18"/>
      <c r="APG1473" s="18"/>
      <c r="APH1473" s="18"/>
      <c r="API1473" s="18"/>
      <c r="APJ1473" s="18"/>
      <c r="APK1473" s="18"/>
      <c r="APL1473" s="19"/>
      <c r="APM1473" s="17"/>
      <c r="APN1473" s="18"/>
      <c r="APO1473" s="18"/>
      <c r="APP1473" s="18"/>
      <c r="APQ1473" s="18"/>
      <c r="APR1473" s="18"/>
      <c r="APS1473" s="18"/>
      <c r="APT1473" s="19"/>
      <c r="APU1473" s="17"/>
      <c r="APV1473" s="18"/>
      <c r="APW1473" s="18"/>
      <c r="APX1473" s="18"/>
      <c r="APY1473" s="18"/>
      <c r="APZ1473" s="18"/>
      <c r="AQA1473" s="18"/>
      <c r="AQB1473" s="19"/>
      <c r="AQC1473" s="17"/>
      <c r="AQD1473" s="18"/>
      <c r="AQE1473" s="18"/>
      <c r="AQF1473" s="18"/>
      <c r="AQG1473" s="18"/>
      <c r="AQH1473" s="18"/>
      <c r="AQI1473" s="18"/>
      <c r="AQJ1473" s="19"/>
      <c r="AQK1473" s="17"/>
      <c r="AQL1473" s="18"/>
      <c r="AQM1473" s="18"/>
      <c r="AQN1473" s="18"/>
      <c r="AQO1473" s="18"/>
      <c r="AQP1473" s="18"/>
      <c r="AQQ1473" s="18"/>
      <c r="AQR1473" s="19"/>
      <c r="AQS1473" s="17"/>
      <c r="AQT1473" s="18"/>
      <c r="AQU1473" s="18"/>
      <c r="AQV1473" s="18"/>
      <c r="AQW1473" s="18"/>
      <c r="AQX1473" s="18"/>
      <c r="AQY1473" s="18"/>
      <c r="AQZ1473" s="19"/>
      <c r="ARA1473" s="17"/>
      <c r="ARB1473" s="18"/>
      <c r="ARC1473" s="18"/>
      <c r="ARD1473" s="18"/>
      <c r="ARE1473" s="18"/>
      <c r="ARF1473" s="18"/>
      <c r="ARG1473" s="18"/>
      <c r="ARH1473" s="19"/>
      <c r="ARI1473" s="17"/>
      <c r="ARJ1473" s="18"/>
      <c r="ARK1473" s="18"/>
      <c r="ARL1473" s="18"/>
      <c r="ARM1473" s="18"/>
      <c r="ARN1473" s="18"/>
      <c r="ARO1473" s="18"/>
      <c r="ARP1473" s="19"/>
      <c r="ARQ1473" s="17"/>
      <c r="ARR1473" s="18"/>
      <c r="ARS1473" s="18"/>
      <c r="ART1473" s="18"/>
      <c r="ARU1473" s="18"/>
      <c r="ARV1473" s="18"/>
      <c r="ARW1473" s="18"/>
      <c r="ARX1473" s="19"/>
      <c r="ARY1473" s="17"/>
      <c r="ARZ1473" s="18"/>
      <c r="ASA1473" s="18"/>
      <c r="ASB1473" s="18"/>
      <c r="ASC1473" s="18"/>
      <c r="ASD1473" s="18"/>
      <c r="ASE1473" s="18"/>
      <c r="ASF1473" s="19"/>
      <c r="ASG1473" s="17"/>
      <c r="ASH1473" s="18"/>
      <c r="ASI1473" s="18"/>
      <c r="ASJ1473" s="18"/>
      <c r="ASK1473" s="18"/>
      <c r="ASL1473" s="18"/>
      <c r="ASM1473" s="18"/>
      <c r="ASN1473" s="19"/>
      <c r="ASO1473" s="17"/>
      <c r="ASP1473" s="18"/>
      <c r="ASQ1473" s="18"/>
      <c r="ASR1473" s="18"/>
      <c r="ASS1473" s="18"/>
      <c r="AST1473" s="18"/>
      <c r="ASU1473" s="18"/>
      <c r="ASV1473" s="19"/>
      <c r="ASW1473" s="17"/>
      <c r="ASX1473" s="18"/>
      <c r="ASY1473" s="18"/>
      <c r="ASZ1473" s="18"/>
      <c r="ATA1473" s="18"/>
      <c r="ATB1473" s="18"/>
      <c r="ATC1473" s="18"/>
      <c r="ATD1473" s="19"/>
      <c r="ATE1473" s="17"/>
      <c r="ATF1473" s="18"/>
      <c r="ATG1473" s="18"/>
      <c r="ATH1473" s="18"/>
      <c r="ATI1473" s="18"/>
      <c r="ATJ1473" s="18"/>
      <c r="ATK1473" s="18"/>
      <c r="ATL1473" s="19"/>
      <c r="ATM1473" s="17"/>
      <c r="ATN1473" s="18"/>
      <c r="ATO1473" s="18"/>
      <c r="ATP1473" s="18"/>
      <c r="ATQ1473" s="18"/>
      <c r="ATR1473" s="18"/>
      <c r="ATS1473" s="18"/>
      <c r="ATT1473" s="19"/>
      <c r="ATU1473" s="17"/>
      <c r="ATV1473" s="18"/>
      <c r="ATW1473" s="18"/>
      <c r="ATX1473" s="18"/>
      <c r="ATY1473" s="18"/>
      <c r="ATZ1473" s="18"/>
      <c r="AUA1473" s="18"/>
      <c r="AUB1473" s="19"/>
      <c r="AUC1473" s="17"/>
      <c r="AUD1473" s="18"/>
      <c r="AUE1473" s="18"/>
      <c r="AUF1473" s="18"/>
      <c r="AUG1473" s="18"/>
      <c r="AUH1473" s="18"/>
      <c r="AUI1473" s="18"/>
      <c r="AUJ1473" s="19"/>
      <c r="AUK1473" s="17"/>
      <c r="AUL1473" s="18"/>
      <c r="AUM1473" s="18"/>
      <c r="AUN1473" s="18"/>
      <c r="AUO1473" s="18"/>
      <c r="AUP1473" s="18"/>
      <c r="AUQ1473" s="18"/>
      <c r="AUR1473" s="19"/>
      <c r="AUS1473" s="17"/>
      <c r="AUT1473" s="18"/>
      <c r="AUU1473" s="18"/>
      <c r="AUV1473" s="18"/>
      <c r="AUW1473" s="18"/>
      <c r="AUX1473" s="18"/>
      <c r="AUY1473" s="18"/>
      <c r="AUZ1473" s="19"/>
      <c r="AVA1473" s="17"/>
      <c r="AVB1473" s="18"/>
      <c r="AVC1473" s="18"/>
      <c r="AVD1473" s="18"/>
      <c r="AVE1473" s="18"/>
      <c r="AVF1473" s="18"/>
      <c r="AVG1473" s="18"/>
      <c r="AVH1473" s="19"/>
      <c r="AVI1473" s="17"/>
      <c r="AVJ1473" s="18"/>
      <c r="AVK1473" s="18"/>
      <c r="AVL1473" s="18"/>
      <c r="AVM1473" s="18"/>
      <c r="AVN1473" s="18"/>
      <c r="AVO1473" s="18"/>
      <c r="AVP1473" s="19"/>
      <c r="AVQ1473" s="17"/>
      <c r="AVR1473" s="18"/>
      <c r="AVS1473" s="18"/>
      <c r="AVT1473" s="18"/>
      <c r="AVU1473" s="18"/>
      <c r="AVV1473" s="18"/>
      <c r="AVW1473" s="18"/>
      <c r="AVX1473" s="19"/>
      <c r="AVY1473" s="17"/>
      <c r="AVZ1473" s="18"/>
      <c r="AWA1473" s="18"/>
      <c r="AWB1473" s="18"/>
      <c r="AWC1473" s="18"/>
      <c r="AWD1473" s="18"/>
      <c r="AWE1473" s="18"/>
      <c r="AWF1473" s="19"/>
      <c r="AWG1473" s="17"/>
      <c r="AWH1473" s="18"/>
      <c r="AWI1473" s="18"/>
      <c r="AWJ1473" s="18"/>
      <c r="AWK1473" s="18"/>
      <c r="AWL1473" s="18"/>
      <c r="AWM1473" s="18"/>
      <c r="AWN1473" s="19"/>
      <c r="AWO1473" s="17"/>
      <c r="AWP1473" s="18"/>
      <c r="AWQ1473" s="18"/>
      <c r="AWR1473" s="18"/>
      <c r="AWS1473" s="18"/>
      <c r="AWT1473" s="18"/>
      <c r="AWU1473" s="18"/>
      <c r="AWV1473" s="19"/>
      <c r="AWW1473" s="17"/>
      <c r="AWX1473" s="18"/>
      <c r="AWY1473" s="18"/>
      <c r="AWZ1473" s="18"/>
      <c r="AXA1473" s="18"/>
      <c r="AXB1473" s="18"/>
      <c r="AXC1473" s="18"/>
      <c r="AXD1473" s="19"/>
      <c r="AXE1473" s="17"/>
      <c r="AXF1473" s="18"/>
      <c r="AXG1473" s="18"/>
      <c r="AXH1473" s="18"/>
      <c r="AXI1473" s="18"/>
      <c r="AXJ1473" s="18"/>
      <c r="AXK1473" s="18"/>
      <c r="AXL1473" s="19"/>
      <c r="AXM1473" s="17"/>
      <c r="AXN1473" s="18"/>
      <c r="AXO1473" s="18"/>
      <c r="AXP1473" s="18"/>
      <c r="AXQ1473" s="18"/>
      <c r="AXR1473" s="18"/>
      <c r="AXS1473" s="18"/>
      <c r="AXT1473" s="19"/>
      <c r="AXU1473" s="17"/>
      <c r="AXV1473" s="18"/>
      <c r="AXW1473" s="18"/>
      <c r="AXX1473" s="18"/>
      <c r="AXY1473" s="18"/>
      <c r="AXZ1473" s="18"/>
      <c r="AYA1473" s="18"/>
      <c r="AYB1473" s="19"/>
      <c r="AYC1473" s="17"/>
      <c r="AYD1473" s="18"/>
      <c r="AYE1473" s="18"/>
      <c r="AYF1473" s="18"/>
      <c r="AYG1473" s="18"/>
      <c r="AYH1473" s="18"/>
      <c r="AYI1473" s="18"/>
      <c r="AYJ1473" s="19"/>
      <c r="AYK1473" s="17"/>
      <c r="AYL1473" s="18"/>
      <c r="AYM1473" s="18"/>
      <c r="AYN1473" s="18"/>
      <c r="AYO1473" s="18"/>
      <c r="AYP1473" s="18"/>
      <c r="AYQ1473" s="18"/>
      <c r="AYR1473" s="19"/>
      <c r="AYS1473" s="17"/>
      <c r="AYT1473" s="18"/>
      <c r="AYU1473" s="18"/>
      <c r="AYV1473" s="18"/>
      <c r="AYW1473" s="18"/>
      <c r="AYX1473" s="18"/>
      <c r="AYY1473" s="18"/>
      <c r="AYZ1473" s="19"/>
      <c r="AZA1473" s="17"/>
      <c r="AZB1473" s="18"/>
      <c r="AZC1473" s="18"/>
      <c r="AZD1473" s="18"/>
      <c r="AZE1473" s="18"/>
      <c r="AZF1473" s="18"/>
      <c r="AZG1473" s="18"/>
      <c r="AZH1473" s="19"/>
      <c r="AZI1473" s="17"/>
      <c r="AZJ1473" s="18"/>
      <c r="AZK1473" s="18"/>
      <c r="AZL1473" s="18"/>
      <c r="AZM1473" s="18"/>
      <c r="AZN1473" s="18"/>
      <c r="AZO1473" s="18"/>
      <c r="AZP1473" s="19"/>
      <c r="AZQ1473" s="17"/>
      <c r="AZR1473" s="18"/>
      <c r="AZS1473" s="18"/>
      <c r="AZT1473" s="18"/>
      <c r="AZU1473" s="18"/>
      <c r="AZV1473" s="18"/>
      <c r="AZW1473" s="18"/>
      <c r="AZX1473" s="19"/>
      <c r="AZY1473" s="17"/>
      <c r="AZZ1473" s="18"/>
      <c r="BAA1473" s="18"/>
      <c r="BAB1473" s="18"/>
      <c r="BAC1473" s="18"/>
      <c r="BAD1473" s="18"/>
      <c r="BAE1473" s="18"/>
      <c r="BAF1473" s="19"/>
      <c r="BAG1473" s="17"/>
      <c r="BAH1473" s="18"/>
      <c r="BAI1473" s="18"/>
      <c r="BAJ1473" s="18"/>
      <c r="BAK1473" s="18"/>
      <c r="BAL1473" s="18"/>
      <c r="BAM1473" s="18"/>
      <c r="BAN1473" s="19"/>
      <c r="BAO1473" s="17"/>
      <c r="BAP1473" s="18"/>
      <c r="BAQ1473" s="18"/>
      <c r="BAR1473" s="18"/>
      <c r="BAS1473" s="18"/>
      <c r="BAT1473" s="18"/>
      <c r="BAU1473" s="18"/>
      <c r="BAV1473" s="19"/>
      <c r="BAW1473" s="17"/>
      <c r="BAX1473" s="18"/>
      <c r="BAY1473" s="18"/>
      <c r="BAZ1473" s="18"/>
      <c r="BBA1473" s="18"/>
      <c r="BBB1473" s="18"/>
      <c r="BBC1473" s="18"/>
      <c r="BBD1473" s="19"/>
      <c r="BBE1473" s="17"/>
      <c r="BBF1473" s="18"/>
      <c r="BBG1473" s="18"/>
      <c r="BBH1473" s="18"/>
      <c r="BBI1473" s="18"/>
      <c r="BBJ1473" s="18"/>
      <c r="BBK1473" s="18"/>
      <c r="BBL1473" s="19"/>
      <c r="BBM1473" s="17"/>
      <c r="BBN1473" s="18"/>
      <c r="BBO1473" s="18"/>
      <c r="BBP1473" s="18"/>
      <c r="BBQ1473" s="18"/>
      <c r="BBR1473" s="18"/>
      <c r="BBS1473" s="18"/>
      <c r="BBT1473" s="19"/>
      <c r="BBU1473" s="17"/>
      <c r="BBV1473" s="18"/>
      <c r="BBW1473" s="18"/>
      <c r="BBX1473" s="18"/>
      <c r="BBY1473" s="18"/>
      <c r="BBZ1473" s="18"/>
      <c r="BCA1473" s="18"/>
      <c r="BCB1473" s="19"/>
      <c r="BCC1473" s="17"/>
      <c r="BCD1473" s="18"/>
      <c r="BCE1473" s="18"/>
      <c r="BCF1473" s="18"/>
      <c r="BCG1473" s="18"/>
      <c r="BCH1473" s="18"/>
      <c r="BCI1473" s="18"/>
      <c r="BCJ1473" s="19"/>
      <c r="BCK1473" s="17"/>
      <c r="BCL1473" s="18"/>
      <c r="BCM1473" s="18"/>
      <c r="BCN1473" s="18"/>
      <c r="BCO1473" s="18"/>
      <c r="BCP1473" s="18"/>
      <c r="BCQ1473" s="18"/>
      <c r="BCR1473" s="19"/>
      <c r="BCS1473" s="17"/>
      <c r="BCT1473" s="18"/>
      <c r="BCU1473" s="18"/>
      <c r="BCV1473" s="18"/>
      <c r="BCW1473" s="18"/>
      <c r="BCX1473" s="18"/>
      <c r="BCY1473" s="18"/>
      <c r="BCZ1473" s="19"/>
      <c r="BDA1473" s="17"/>
      <c r="BDB1473" s="18"/>
      <c r="BDC1473" s="18"/>
      <c r="BDD1473" s="18"/>
      <c r="BDE1473" s="18"/>
      <c r="BDF1473" s="18"/>
      <c r="BDG1473" s="18"/>
      <c r="BDH1473" s="19"/>
      <c r="BDI1473" s="17"/>
      <c r="BDJ1473" s="18"/>
      <c r="BDK1473" s="18"/>
      <c r="BDL1473" s="18"/>
      <c r="BDM1473" s="18"/>
      <c r="BDN1473" s="18"/>
      <c r="BDO1473" s="18"/>
      <c r="BDP1473" s="19"/>
      <c r="BDQ1473" s="17"/>
      <c r="BDR1473" s="18"/>
      <c r="BDS1473" s="18"/>
      <c r="BDT1473" s="18"/>
      <c r="BDU1473" s="18"/>
      <c r="BDV1473" s="18"/>
      <c r="BDW1473" s="18"/>
      <c r="BDX1473" s="19"/>
      <c r="BDY1473" s="17"/>
      <c r="BDZ1473" s="18"/>
      <c r="BEA1473" s="18"/>
      <c r="BEB1473" s="18"/>
      <c r="BEC1473" s="18"/>
      <c r="BED1473" s="18"/>
      <c r="BEE1473" s="18"/>
      <c r="BEF1473" s="19"/>
      <c r="BEG1473" s="17"/>
      <c r="BEH1473" s="18"/>
      <c r="BEI1473" s="18"/>
      <c r="BEJ1473" s="18"/>
      <c r="BEK1473" s="18"/>
      <c r="BEL1473" s="18"/>
      <c r="BEM1473" s="18"/>
      <c r="BEN1473" s="19"/>
      <c r="BEO1473" s="17"/>
      <c r="BEP1473" s="18"/>
      <c r="BEQ1473" s="18"/>
      <c r="BER1473" s="18"/>
      <c r="BES1473" s="18"/>
      <c r="BET1473" s="18"/>
      <c r="BEU1473" s="18"/>
      <c r="BEV1473" s="19"/>
      <c r="BEW1473" s="17"/>
      <c r="BEX1473" s="18"/>
      <c r="BEY1473" s="18"/>
      <c r="BEZ1473" s="18"/>
      <c r="BFA1473" s="18"/>
      <c r="BFB1473" s="18"/>
      <c r="BFC1473" s="18"/>
      <c r="BFD1473" s="19"/>
      <c r="BFE1473" s="17"/>
      <c r="BFF1473" s="18"/>
      <c r="BFG1473" s="18"/>
      <c r="BFH1473" s="18"/>
      <c r="BFI1473" s="18"/>
      <c r="BFJ1473" s="18"/>
      <c r="BFK1473" s="18"/>
      <c r="BFL1473" s="19"/>
      <c r="BFM1473" s="17"/>
      <c r="BFN1473" s="18"/>
      <c r="BFO1473" s="18"/>
      <c r="BFP1473" s="18"/>
      <c r="BFQ1473" s="18"/>
      <c r="BFR1473" s="18"/>
      <c r="BFS1473" s="18"/>
      <c r="BFT1473" s="19"/>
      <c r="BFU1473" s="17"/>
      <c r="BFV1473" s="18"/>
      <c r="BFW1473" s="18"/>
      <c r="BFX1473" s="18"/>
      <c r="BFY1473" s="18"/>
      <c r="BFZ1473" s="18"/>
      <c r="BGA1473" s="18"/>
      <c r="BGB1473" s="19"/>
      <c r="BGC1473" s="17"/>
      <c r="BGD1473" s="18"/>
      <c r="BGE1473" s="18"/>
      <c r="BGF1473" s="18"/>
      <c r="BGG1473" s="18"/>
      <c r="BGH1473" s="18"/>
      <c r="BGI1473" s="18"/>
      <c r="BGJ1473" s="19"/>
      <c r="BGK1473" s="17"/>
      <c r="BGL1473" s="18"/>
      <c r="BGM1473" s="18"/>
      <c r="BGN1473" s="18"/>
      <c r="BGO1473" s="18"/>
      <c r="BGP1473" s="18"/>
      <c r="BGQ1473" s="18"/>
      <c r="BGR1473" s="19"/>
      <c r="BGS1473" s="17"/>
      <c r="BGT1473" s="18"/>
      <c r="BGU1473" s="18"/>
      <c r="BGV1473" s="18"/>
      <c r="BGW1473" s="18"/>
      <c r="BGX1473" s="18"/>
      <c r="BGY1473" s="18"/>
      <c r="BGZ1473" s="19"/>
      <c r="BHA1473" s="17"/>
      <c r="BHB1473" s="18"/>
      <c r="BHC1473" s="18"/>
      <c r="BHD1473" s="18"/>
      <c r="BHE1473" s="18"/>
      <c r="BHF1473" s="18"/>
      <c r="BHG1473" s="18"/>
      <c r="BHH1473" s="19"/>
      <c r="BHI1473" s="17"/>
      <c r="BHJ1473" s="18"/>
      <c r="BHK1473" s="18"/>
      <c r="BHL1473" s="18"/>
      <c r="BHM1473" s="18"/>
      <c r="BHN1473" s="18"/>
      <c r="BHO1473" s="18"/>
      <c r="BHP1473" s="19"/>
      <c r="BHQ1473" s="17"/>
      <c r="BHR1473" s="18"/>
      <c r="BHS1473" s="18"/>
      <c r="BHT1473" s="18"/>
      <c r="BHU1473" s="18"/>
      <c r="BHV1473" s="18"/>
      <c r="BHW1473" s="18"/>
      <c r="BHX1473" s="19"/>
      <c r="BHY1473" s="17"/>
      <c r="BHZ1473" s="18"/>
      <c r="BIA1473" s="18"/>
      <c r="BIB1473" s="18"/>
      <c r="BIC1473" s="18"/>
      <c r="BID1473" s="18"/>
      <c r="BIE1473" s="18"/>
      <c r="BIF1473" s="19"/>
      <c r="BIG1473" s="17"/>
      <c r="BIH1473" s="18"/>
      <c r="BII1473" s="18"/>
      <c r="BIJ1473" s="18"/>
      <c r="BIK1473" s="18"/>
      <c r="BIL1473" s="18"/>
      <c r="BIM1473" s="18"/>
      <c r="BIN1473" s="19"/>
      <c r="BIO1473" s="17"/>
      <c r="BIP1473" s="18"/>
      <c r="BIQ1473" s="18"/>
      <c r="BIR1473" s="18"/>
      <c r="BIS1473" s="18"/>
      <c r="BIT1473" s="18"/>
      <c r="BIU1473" s="18"/>
      <c r="BIV1473" s="19"/>
      <c r="BIW1473" s="17"/>
      <c r="BIX1473" s="18"/>
      <c r="BIY1473" s="18"/>
      <c r="BIZ1473" s="18"/>
      <c r="BJA1473" s="18"/>
      <c r="BJB1473" s="18"/>
      <c r="BJC1473" s="18"/>
      <c r="BJD1473" s="19"/>
      <c r="BJE1473" s="17"/>
      <c r="BJF1473" s="18"/>
      <c r="BJG1473" s="18"/>
      <c r="BJH1473" s="18"/>
      <c r="BJI1473" s="18"/>
      <c r="BJJ1473" s="18"/>
      <c r="BJK1473" s="18"/>
      <c r="BJL1473" s="19"/>
      <c r="BJM1473" s="17"/>
      <c r="BJN1473" s="18"/>
      <c r="BJO1473" s="18"/>
      <c r="BJP1473" s="18"/>
      <c r="BJQ1473" s="18"/>
      <c r="BJR1473" s="18"/>
      <c r="BJS1473" s="18"/>
      <c r="BJT1473" s="19"/>
      <c r="BJU1473" s="17"/>
      <c r="BJV1473" s="18"/>
      <c r="BJW1473" s="18"/>
      <c r="BJX1473" s="18"/>
      <c r="BJY1473" s="18"/>
      <c r="BJZ1473" s="18"/>
      <c r="BKA1473" s="18"/>
      <c r="BKB1473" s="19"/>
      <c r="BKC1473" s="17"/>
      <c r="BKD1473" s="18"/>
      <c r="BKE1473" s="18"/>
      <c r="BKF1473" s="18"/>
      <c r="BKG1473" s="18"/>
      <c r="BKH1473" s="18"/>
      <c r="BKI1473" s="18"/>
      <c r="BKJ1473" s="19"/>
      <c r="BKK1473" s="17"/>
      <c r="BKL1473" s="18"/>
      <c r="BKM1473" s="18"/>
      <c r="BKN1473" s="18"/>
      <c r="BKO1473" s="18"/>
      <c r="BKP1473" s="18"/>
      <c r="BKQ1473" s="18"/>
      <c r="BKR1473" s="19"/>
      <c r="BKS1473" s="17"/>
      <c r="BKT1473" s="18"/>
      <c r="BKU1473" s="18"/>
      <c r="BKV1473" s="18"/>
      <c r="BKW1473" s="18"/>
      <c r="BKX1473" s="18"/>
      <c r="BKY1473" s="18"/>
      <c r="BKZ1473" s="19"/>
      <c r="BLA1473" s="17"/>
      <c r="BLB1473" s="18"/>
      <c r="BLC1473" s="18"/>
      <c r="BLD1473" s="18"/>
      <c r="BLE1473" s="18"/>
      <c r="BLF1473" s="18"/>
      <c r="BLG1473" s="18"/>
      <c r="BLH1473" s="19"/>
      <c r="BLI1473" s="17"/>
      <c r="BLJ1473" s="18"/>
      <c r="BLK1473" s="18"/>
      <c r="BLL1473" s="18"/>
      <c r="BLM1473" s="18"/>
      <c r="BLN1473" s="18"/>
      <c r="BLO1473" s="18"/>
      <c r="BLP1473" s="19"/>
      <c r="BLQ1473" s="17"/>
      <c r="BLR1473" s="18"/>
      <c r="BLS1473" s="18"/>
      <c r="BLT1473" s="18"/>
      <c r="BLU1473" s="18"/>
      <c r="BLV1473" s="18"/>
      <c r="BLW1473" s="18"/>
      <c r="BLX1473" s="19"/>
      <c r="BLY1473" s="17"/>
      <c r="BLZ1473" s="18"/>
      <c r="BMA1473" s="18"/>
      <c r="BMB1473" s="18"/>
      <c r="BMC1473" s="18"/>
      <c r="BMD1473" s="18"/>
      <c r="BME1473" s="18"/>
      <c r="BMF1473" s="19"/>
      <c r="BMG1473" s="17"/>
      <c r="BMH1473" s="18"/>
      <c r="BMI1473" s="18"/>
      <c r="BMJ1473" s="18"/>
      <c r="BMK1473" s="18"/>
      <c r="BML1473" s="18"/>
      <c r="BMM1473" s="18"/>
      <c r="BMN1473" s="19"/>
      <c r="BMO1473" s="17"/>
      <c r="BMP1473" s="18"/>
      <c r="BMQ1473" s="18"/>
      <c r="BMR1473" s="18"/>
      <c r="BMS1473" s="18"/>
      <c r="BMT1473" s="18"/>
      <c r="BMU1473" s="18"/>
      <c r="BMV1473" s="19"/>
      <c r="BMW1473" s="17"/>
      <c r="BMX1473" s="18"/>
      <c r="BMY1473" s="18"/>
      <c r="BMZ1473" s="18"/>
      <c r="BNA1473" s="18"/>
      <c r="BNB1473" s="18"/>
      <c r="BNC1473" s="18"/>
      <c r="BND1473" s="19"/>
      <c r="BNE1473" s="17"/>
      <c r="BNF1473" s="18"/>
      <c r="BNG1473" s="18"/>
      <c r="BNH1473" s="18"/>
      <c r="BNI1473" s="18"/>
      <c r="BNJ1473" s="18"/>
      <c r="BNK1473" s="18"/>
      <c r="BNL1473" s="19"/>
      <c r="BNM1473" s="17"/>
      <c r="BNN1473" s="18"/>
      <c r="BNO1473" s="18"/>
      <c r="BNP1473" s="18"/>
      <c r="BNQ1473" s="18"/>
      <c r="BNR1473" s="18"/>
      <c r="BNS1473" s="18"/>
      <c r="BNT1473" s="19"/>
      <c r="BNU1473" s="17"/>
      <c r="BNV1473" s="18"/>
      <c r="BNW1473" s="18"/>
      <c r="BNX1473" s="18"/>
      <c r="BNY1473" s="18"/>
      <c r="BNZ1473" s="18"/>
      <c r="BOA1473" s="18"/>
      <c r="BOB1473" s="19"/>
      <c r="BOC1473" s="17"/>
      <c r="BOD1473" s="18"/>
      <c r="BOE1473" s="18"/>
      <c r="BOF1473" s="18"/>
      <c r="BOG1473" s="18"/>
      <c r="BOH1473" s="18"/>
      <c r="BOI1473" s="18"/>
      <c r="BOJ1473" s="19"/>
      <c r="BOK1473" s="17"/>
      <c r="BOL1473" s="18"/>
      <c r="BOM1473" s="18"/>
      <c r="BON1473" s="18"/>
      <c r="BOO1473" s="18"/>
      <c r="BOP1473" s="18"/>
      <c r="BOQ1473" s="18"/>
      <c r="BOR1473" s="19"/>
      <c r="BOS1473" s="17"/>
      <c r="BOT1473" s="18"/>
      <c r="BOU1473" s="18"/>
      <c r="BOV1473" s="18"/>
      <c r="BOW1473" s="18"/>
      <c r="BOX1473" s="18"/>
      <c r="BOY1473" s="18"/>
      <c r="BOZ1473" s="19"/>
      <c r="BPA1473" s="17"/>
      <c r="BPB1473" s="18"/>
      <c r="BPC1473" s="18"/>
      <c r="BPD1473" s="18"/>
      <c r="BPE1473" s="18"/>
      <c r="BPF1473" s="18"/>
      <c r="BPG1473" s="18"/>
      <c r="BPH1473" s="19"/>
      <c r="BPI1473" s="17"/>
      <c r="BPJ1473" s="18"/>
      <c r="BPK1473" s="18"/>
      <c r="BPL1473" s="18"/>
      <c r="BPM1473" s="18"/>
      <c r="BPN1473" s="18"/>
      <c r="BPO1473" s="18"/>
      <c r="BPP1473" s="19"/>
      <c r="BPQ1473" s="17"/>
      <c r="BPR1473" s="18"/>
      <c r="BPS1473" s="18"/>
      <c r="BPT1473" s="18"/>
      <c r="BPU1473" s="18"/>
      <c r="BPV1473" s="18"/>
      <c r="BPW1473" s="18"/>
      <c r="BPX1473" s="19"/>
      <c r="BPY1473" s="17"/>
      <c r="BPZ1473" s="18"/>
      <c r="BQA1473" s="18"/>
      <c r="BQB1473" s="18"/>
      <c r="BQC1473" s="18"/>
      <c r="BQD1473" s="18"/>
      <c r="BQE1473" s="18"/>
      <c r="BQF1473" s="19"/>
      <c r="BQG1473" s="17"/>
      <c r="BQH1473" s="18"/>
      <c r="BQI1473" s="18"/>
      <c r="BQJ1473" s="18"/>
      <c r="BQK1473" s="18"/>
      <c r="BQL1473" s="18"/>
      <c r="BQM1473" s="18"/>
      <c r="BQN1473" s="19"/>
      <c r="BQO1473" s="17"/>
      <c r="BQP1473" s="18"/>
      <c r="BQQ1473" s="18"/>
      <c r="BQR1473" s="18"/>
      <c r="BQS1473" s="18"/>
      <c r="BQT1473" s="18"/>
      <c r="BQU1473" s="18"/>
      <c r="BQV1473" s="19"/>
      <c r="BQW1473" s="17"/>
      <c r="BQX1473" s="18"/>
      <c r="BQY1473" s="18"/>
      <c r="BQZ1473" s="18"/>
      <c r="BRA1473" s="18"/>
      <c r="BRB1473" s="18"/>
      <c r="BRC1473" s="18"/>
      <c r="BRD1473" s="19"/>
      <c r="BRE1473" s="17"/>
      <c r="BRF1473" s="18"/>
      <c r="BRG1473" s="18"/>
      <c r="BRH1473" s="18"/>
      <c r="BRI1473" s="18"/>
      <c r="BRJ1473" s="18"/>
      <c r="BRK1473" s="18"/>
      <c r="BRL1473" s="19"/>
      <c r="BRM1473" s="17"/>
      <c r="BRN1473" s="18"/>
      <c r="BRO1473" s="18"/>
      <c r="BRP1473" s="18"/>
      <c r="BRQ1473" s="18"/>
      <c r="BRR1473" s="18"/>
      <c r="BRS1473" s="18"/>
      <c r="BRT1473" s="19"/>
      <c r="BRU1473" s="17"/>
      <c r="BRV1473" s="18"/>
      <c r="BRW1473" s="18"/>
      <c r="BRX1473" s="18"/>
      <c r="BRY1473" s="18"/>
      <c r="BRZ1473" s="18"/>
      <c r="BSA1473" s="18"/>
      <c r="BSB1473" s="19"/>
      <c r="BSC1473" s="17"/>
      <c r="BSD1473" s="18"/>
      <c r="BSE1473" s="18"/>
      <c r="BSF1473" s="18"/>
      <c r="BSG1473" s="18"/>
      <c r="BSH1473" s="18"/>
      <c r="BSI1473" s="18"/>
      <c r="BSJ1473" s="19"/>
      <c r="BSK1473" s="17"/>
      <c r="BSL1473" s="18"/>
      <c r="BSM1473" s="18"/>
      <c r="BSN1473" s="18"/>
      <c r="BSO1473" s="18"/>
      <c r="BSP1473" s="18"/>
      <c r="BSQ1473" s="18"/>
      <c r="BSR1473" s="19"/>
      <c r="BSS1473" s="17"/>
      <c r="BST1473" s="18"/>
      <c r="BSU1473" s="18"/>
      <c r="BSV1473" s="18"/>
      <c r="BSW1473" s="18"/>
      <c r="BSX1473" s="18"/>
      <c r="BSY1473" s="18"/>
      <c r="BSZ1473" s="19"/>
      <c r="BTA1473" s="17"/>
      <c r="BTB1473" s="18"/>
      <c r="BTC1473" s="18"/>
      <c r="BTD1473" s="18"/>
      <c r="BTE1473" s="18"/>
      <c r="BTF1473" s="18"/>
      <c r="BTG1473" s="18"/>
      <c r="BTH1473" s="19"/>
      <c r="BTI1473" s="17"/>
      <c r="BTJ1473" s="18"/>
      <c r="BTK1473" s="18"/>
      <c r="BTL1473" s="18"/>
      <c r="BTM1473" s="18"/>
      <c r="BTN1473" s="18"/>
      <c r="BTO1473" s="18"/>
      <c r="BTP1473" s="19"/>
      <c r="BTQ1473" s="17"/>
      <c r="BTR1473" s="18"/>
      <c r="BTS1473" s="18"/>
      <c r="BTT1473" s="18"/>
      <c r="BTU1473" s="18"/>
      <c r="BTV1473" s="18"/>
      <c r="BTW1473" s="18"/>
      <c r="BTX1473" s="19"/>
      <c r="BTY1473" s="17"/>
      <c r="BTZ1473" s="18"/>
      <c r="BUA1473" s="18"/>
      <c r="BUB1473" s="18"/>
      <c r="BUC1473" s="18"/>
      <c r="BUD1473" s="18"/>
      <c r="BUE1473" s="18"/>
      <c r="BUF1473" s="19"/>
      <c r="BUG1473" s="17"/>
      <c r="BUH1473" s="18"/>
      <c r="BUI1473" s="18"/>
      <c r="BUJ1473" s="18"/>
      <c r="BUK1473" s="18"/>
      <c r="BUL1473" s="18"/>
      <c r="BUM1473" s="18"/>
      <c r="BUN1473" s="19"/>
      <c r="BUO1473" s="17"/>
      <c r="BUP1473" s="18"/>
      <c r="BUQ1473" s="18"/>
      <c r="BUR1473" s="18"/>
      <c r="BUS1473" s="18"/>
      <c r="BUT1473" s="18"/>
      <c r="BUU1473" s="18"/>
      <c r="BUV1473" s="19"/>
      <c r="BUW1473" s="17"/>
      <c r="BUX1473" s="18"/>
      <c r="BUY1473" s="18"/>
      <c r="BUZ1473" s="18"/>
      <c r="BVA1473" s="18"/>
      <c r="BVB1473" s="18"/>
      <c r="BVC1473" s="18"/>
      <c r="BVD1473" s="19"/>
      <c r="BVE1473" s="17"/>
      <c r="BVF1473" s="18"/>
      <c r="BVG1473" s="18"/>
      <c r="BVH1473" s="18"/>
      <c r="BVI1473" s="18"/>
      <c r="BVJ1473" s="18"/>
      <c r="BVK1473" s="18"/>
      <c r="BVL1473" s="19"/>
      <c r="BVM1473" s="17"/>
      <c r="BVN1473" s="18"/>
      <c r="BVO1473" s="18"/>
      <c r="BVP1473" s="18"/>
      <c r="BVQ1473" s="18"/>
      <c r="BVR1473" s="18"/>
      <c r="BVS1473" s="18"/>
      <c r="BVT1473" s="19"/>
      <c r="BVU1473" s="17"/>
      <c r="BVV1473" s="18"/>
      <c r="BVW1473" s="18"/>
      <c r="BVX1473" s="18"/>
      <c r="BVY1473" s="18"/>
      <c r="BVZ1473" s="18"/>
      <c r="BWA1473" s="18"/>
      <c r="BWB1473" s="19"/>
      <c r="BWC1473" s="17"/>
      <c r="BWD1473" s="18"/>
      <c r="BWE1473" s="18"/>
      <c r="BWF1473" s="18"/>
      <c r="BWG1473" s="18"/>
      <c r="BWH1473" s="18"/>
      <c r="BWI1473" s="18"/>
      <c r="BWJ1473" s="19"/>
      <c r="BWK1473" s="17"/>
      <c r="BWL1473" s="18"/>
      <c r="BWM1473" s="18"/>
      <c r="BWN1473" s="18"/>
      <c r="BWO1473" s="18"/>
      <c r="BWP1473" s="18"/>
      <c r="BWQ1473" s="18"/>
      <c r="BWR1473" s="19"/>
      <c r="BWS1473" s="17"/>
      <c r="BWT1473" s="18"/>
      <c r="BWU1473" s="18"/>
      <c r="BWV1473" s="18"/>
      <c r="BWW1473" s="18"/>
      <c r="BWX1473" s="18"/>
      <c r="BWY1473" s="18"/>
      <c r="BWZ1473" s="19"/>
      <c r="BXA1473" s="17"/>
      <c r="BXB1473" s="18"/>
      <c r="BXC1473" s="18"/>
      <c r="BXD1473" s="18"/>
      <c r="BXE1473" s="18"/>
      <c r="BXF1473" s="18"/>
      <c r="BXG1473" s="18"/>
      <c r="BXH1473" s="19"/>
      <c r="BXI1473" s="17"/>
      <c r="BXJ1473" s="18"/>
      <c r="BXK1473" s="18"/>
      <c r="BXL1473" s="18"/>
      <c r="BXM1473" s="18"/>
      <c r="BXN1473" s="18"/>
      <c r="BXO1473" s="18"/>
      <c r="BXP1473" s="19"/>
      <c r="BXQ1473" s="17"/>
      <c r="BXR1473" s="18"/>
      <c r="BXS1473" s="18"/>
      <c r="BXT1473" s="18"/>
      <c r="BXU1473" s="18"/>
      <c r="BXV1473" s="18"/>
      <c r="BXW1473" s="18"/>
      <c r="BXX1473" s="19"/>
      <c r="BXY1473" s="17"/>
      <c r="BXZ1473" s="18"/>
      <c r="BYA1473" s="18"/>
      <c r="BYB1473" s="18"/>
      <c r="BYC1473" s="18"/>
      <c r="BYD1473" s="18"/>
      <c r="BYE1473" s="18"/>
      <c r="BYF1473" s="19"/>
      <c r="BYG1473" s="17"/>
      <c r="BYH1473" s="18"/>
      <c r="BYI1473" s="18"/>
      <c r="BYJ1473" s="18"/>
      <c r="BYK1473" s="18"/>
      <c r="BYL1473" s="18"/>
      <c r="BYM1473" s="18"/>
      <c r="BYN1473" s="19"/>
      <c r="BYO1473" s="17"/>
      <c r="BYP1473" s="18"/>
      <c r="BYQ1473" s="18"/>
      <c r="BYR1473" s="18"/>
      <c r="BYS1473" s="18"/>
      <c r="BYT1473" s="18"/>
      <c r="BYU1473" s="18"/>
      <c r="BYV1473" s="19"/>
      <c r="BYW1473" s="17"/>
      <c r="BYX1473" s="18"/>
      <c r="BYY1473" s="18"/>
      <c r="BYZ1473" s="18"/>
      <c r="BZA1473" s="18"/>
      <c r="BZB1473" s="18"/>
      <c r="BZC1473" s="18"/>
      <c r="BZD1473" s="19"/>
      <c r="BZE1473" s="17"/>
      <c r="BZF1473" s="18"/>
      <c r="BZG1473" s="18"/>
      <c r="BZH1473" s="18"/>
      <c r="BZI1473" s="18"/>
      <c r="BZJ1473" s="18"/>
      <c r="BZK1473" s="18"/>
      <c r="BZL1473" s="19"/>
      <c r="BZM1473" s="17"/>
      <c r="BZN1473" s="18"/>
      <c r="BZO1473" s="18"/>
      <c r="BZP1473" s="18"/>
      <c r="BZQ1473" s="18"/>
      <c r="BZR1473" s="18"/>
      <c r="BZS1473" s="18"/>
      <c r="BZT1473" s="19"/>
      <c r="BZU1473" s="17"/>
      <c r="BZV1473" s="18"/>
      <c r="BZW1473" s="18"/>
      <c r="BZX1473" s="18"/>
      <c r="BZY1473" s="18"/>
      <c r="BZZ1473" s="18"/>
      <c r="CAA1473" s="18"/>
      <c r="CAB1473" s="19"/>
      <c r="CAC1473" s="17"/>
      <c r="CAD1473" s="18"/>
      <c r="CAE1473" s="18"/>
      <c r="CAF1473" s="18"/>
      <c r="CAG1473" s="18"/>
      <c r="CAH1473" s="18"/>
      <c r="CAI1473" s="18"/>
      <c r="CAJ1473" s="19"/>
      <c r="CAK1473" s="17"/>
      <c r="CAL1473" s="18"/>
      <c r="CAM1473" s="18"/>
      <c r="CAN1473" s="18"/>
      <c r="CAO1473" s="18"/>
      <c r="CAP1473" s="18"/>
      <c r="CAQ1473" s="18"/>
      <c r="CAR1473" s="19"/>
      <c r="CAS1473" s="17"/>
      <c r="CAT1473" s="18"/>
      <c r="CAU1473" s="18"/>
      <c r="CAV1473" s="18"/>
      <c r="CAW1473" s="18"/>
      <c r="CAX1473" s="18"/>
      <c r="CAY1473" s="18"/>
      <c r="CAZ1473" s="19"/>
      <c r="CBA1473" s="17"/>
      <c r="CBB1473" s="18"/>
      <c r="CBC1473" s="18"/>
      <c r="CBD1473" s="18"/>
      <c r="CBE1473" s="18"/>
      <c r="CBF1473" s="18"/>
      <c r="CBG1473" s="18"/>
      <c r="CBH1473" s="19"/>
      <c r="CBI1473" s="17"/>
      <c r="CBJ1473" s="18"/>
      <c r="CBK1473" s="18"/>
      <c r="CBL1473" s="18"/>
      <c r="CBM1473" s="18"/>
      <c r="CBN1473" s="18"/>
      <c r="CBO1473" s="18"/>
      <c r="CBP1473" s="19"/>
      <c r="CBQ1473" s="17"/>
      <c r="CBR1473" s="18"/>
      <c r="CBS1473" s="18"/>
      <c r="CBT1473" s="18"/>
      <c r="CBU1473" s="18"/>
      <c r="CBV1473" s="18"/>
      <c r="CBW1473" s="18"/>
      <c r="CBX1473" s="19"/>
      <c r="CBY1473" s="17"/>
      <c r="CBZ1473" s="18"/>
      <c r="CCA1473" s="18"/>
      <c r="CCB1473" s="18"/>
      <c r="CCC1473" s="18"/>
      <c r="CCD1473" s="18"/>
      <c r="CCE1473" s="18"/>
      <c r="CCF1473" s="19"/>
      <c r="CCG1473" s="17"/>
      <c r="CCH1473" s="18"/>
      <c r="CCI1473" s="18"/>
      <c r="CCJ1473" s="18"/>
      <c r="CCK1473" s="18"/>
      <c r="CCL1473" s="18"/>
      <c r="CCM1473" s="18"/>
      <c r="CCN1473" s="19"/>
      <c r="CCO1473" s="17"/>
      <c r="CCP1473" s="18"/>
      <c r="CCQ1473" s="18"/>
      <c r="CCR1473" s="18"/>
      <c r="CCS1473" s="18"/>
      <c r="CCT1473" s="18"/>
      <c r="CCU1473" s="18"/>
      <c r="CCV1473" s="19"/>
      <c r="CCW1473" s="17"/>
      <c r="CCX1473" s="18"/>
      <c r="CCY1473" s="18"/>
      <c r="CCZ1473" s="18"/>
      <c r="CDA1473" s="18"/>
      <c r="CDB1473" s="18"/>
      <c r="CDC1473" s="18"/>
      <c r="CDD1473" s="19"/>
      <c r="CDE1473" s="17"/>
      <c r="CDF1473" s="18"/>
      <c r="CDG1473" s="18"/>
      <c r="CDH1473" s="18"/>
      <c r="CDI1473" s="18"/>
      <c r="CDJ1473" s="18"/>
      <c r="CDK1473" s="18"/>
      <c r="CDL1473" s="19"/>
      <c r="CDM1473" s="17"/>
      <c r="CDN1473" s="18"/>
      <c r="CDO1473" s="18"/>
      <c r="CDP1473" s="18"/>
      <c r="CDQ1473" s="18"/>
      <c r="CDR1473" s="18"/>
      <c r="CDS1473" s="18"/>
      <c r="CDT1473" s="19"/>
      <c r="CDU1473" s="17"/>
      <c r="CDV1473" s="18"/>
      <c r="CDW1473" s="18"/>
      <c r="CDX1473" s="18"/>
      <c r="CDY1473" s="18"/>
      <c r="CDZ1473" s="18"/>
      <c r="CEA1473" s="18"/>
      <c r="CEB1473" s="19"/>
      <c r="CEC1473" s="17"/>
      <c r="CED1473" s="18"/>
      <c r="CEE1473" s="18"/>
      <c r="CEF1473" s="18"/>
      <c r="CEG1473" s="18"/>
      <c r="CEH1473" s="18"/>
      <c r="CEI1473" s="18"/>
      <c r="CEJ1473" s="19"/>
      <c r="CEK1473" s="17"/>
      <c r="CEL1473" s="18"/>
      <c r="CEM1473" s="18"/>
      <c r="CEN1473" s="18"/>
      <c r="CEO1473" s="18"/>
      <c r="CEP1473" s="18"/>
      <c r="CEQ1473" s="18"/>
      <c r="CER1473" s="19"/>
      <c r="CES1473" s="17"/>
      <c r="CET1473" s="18"/>
      <c r="CEU1473" s="18"/>
      <c r="CEV1473" s="18"/>
      <c r="CEW1473" s="18"/>
      <c r="CEX1473" s="18"/>
      <c r="CEY1473" s="18"/>
      <c r="CEZ1473" s="19"/>
      <c r="CFA1473" s="17"/>
      <c r="CFB1473" s="18"/>
      <c r="CFC1473" s="18"/>
      <c r="CFD1473" s="18"/>
      <c r="CFE1473" s="18"/>
      <c r="CFF1473" s="18"/>
      <c r="CFG1473" s="18"/>
      <c r="CFH1473" s="19"/>
      <c r="CFI1473" s="17"/>
      <c r="CFJ1473" s="18"/>
      <c r="CFK1473" s="18"/>
      <c r="CFL1473" s="18"/>
      <c r="CFM1473" s="18"/>
      <c r="CFN1473" s="18"/>
      <c r="CFO1473" s="18"/>
      <c r="CFP1473" s="19"/>
      <c r="CFQ1473" s="17"/>
      <c r="CFR1473" s="18"/>
      <c r="CFS1473" s="18"/>
      <c r="CFT1473" s="18"/>
      <c r="CFU1473" s="18"/>
      <c r="CFV1473" s="18"/>
      <c r="CFW1473" s="18"/>
      <c r="CFX1473" s="19"/>
      <c r="CFY1473" s="17"/>
      <c r="CFZ1473" s="18"/>
      <c r="CGA1473" s="18"/>
      <c r="CGB1473" s="18"/>
      <c r="CGC1473" s="18"/>
      <c r="CGD1473" s="18"/>
      <c r="CGE1473" s="18"/>
      <c r="CGF1473" s="19"/>
      <c r="CGG1473" s="17"/>
      <c r="CGH1473" s="18"/>
      <c r="CGI1473" s="18"/>
      <c r="CGJ1473" s="18"/>
      <c r="CGK1473" s="18"/>
      <c r="CGL1473" s="18"/>
      <c r="CGM1473" s="18"/>
      <c r="CGN1473" s="19"/>
      <c r="CGO1473" s="17"/>
      <c r="CGP1473" s="18"/>
      <c r="CGQ1473" s="18"/>
      <c r="CGR1473" s="18"/>
      <c r="CGS1473" s="18"/>
      <c r="CGT1473" s="18"/>
      <c r="CGU1473" s="18"/>
      <c r="CGV1473" s="19"/>
      <c r="CGW1473" s="17"/>
      <c r="CGX1473" s="18"/>
      <c r="CGY1473" s="18"/>
      <c r="CGZ1473" s="18"/>
      <c r="CHA1473" s="18"/>
      <c r="CHB1473" s="18"/>
      <c r="CHC1473" s="18"/>
      <c r="CHD1473" s="19"/>
      <c r="CHE1473" s="17"/>
      <c r="CHF1473" s="18"/>
      <c r="CHG1473" s="18"/>
      <c r="CHH1473" s="18"/>
      <c r="CHI1473" s="18"/>
      <c r="CHJ1473" s="18"/>
      <c r="CHK1473" s="18"/>
      <c r="CHL1473" s="19"/>
      <c r="CHM1473" s="17"/>
      <c r="CHN1473" s="18"/>
      <c r="CHO1473" s="18"/>
      <c r="CHP1473" s="18"/>
      <c r="CHQ1473" s="18"/>
      <c r="CHR1473" s="18"/>
      <c r="CHS1473" s="18"/>
      <c r="CHT1473" s="19"/>
      <c r="CHU1473" s="17"/>
      <c r="CHV1473" s="18"/>
      <c r="CHW1473" s="18"/>
      <c r="CHX1473" s="18"/>
      <c r="CHY1473" s="18"/>
      <c r="CHZ1473" s="18"/>
      <c r="CIA1473" s="18"/>
      <c r="CIB1473" s="19"/>
      <c r="CIC1473" s="17"/>
      <c r="CID1473" s="18"/>
      <c r="CIE1473" s="18"/>
      <c r="CIF1473" s="18"/>
      <c r="CIG1473" s="18"/>
      <c r="CIH1473" s="18"/>
      <c r="CII1473" s="18"/>
      <c r="CIJ1473" s="19"/>
      <c r="CIK1473" s="17"/>
      <c r="CIL1473" s="18"/>
      <c r="CIM1473" s="18"/>
      <c r="CIN1473" s="18"/>
      <c r="CIO1473" s="18"/>
      <c r="CIP1473" s="18"/>
      <c r="CIQ1473" s="18"/>
      <c r="CIR1473" s="19"/>
      <c r="CIS1473" s="17"/>
      <c r="CIT1473" s="18"/>
      <c r="CIU1473" s="18"/>
      <c r="CIV1473" s="18"/>
      <c r="CIW1473" s="18"/>
      <c r="CIX1473" s="18"/>
      <c r="CIY1473" s="18"/>
      <c r="CIZ1473" s="19"/>
      <c r="CJA1473" s="17"/>
      <c r="CJB1473" s="18"/>
      <c r="CJC1473" s="18"/>
      <c r="CJD1473" s="18"/>
      <c r="CJE1473" s="18"/>
      <c r="CJF1473" s="18"/>
      <c r="CJG1473" s="18"/>
      <c r="CJH1473" s="19"/>
      <c r="CJI1473" s="17"/>
      <c r="CJJ1473" s="18"/>
      <c r="CJK1473" s="18"/>
      <c r="CJL1473" s="18"/>
      <c r="CJM1473" s="18"/>
      <c r="CJN1473" s="18"/>
      <c r="CJO1473" s="18"/>
      <c r="CJP1473" s="19"/>
      <c r="CJQ1473" s="17"/>
      <c r="CJR1473" s="18"/>
      <c r="CJS1473" s="18"/>
      <c r="CJT1473" s="18"/>
      <c r="CJU1473" s="18"/>
      <c r="CJV1473" s="18"/>
      <c r="CJW1473" s="18"/>
      <c r="CJX1473" s="19"/>
      <c r="CJY1473" s="17"/>
      <c r="CJZ1473" s="18"/>
      <c r="CKA1473" s="18"/>
      <c r="CKB1473" s="18"/>
      <c r="CKC1473" s="18"/>
      <c r="CKD1473" s="18"/>
      <c r="CKE1473" s="18"/>
      <c r="CKF1473" s="19"/>
      <c r="CKG1473" s="17"/>
      <c r="CKH1473" s="18"/>
      <c r="CKI1473" s="18"/>
      <c r="CKJ1473" s="18"/>
      <c r="CKK1473" s="18"/>
      <c r="CKL1473" s="18"/>
      <c r="CKM1473" s="18"/>
      <c r="CKN1473" s="19"/>
      <c r="CKO1473" s="17"/>
      <c r="CKP1473" s="18"/>
      <c r="CKQ1473" s="18"/>
      <c r="CKR1473" s="18"/>
      <c r="CKS1473" s="18"/>
      <c r="CKT1473" s="18"/>
      <c r="CKU1473" s="18"/>
      <c r="CKV1473" s="19"/>
      <c r="CKW1473" s="17"/>
      <c r="CKX1473" s="18"/>
      <c r="CKY1473" s="18"/>
      <c r="CKZ1473" s="18"/>
      <c r="CLA1473" s="18"/>
      <c r="CLB1473" s="18"/>
      <c r="CLC1473" s="18"/>
      <c r="CLD1473" s="19"/>
      <c r="CLE1473" s="17"/>
      <c r="CLF1473" s="18"/>
      <c r="CLG1473" s="18"/>
      <c r="CLH1473" s="18"/>
      <c r="CLI1473" s="18"/>
      <c r="CLJ1473" s="18"/>
      <c r="CLK1473" s="18"/>
      <c r="CLL1473" s="19"/>
      <c r="CLM1473" s="17"/>
      <c r="CLN1473" s="18"/>
      <c r="CLO1473" s="18"/>
      <c r="CLP1473" s="18"/>
      <c r="CLQ1473" s="18"/>
      <c r="CLR1473" s="18"/>
      <c r="CLS1473" s="18"/>
      <c r="CLT1473" s="19"/>
      <c r="CLU1473" s="17"/>
      <c r="CLV1473" s="18"/>
      <c r="CLW1473" s="18"/>
      <c r="CLX1473" s="18"/>
      <c r="CLY1473" s="18"/>
      <c r="CLZ1473" s="18"/>
      <c r="CMA1473" s="18"/>
      <c r="CMB1473" s="19"/>
      <c r="CMC1473" s="17"/>
      <c r="CMD1473" s="18"/>
      <c r="CME1473" s="18"/>
      <c r="CMF1473" s="18"/>
      <c r="CMG1473" s="18"/>
      <c r="CMH1473" s="18"/>
      <c r="CMI1473" s="18"/>
      <c r="CMJ1473" s="19"/>
      <c r="CMK1473" s="17"/>
      <c r="CML1473" s="18"/>
      <c r="CMM1473" s="18"/>
      <c r="CMN1473" s="18"/>
      <c r="CMO1473" s="18"/>
      <c r="CMP1473" s="18"/>
      <c r="CMQ1473" s="18"/>
      <c r="CMR1473" s="19"/>
      <c r="CMS1473" s="17"/>
      <c r="CMT1473" s="18"/>
      <c r="CMU1473" s="18"/>
      <c r="CMV1473" s="18"/>
      <c r="CMW1473" s="18"/>
      <c r="CMX1473" s="18"/>
      <c r="CMY1473" s="18"/>
      <c r="CMZ1473" s="19"/>
      <c r="CNA1473" s="17"/>
      <c r="CNB1473" s="18"/>
      <c r="CNC1473" s="18"/>
      <c r="CND1473" s="18"/>
      <c r="CNE1473" s="18"/>
      <c r="CNF1473" s="18"/>
      <c r="CNG1473" s="18"/>
      <c r="CNH1473" s="19"/>
      <c r="CNI1473" s="17"/>
      <c r="CNJ1473" s="18"/>
      <c r="CNK1473" s="18"/>
      <c r="CNL1473" s="18"/>
      <c r="CNM1473" s="18"/>
      <c r="CNN1473" s="18"/>
      <c r="CNO1473" s="18"/>
      <c r="CNP1473" s="19"/>
      <c r="CNQ1473" s="17"/>
      <c r="CNR1473" s="18"/>
      <c r="CNS1473" s="18"/>
      <c r="CNT1473" s="18"/>
      <c r="CNU1473" s="18"/>
      <c r="CNV1473" s="18"/>
      <c r="CNW1473" s="18"/>
      <c r="CNX1473" s="19"/>
      <c r="CNY1473" s="17"/>
      <c r="CNZ1473" s="18"/>
      <c r="COA1473" s="18"/>
      <c r="COB1473" s="18"/>
      <c r="COC1473" s="18"/>
      <c r="COD1473" s="18"/>
      <c r="COE1473" s="18"/>
      <c r="COF1473" s="19"/>
      <c r="COG1473" s="17"/>
      <c r="COH1473" s="18"/>
      <c r="COI1473" s="18"/>
      <c r="COJ1473" s="18"/>
      <c r="COK1473" s="18"/>
      <c r="COL1473" s="18"/>
      <c r="COM1473" s="18"/>
      <c r="CON1473" s="19"/>
      <c r="COO1473" s="17"/>
      <c r="COP1473" s="18"/>
      <c r="COQ1473" s="18"/>
      <c r="COR1473" s="18"/>
      <c r="COS1473" s="18"/>
      <c r="COT1473" s="18"/>
      <c r="COU1473" s="18"/>
      <c r="COV1473" s="19"/>
      <c r="COW1473" s="17"/>
      <c r="COX1473" s="18"/>
      <c r="COY1473" s="18"/>
      <c r="COZ1473" s="18"/>
      <c r="CPA1473" s="18"/>
      <c r="CPB1473" s="18"/>
      <c r="CPC1473" s="18"/>
      <c r="CPD1473" s="19"/>
      <c r="CPE1473" s="17"/>
      <c r="CPF1473" s="18"/>
      <c r="CPG1473" s="18"/>
      <c r="CPH1473" s="18"/>
      <c r="CPI1473" s="18"/>
      <c r="CPJ1473" s="18"/>
      <c r="CPK1473" s="18"/>
      <c r="CPL1473" s="19"/>
      <c r="CPM1473" s="17"/>
      <c r="CPN1473" s="18"/>
      <c r="CPO1473" s="18"/>
      <c r="CPP1473" s="18"/>
      <c r="CPQ1473" s="18"/>
      <c r="CPR1473" s="18"/>
      <c r="CPS1473" s="18"/>
      <c r="CPT1473" s="19"/>
      <c r="CPU1473" s="17"/>
      <c r="CPV1473" s="18"/>
      <c r="CPW1473" s="18"/>
      <c r="CPX1473" s="18"/>
      <c r="CPY1473" s="18"/>
      <c r="CPZ1473" s="18"/>
      <c r="CQA1473" s="18"/>
      <c r="CQB1473" s="19"/>
      <c r="CQC1473" s="17"/>
      <c r="CQD1473" s="18"/>
      <c r="CQE1473" s="18"/>
      <c r="CQF1473" s="18"/>
      <c r="CQG1473" s="18"/>
      <c r="CQH1473" s="18"/>
      <c r="CQI1473" s="18"/>
      <c r="CQJ1473" s="19"/>
      <c r="CQK1473" s="17"/>
      <c r="CQL1473" s="18"/>
      <c r="CQM1473" s="18"/>
      <c r="CQN1473" s="18"/>
      <c r="CQO1473" s="18"/>
      <c r="CQP1473" s="18"/>
      <c r="CQQ1473" s="18"/>
      <c r="CQR1473" s="19"/>
      <c r="CQS1473" s="17"/>
      <c r="CQT1473" s="18"/>
      <c r="CQU1473" s="18"/>
      <c r="CQV1473" s="18"/>
      <c r="CQW1473" s="18"/>
      <c r="CQX1473" s="18"/>
      <c r="CQY1473" s="18"/>
      <c r="CQZ1473" s="19"/>
      <c r="CRA1473" s="17"/>
      <c r="CRB1473" s="18"/>
      <c r="CRC1473" s="18"/>
      <c r="CRD1473" s="18"/>
      <c r="CRE1473" s="18"/>
      <c r="CRF1473" s="18"/>
      <c r="CRG1473" s="18"/>
      <c r="CRH1473" s="19"/>
      <c r="CRI1473" s="17"/>
      <c r="CRJ1473" s="18"/>
      <c r="CRK1473" s="18"/>
      <c r="CRL1473" s="18"/>
      <c r="CRM1473" s="18"/>
      <c r="CRN1473" s="18"/>
      <c r="CRO1473" s="18"/>
      <c r="CRP1473" s="19"/>
      <c r="CRQ1473" s="17"/>
      <c r="CRR1473" s="18"/>
      <c r="CRS1473" s="18"/>
      <c r="CRT1473" s="18"/>
      <c r="CRU1473" s="18"/>
      <c r="CRV1473" s="18"/>
      <c r="CRW1473" s="18"/>
      <c r="CRX1473" s="19"/>
      <c r="CRY1473" s="17"/>
      <c r="CRZ1473" s="18"/>
      <c r="CSA1473" s="18"/>
      <c r="CSB1473" s="18"/>
      <c r="CSC1473" s="18"/>
      <c r="CSD1473" s="18"/>
      <c r="CSE1473" s="18"/>
      <c r="CSF1473" s="19"/>
      <c r="CSG1473" s="17"/>
      <c r="CSH1473" s="18"/>
      <c r="CSI1473" s="18"/>
      <c r="CSJ1473" s="18"/>
      <c r="CSK1473" s="18"/>
      <c r="CSL1473" s="18"/>
      <c r="CSM1473" s="18"/>
      <c r="CSN1473" s="19"/>
      <c r="CSO1473" s="17"/>
      <c r="CSP1473" s="18"/>
      <c r="CSQ1473" s="18"/>
      <c r="CSR1473" s="18"/>
      <c r="CSS1473" s="18"/>
      <c r="CST1473" s="18"/>
      <c r="CSU1473" s="18"/>
      <c r="CSV1473" s="19"/>
      <c r="CSW1473" s="17"/>
      <c r="CSX1473" s="18"/>
      <c r="CSY1473" s="18"/>
      <c r="CSZ1473" s="18"/>
      <c r="CTA1473" s="18"/>
      <c r="CTB1473" s="18"/>
      <c r="CTC1473" s="18"/>
      <c r="CTD1473" s="19"/>
      <c r="CTE1473" s="17"/>
      <c r="CTF1473" s="18"/>
      <c r="CTG1473" s="18"/>
      <c r="CTH1473" s="18"/>
      <c r="CTI1473" s="18"/>
      <c r="CTJ1473" s="18"/>
      <c r="CTK1473" s="18"/>
      <c r="CTL1473" s="19"/>
      <c r="CTM1473" s="17"/>
      <c r="CTN1473" s="18"/>
      <c r="CTO1473" s="18"/>
      <c r="CTP1473" s="18"/>
      <c r="CTQ1473" s="18"/>
      <c r="CTR1473" s="18"/>
      <c r="CTS1473" s="18"/>
      <c r="CTT1473" s="19"/>
      <c r="CTU1473" s="17"/>
      <c r="CTV1473" s="18"/>
      <c r="CTW1473" s="18"/>
      <c r="CTX1473" s="18"/>
      <c r="CTY1473" s="18"/>
      <c r="CTZ1473" s="18"/>
      <c r="CUA1473" s="18"/>
      <c r="CUB1473" s="19"/>
      <c r="CUC1473" s="17"/>
      <c r="CUD1473" s="18"/>
      <c r="CUE1473" s="18"/>
      <c r="CUF1473" s="18"/>
      <c r="CUG1473" s="18"/>
      <c r="CUH1473" s="18"/>
      <c r="CUI1473" s="18"/>
      <c r="CUJ1473" s="19"/>
      <c r="CUK1473" s="17"/>
      <c r="CUL1473" s="18"/>
      <c r="CUM1473" s="18"/>
      <c r="CUN1473" s="18"/>
      <c r="CUO1473" s="18"/>
      <c r="CUP1473" s="18"/>
      <c r="CUQ1473" s="18"/>
      <c r="CUR1473" s="19"/>
      <c r="CUS1473" s="17"/>
      <c r="CUT1473" s="18"/>
      <c r="CUU1473" s="18"/>
      <c r="CUV1473" s="18"/>
      <c r="CUW1473" s="18"/>
      <c r="CUX1473" s="18"/>
      <c r="CUY1473" s="18"/>
      <c r="CUZ1473" s="19"/>
      <c r="CVA1473" s="17"/>
      <c r="CVB1473" s="18"/>
      <c r="CVC1473" s="18"/>
      <c r="CVD1473" s="18"/>
      <c r="CVE1473" s="18"/>
      <c r="CVF1473" s="18"/>
      <c r="CVG1473" s="18"/>
      <c r="CVH1473" s="19"/>
      <c r="CVI1473" s="17"/>
      <c r="CVJ1473" s="18"/>
      <c r="CVK1473" s="18"/>
      <c r="CVL1473" s="18"/>
      <c r="CVM1473" s="18"/>
      <c r="CVN1473" s="18"/>
      <c r="CVO1473" s="18"/>
      <c r="CVP1473" s="19"/>
      <c r="CVQ1473" s="17"/>
      <c r="CVR1473" s="18"/>
      <c r="CVS1473" s="18"/>
      <c r="CVT1473" s="18"/>
      <c r="CVU1473" s="18"/>
      <c r="CVV1473" s="18"/>
      <c r="CVW1473" s="18"/>
      <c r="CVX1473" s="19"/>
      <c r="CVY1473" s="17"/>
      <c r="CVZ1473" s="18"/>
      <c r="CWA1473" s="18"/>
      <c r="CWB1473" s="18"/>
      <c r="CWC1473" s="18"/>
      <c r="CWD1473" s="18"/>
      <c r="CWE1473" s="18"/>
      <c r="CWF1473" s="19"/>
      <c r="CWG1473" s="17"/>
      <c r="CWH1473" s="18"/>
      <c r="CWI1473" s="18"/>
      <c r="CWJ1473" s="18"/>
      <c r="CWK1473" s="18"/>
      <c r="CWL1473" s="18"/>
      <c r="CWM1473" s="18"/>
      <c r="CWN1473" s="19"/>
      <c r="CWO1473" s="17"/>
      <c r="CWP1473" s="18"/>
      <c r="CWQ1473" s="18"/>
      <c r="CWR1473" s="18"/>
      <c r="CWS1473" s="18"/>
      <c r="CWT1473" s="18"/>
      <c r="CWU1473" s="18"/>
      <c r="CWV1473" s="19"/>
      <c r="CWW1473" s="17"/>
      <c r="CWX1473" s="18"/>
      <c r="CWY1473" s="18"/>
      <c r="CWZ1473" s="18"/>
      <c r="CXA1473" s="18"/>
      <c r="CXB1473" s="18"/>
      <c r="CXC1473" s="18"/>
      <c r="CXD1473" s="19"/>
      <c r="CXE1473" s="17"/>
      <c r="CXF1473" s="18"/>
      <c r="CXG1473" s="18"/>
      <c r="CXH1473" s="18"/>
      <c r="CXI1473" s="18"/>
      <c r="CXJ1473" s="18"/>
      <c r="CXK1473" s="18"/>
      <c r="CXL1473" s="19"/>
      <c r="CXM1473" s="17"/>
      <c r="CXN1473" s="18"/>
      <c r="CXO1473" s="18"/>
      <c r="CXP1473" s="18"/>
      <c r="CXQ1473" s="18"/>
      <c r="CXR1473" s="18"/>
      <c r="CXS1473" s="18"/>
      <c r="CXT1473" s="19"/>
      <c r="CXU1473" s="17"/>
      <c r="CXV1473" s="18"/>
      <c r="CXW1473" s="18"/>
      <c r="CXX1473" s="18"/>
      <c r="CXY1473" s="18"/>
      <c r="CXZ1473" s="18"/>
      <c r="CYA1473" s="18"/>
      <c r="CYB1473" s="19"/>
      <c r="CYC1473" s="17"/>
      <c r="CYD1473" s="18"/>
      <c r="CYE1473" s="18"/>
      <c r="CYF1473" s="18"/>
      <c r="CYG1473" s="18"/>
      <c r="CYH1473" s="18"/>
      <c r="CYI1473" s="18"/>
      <c r="CYJ1473" s="19"/>
      <c r="CYK1473" s="17"/>
      <c r="CYL1473" s="18"/>
      <c r="CYM1473" s="18"/>
      <c r="CYN1473" s="18"/>
      <c r="CYO1473" s="18"/>
      <c r="CYP1473" s="18"/>
      <c r="CYQ1473" s="18"/>
      <c r="CYR1473" s="19"/>
      <c r="CYS1473" s="17"/>
      <c r="CYT1473" s="18"/>
      <c r="CYU1473" s="18"/>
      <c r="CYV1473" s="18"/>
      <c r="CYW1473" s="18"/>
      <c r="CYX1473" s="18"/>
      <c r="CYY1473" s="18"/>
      <c r="CYZ1473" s="19"/>
      <c r="CZA1473" s="17"/>
      <c r="CZB1473" s="18"/>
      <c r="CZC1473" s="18"/>
      <c r="CZD1473" s="18"/>
      <c r="CZE1473" s="18"/>
      <c r="CZF1473" s="18"/>
      <c r="CZG1473" s="18"/>
      <c r="CZH1473" s="19"/>
      <c r="CZI1473" s="17"/>
      <c r="CZJ1473" s="18"/>
      <c r="CZK1473" s="18"/>
      <c r="CZL1473" s="18"/>
      <c r="CZM1473" s="18"/>
      <c r="CZN1473" s="18"/>
      <c r="CZO1473" s="18"/>
      <c r="CZP1473" s="19"/>
      <c r="CZQ1473" s="17"/>
      <c r="CZR1473" s="18"/>
      <c r="CZS1473" s="18"/>
      <c r="CZT1473" s="18"/>
      <c r="CZU1473" s="18"/>
      <c r="CZV1473" s="18"/>
      <c r="CZW1473" s="18"/>
      <c r="CZX1473" s="19"/>
      <c r="CZY1473" s="17"/>
      <c r="CZZ1473" s="18"/>
      <c r="DAA1473" s="18"/>
      <c r="DAB1473" s="18"/>
      <c r="DAC1473" s="18"/>
      <c r="DAD1473" s="18"/>
      <c r="DAE1473" s="18"/>
      <c r="DAF1473" s="19"/>
      <c r="DAG1473" s="17"/>
      <c r="DAH1473" s="18"/>
      <c r="DAI1473" s="18"/>
      <c r="DAJ1473" s="18"/>
      <c r="DAK1473" s="18"/>
      <c r="DAL1473" s="18"/>
      <c r="DAM1473" s="18"/>
      <c r="DAN1473" s="19"/>
      <c r="DAO1473" s="17"/>
      <c r="DAP1473" s="18"/>
      <c r="DAQ1473" s="18"/>
      <c r="DAR1473" s="18"/>
      <c r="DAS1473" s="18"/>
      <c r="DAT1473" s="18"/>
      <c r="DAU1473" s="18"/>
      <c r="DAV1473" s="19"/>
      <c r="DAW1473" s="17"/>
      <c r="DAX1473" s="18"/>
      <c r="DAY1473" s="18"/>
      <c r="DAZ1473" s="18"/>
      <c r="DBA1473" s="18"/>
      <c r="DBB1473" s="18"/>
      <c r="DBC1473" s="18"/>
      <c r="DBD1473" s="19"/>
      <c r="DBE1473" s="17"/>
      <c r="DBF1473" s="18"/>
      <c r="DBG1473" s="18"/>
      <c r="DBH1473" s="18"/>
      <c r="DBI1473" s="18"/>
      <c r="DBJ1473" s="18"/>
      <c r="DBK1473" s="18"/>
      <c r="DBL1473" s="19"/>
      <c r="DBM1473" s="17"/>
      <c r="DBN1473" s="18"/>
      <c r="DBO1473" s="18"/>
      <c r="DBP1473" s="18"/>
      <c r="DBQ1473" s="18"/>
      <c r="DBR1473" s="18"/>
      <c r="DBS1473" s="18"/>
      <c r="DBT1473" s="19"/>
      <c r="DBU1473" s="17"/>
      <c r="DBV1473" s="18"/>
      <c r="DBW1473" s="18"/>
      <c r="DBX1473" s="18"/>
      <c r="DBY1473" s="18"/>
      <c r="DBZ1473" s="18"/>
      <c r="DCA1473" s="18"/>
      <c r="DCB1473" s="19"/>
      <c r="DCC1473" s="17"/>
      <c r="DCD1473" s="18"/>
      <c r="DCE1473" s="18"/>
      <c r="DCF1473" s="18"/>
      <c r="DCG1473" s="18"/>
      <c r="DCH1473" s="18"/>
      <c r="DCI1473" s="18"/>
      <c r="DCJ1473" s="19"/>
      <c r="DCK1473" s="17"/>
      <c r="DCL1473" s="18"/>
      <c r="DCM1473" s="18"/>
      <c r="DCN1473" s="18"/>
      <c r="DCO1473" s="18"/>
      <c r="DCP1473" s="18"/>
      <c r="DCQ1473" s="18"/>
      <c r="DCR1473" s="19"/>
      <c r="DCS1473" s="17"/>
      <c r="DCT1473" s="18"/>
      <c r="DCU1473" s="18"/>
      <c r="DCV1473" s="18"/>
      <c r="DCW1473" s="18"/>
      <c r="DCX1473" s="18"/>
      <c r="DCY1473" s="18"/>
      <c r="DCZ1473" s="19"/>
      <c r="DDA1473" s="17"/>
      <c r="DDB1473" s="18"/>
      <c r="DDC1473" s="18"/>
      <c r="DDD1473" s="18"/>
      <c r="DDE1473" s="18"/>
      <c r="DDF1473" s="18"/>
      <c r="DDG1473" s="18"/>
      <c r="DDH1473" s="19"/>
      <c r="DDI1473" s="17"/>
      <c r="DDJ1473" s="18"/>
      <c r="DDK1473" s="18"/>
      <c r="DDL1473" s="18"/>
      <c r="DDM1473" s="18"/>
      <c r="DDN1473" s="18"/>
      <c r="DDO1473" s="18"/>
      <c r="DDP1473" s="19"/>
      <c r="DDQ1473" s="17"/>
      <c r="DDR1473" s="18"/>
      <c r="DDS1473" s="18"/>
      <c r="DDT1473" s="18"/>
      <c r="DDU1473" s="18"/>
      <c r="DDV1473" s="18"/>
      <c r="DDW1473" s="18"/>
      <c r="DDX1473" s="19"/>
      <c r="DDY1473" s="17"/>
      <c r="DDZ1473" s="18"/>
      <c r="DEA1473" s="18"/>
      <c r="DEB1473" s="18"/>
      <c r="DEC1473" s="18"/>
      <c r="DED1473" s="18"/>
      <c r="DEE1473" s="18"/>
      <c r="DEF1473" s="19"/>
      <c r="DEG1473" s="17"/>
      <c r="DEH1473" s="18"/>
      <c r="DEI1473" s="18"/>
      <c r="DEJ1473" s="18"/>
      <c r="DEK1473" s="18"/>
      <c r="DEL1473" s="18"/>
      <c r="DEM1473" s="18"/>
      <c r="DEN1473" s="19"/>
      <c r="DEO1473" s="17"/>
      <c r="DEP1473" s="18"/>
      <c r="DEQ1473" s="18"/>
      <c r="DER1473" s="18"/>
      <c r="DES1473" s="18"/>
      <c r="DET1473" s="18"/>
      <c r="DEU1473" s="18"/>
      <c r="DEV1473" s="19"/>
      <c r="DEW1473" s="17"/>
      <c r="DEX1473" s="18"/>
      <c r="DEY1473" s="18"/>
      <c r="DEZ1473" s="18"/>
      <c r="DFA1473" s="18"/>
      <c r="DFB1473" s="18"/>
      <c r="DFC1473" s="18"/>
      <c r="DFD1473" s="19"/>
      <c r="DFE1473" s="17"/>
      <c r="DFF1473" s="18"/>
      <c r="DFG1473" s="18"/>
      <c r="DFH1473" s="18"/>
      <c r="DFI1473" s="18"/>
      <c r="DFJ1473" s="18"/>
      <c r="DFK1473" s="18"/>
      <c r="DFL1473" s="19"/>
      <c r="DFM1473" s="17"/>
      <c r="DFN1473" s="18"/>
      <c r="DFO1473" s="18"/>
      <c r="DFP1473" s="18"/>
      <c r="DFQ1473" s="18"/>
      <c r="DFR1473" s="18"/>
      <c r="DFS1473" s="18"/>
      <c r="DFT1473" s="19"/>
      <c r="DFU1473" s="17"/>
      <c r="DFV1473" s="18"/>
      <c r="DFW1473" s="18"/>
      <c r="DFX1473" s="18"/>
      <c r="DFY1473" s="18"/>
      <c r="DFZ1473" s="18"/>
      <c r="DGA1473" s="18"/>
      <c r="DGB1473" s="19"/>
      <c r="DGC1473" s="17"/>
      <c r="DGD1473" s="18"/>
      <c r="DGE1473" s="18"/>
      <c r="DGF1473" s="18"/>
      <c r="DGG1473" s="18"/>
      <c r="DGH1473" s="18"/>
      <c r="DGI1473" s="18"/>
      <c r="DGJ1473" s="19"/>
      <c r="DGK1473" s="17"/>
      <c r="DGL1473" s="18"/>
      <c r="DGM1473" s="18"/>
      <c r="DGN1473" s="18"/>
      <c r="DGO1473" s="18"/>
      <c r="DGP1473" s="18"/>
      <c r="DGQ1473" s="18"/>
      <c r="DGR1473" s="19"/>
      <c r="DGS1473" s="17"/>
      <c r="DGT1473" s="18"/>
      <c r="DGU1473" s="18"/>
      <c r="DGV1473" s="18"/>
      <c r="DGW1473" s="18"/>
      <c r="DGX1473" s="18"/>
      <c r="DGY1473" s="18"/>
      <c r="DGZ1473" s="19"/>
      <c r="DHA1473" s="17"/>
      <c r="DHB1473" s="18"/>
      <c r="DHC1473" s="18"/>
      <c r="DHD1473" s="18"/>
      <c r="DHE1473" s="18"/>
      <c r="DHF1473" s="18"/>
      <c r="DHG1473" s="18"/>
      <c r="DHH1473" s="19"/>
      <c r="DHI1473" s="17"/>
      <c r="DHJ1473" s="18"/>
      <c r="DHK1473" s="18"/>
      <c r="DHL1473" s="18"/>
      <c r="DHM1473" s="18"/>
      <c r="DHN1473" s="18"/>
      <c r="DHO1473" s="18"/>
      <c r="DHP1473" s="19"/>
      <c r="DHQ1473" s="17"/>
      <c r="DHR1473" s="18"/>
      <c r="DHS1473" s="18"/>
      <c r="DHT1473" s="18"/>
      <c r="DHU1473" s="18"/>
      <c r="DHV1473" s="18"/>
      <c r="DHW1473" s="18"/>
      <c r="DHX1473" s="19"/>
      <c r="DHY1473" s="17"/>
      <c r="DHZ1473" s="18"/>
      <c r="DIA1473" s="18"/>
      <c r="DIB1473" s="18"/>
      <c r="DIC1473" s="18"/>
      <c r="DID1473" s="18"/>
      <c r="DIE1473" s="18"/>
      <c r="DIF1473" s="19"/>
      <c r="DIG1473" s="17"/>
      <c r="DIH1473" s="18"/>
      <c r="DII1473" s="18"/>
      <c r="DIJ1473" s="18"/>
      <c r="DIK1473" s="18"/>
      <c r="DIL1473" s="18"/>
      <c r="DIM1473" s="18"/>
      <c r="DIN1473" s="19"/>
      <c r="DIO1473" s="17"/>
      <c r="DIP1473" s="18"/>
      <c r="DIQ1473" s="18"/>
      <c r="DIR1473" s="18"/>
      <c r="DIS1473" s="18"/>
      <c r="DIT1473" s="18"/>
      <c r="DIU1473" s="18"/>
      <c r="DIV1473" s="19"/>
      <c r="DIW1473" s="17"/>
      <c r="DIX1473" s="18"/>
      <c r="DIY1473" s="18"/>
      <c r="DIZ1473" s="18"/>
      <c r="DJA1473" s="18"/>
      <c r="DJB1473" s="18"/>
      <c r="DJC1473" s="18"/>
      <c r="DJD1473" s="19"/>
      <c r="DJE1473" s="17"/>
      <c r="DJF1473" s="18"/>
      <c r="DJG1473" s="18"/>
      <c r="DJH1473" s="18"/>
      <c r="DJI1473" s="18"/>
      <c r="DJJ1473" s="18"/>
      <c r="DJK1473" s="18"/>
      <c r="DJL1473" s="19"/>
      <c r="DJM1473" s="17"/>
      <c r="DJN1473" s="18"/>
      <c r="DJO1473" s="18"/>
      <c r="DJP1473" s="18"/>
      <c r="DJQ1473" s="18"/>
      <c r="DJR1473" s="18"/>
      <c r="DJS1473" s="18"/>
      <c r="DJT1473" s="19"/>
      <c r="DJU1473" s="17"/>
      <c r="DJV1473" s="18"/>
      <c r="DJW1473" s="18"/>
      <c r="DJX1473" s="18"/>
      <c r="DJY1473" s="18"/>
      <c r="DJZ1473" s="18"/>
      <c r="DKA1473" s="18"/>
      <c r="DKB1473" s="19"/>
      <c r="DKC1473" s="17"/>
      <c r="DKD1473" s="18"/>
      <c r="DKE1473" s="18"/>
      <c r="DKF1473" s="18"/>
      <c r="DKG1473" s="18"/>
      <c r="DKH1473" s="18"/>
      <c r="DKI1473" s="18"/>
      <c r="DKJ1473" s="19"/>
      <c r="DKK1473" s="17"/>
      <c r="DKL1473" s="18"/>
      <c r="DKM1473" s="18"/>
      <c r="DKN1473" s="18"/>
      <c r="DKO1473" s="18"/>
      <c r="DKP1473" s="18"/>
      <c r="DKQ1473" s="18"/>
      <c r="DKR1473" s="19"/>
      <c r="DKS1473" s="17"/>
      <c r="DKT1473" s="18"/>
      <c r="DKU1473" s="18"/>
      <c r="DKV1473" s="18"/>
      <c r="DKW1473" s="18"/>
      <c r="DKX1473" s="18"/>
      <c r="DKY1473" s="18"/>
      <c r="DKZ1473" s="19"/>
      <c r="DLA1473" s="17"/>
      <c r="DLB1473" s="18"/>
      <c r="DLC1473" s="18"/>
      <c r="DLD1473" s="18"/>
      <c r="DLE1473" s="18"/>
      <c r="DLF1473" s="18"/>
      <c r="DLG1473" s="18"/>
      <c r="DLH1473" s="19"/>
      <c r="DLI1473" s="17"/>
      <c r="DLJ1473" s="18"/>
      <c r="DLK1473" s="18"/>
      <c r="DLL1473" s="18"/>
      <c r="DLM1473" s="18"/>
      <c r="DLN1473" s="18"/>
      <c r="DLO1473" s="18"/>
      <c r="DLP1473" s="19"/>
      <c r="DLQ1473" s="17"/>
      <c r="DLR1473" s="18"/>
      <c r="DLS1473" s="18"/>
      <c r="DLT1473" s="18"/>
      <c r="DLU1473" s="18"/>
      <c r="DLV1473" s="18"/>
      <c r="DLW1473" s="18"/>
      <c r="DLX1473" s="19"/>
      <c r="DLY1473" s="17"/>
      <c r="DLZ1473" s="18"/>
      <c r="DMA1473" s="18"/>
      <c r="DMB1473" s="18"/>
      <c r="DMC1473" s="18"/>
      <c r="DMD1473" s="18"/>
      <c r="DME1473" s="18"/>
      <c r="DMF1473" s="19"/>
      <c r="DMG1473" s="17"/>
      <c r="DMH1473" s="18"/>
      <c r="DMI1473" s="18"/>
      <c r="DMJ1473" s="18"/>
      <c r="DMK1473" s="18"/>
      <c r="DML1473" s="18"/>
      <c r="DMM1473" s="18"/>
      <c r="DMN1473" s="19"/>
      <c r="DMO1473" s="17"/>
      <c r="DMP1473" s="18"/>
      <c r="DMQ1473" s="18"/>
      <c r="DMR1473" s="18"/>
      <c r="DMS1473" s="18"/>
      <c r="DMT1473" s="18"/>
      <c r="DMU1473" s="18"/>
      <c r="DMV1473" s="19"/>
      <c r="DMW1473" s="17"/>
      <c r="DMX1473" s="18"/>
      <c r="DMY1473" s="18"/>
      <c r="DMZ1473" s="18"/>
      <c r="DNA1473" s="18"/>
      <c r="DNB1473" s="18"/>
      <c r="DNC1473" s="18"/>
      <c r="DND1473" s="19"/>
      <c r="DNE1473" s="17"/>
      <c r="DNF1473" s="18"/>
      <c r="DNG1473" s="18"/>
      <c r="DNH1473" s="18"/>
      <c r="DNI1473" s="18"/>
      <c r="DNJ1473" s="18"/>
      <c r="DNK1473" s="18"/>
      <c r="DNL1473" s="19"/>
      <c r="DNM1473" s="17"/>
      <c r="DNN1473" s="18"/>
      <c r="DNO1473" s="18"/>
      <c r="DNP1473" s="18"/>
      <c r="DNQ1473" s="18"/>
      <c r="DNR1473" s="18"/>
      <c r="DNS1473" s="18"/>
      <c r="DNT1473" s="19"/>
      <c r="DNU1473" s="17"/>
      <c r="DNV1473" s="18"/>
      <c r="DNW1473" s="18"/>
      <c r="DNX1473" s="18"/>
      <c r="DNY1473" s="18"/>
      <c r="DNZ1473" s="18"/>
      <c r="DOA1473" s="18"/>
      <c r="DOB1473" s="19"/>
      <c r="DOC1473" s="17"/>
      <c r="DOD1473" s="18"/>
      <c r="DOE1473" s="18"/>
      <c r="DOF1473" s="18"/>
      <c r="DOG1473" s="18"/>
      <c r="DOH1473" s="18"/>
      <c r="DOI1473" s="18"/>
      <c r="DOJ1473" s="19"/>
      <c r="DOK1473" s="17"/>
      <c r="DOL1473" s="18"/>
      <c r="DOM1473" s="18"/>
      <c r="DON1473" s="18"/>
      <c r="DOO1473" s="18"/>
      <c r="DOP1473" s="18"/>
      <c r="DOQ1473" s="18"/>
      <c r="DOR1473" s="19"/>
      <c r="DOS1473" s="17"/>
      <c r="DOT1473" s="18"/>
      <c r="DOU1473" s="18"/>
      <c r="DOV1473" s="18"/>
      <c r="DOW1473" s="18"/>
      <c r="DOX1473" s="18"/>
      <c r="DOY1473" s="18"/>
      <c r="DOZ1473" s="19"/>
      <c r="DPA1473" s="17"/>
      <c r="DPB1473" s="18"/>
      <c r="DPC1473" s="18"/>
      <c r="DPD1473" s="18"/>
      <c r="DPE1473" s="18"/>
      <c r="DPF1473" s="18"/>
      <c r="DPG1473" s="18"/>
      <c r="DPH1473" s="19"/>
      <c r="DPI1473" s="17"/>
      <c r="DPJ1473" s="18"/>
      <c r="DPK1473" s="18"/>
      <c r="DPL1473" s="18"/>
      <c r="DPM1473" s="18"/>
      <c r="DPN1473" s="18"/>
      <c r="DPO1473" s="18"/>
      <c r="DPP1473" s="19"/>
      <c r="DPQ1473" s="17"/>
      <c r="DPR1473" s="18"/>
      <c r="DPS1473" s="18"/>
      <c r="DPT1473" s="18"/>
      <c r="DPU1473" s="18"/>
      <c r="DPV1473" s="18"/>
      <c r="DPW1473" s="18"/>
      <c r="DPX1473" s="19"/>
      <c r="DPY1473" s="17"/>
      <c r="DPZ1473" s="18"/>
      <c r="DQA1473" s="18"/>
      <c r="DQB1473" s="18"/>
      <c r="DQC1473" s="18"/>
      <c r="DQD1473" s="18"/>
      <c r="DQE1473" s="18"/>
      <c r="DQF1473" s="19"/>
      <c r="DQG1473" s="17"/>
      <c r="DQH1473" s="18"/>
      <c r="DQI1473" s="18"/>
      <c r="DQJ1473" s="18"/>
      <c r="DQK1473" s="18"/>
      <c r="DQL1473" s="18"/>
      <c r="DQM1473" s="18"/>
      <c r="DQN1473" s="19"/>
      <c r="DQO1473" s="17"/>
      <c r="DQP1473" s="18"/>
      <c r="DQQ1473" s="18"/>
      <c r="DQR1473" s="18"/>
      <c r="DQS1473" s="18"/>
      <c r="DQT1473" s="18"/>
      <c r="DQU1473" s="18"/>
      <c r="DQV1473" s="19"/>
      <c r="DQW1473" s="17"/>
      <c r="DQX1473" s="18"/>
      <c r="DQY1473" s="18"/>
      <c r="DQZ1473" s="18"/>
      <c r="DRA1473" s="18"/>
      <c r="DRB1473" s="18"/>
      <c r="DRC1473" s="18"/>
      <c r="DRD1473" s="19"/>
      <c r="DRE1473" s="17"/>
      <c r="DRF1473" s="18"/>
      <c r="DRG1473" s="18"/>
      <c r="DRH1473" s="18"/>
      <c r="DRI1473" s="18"/>
      <c r="DRJ1473" s="18"/>
      <c r="DRK1473" s="18"/>
      <c r="DRL1473" s="19"/>
      <c r="DRM1473" s="17"/>
      <c r="DRN1473" s="18"/>
      <c r="DRO1473" s="18"/>
      <c r="DRP1473" s="18"/>
      <c r="DRQ1473" s="18"/>
      <c r="DRR1473" s="18"/>
      <c r="DRS1473" s="18"/>
      <c r="DRT1473" s="19"/>
      <c r="DRU1473" s="17"/>
      <c r="DRV1473" s="18"/>
      <c r="DRW1473" s="18"/>
      <c r="DRX1473" s="18"/>
      <c r="DRY1473" s="18"/>
      <c r="DRZ1473" s="18"/>
      <c r="DSA1473" s="18"/>
      <c r="DSB1473" s="19"/>
      <c r="DSC1473" s="17"/>
      <c r="DSD1473" s="18"/>
      <c r="DSE1473" s="18"/>
      <c r="DSF1473" s="18"/>
      <c r="DSG1473" s="18"/>
      <c r="DSH1473" s="18"/>
      <c r="DSI1473" s="18"/>
      <c r="DSJ1473" s="19"/>
      <c r="DSK1473" s="17"/>
      <c r="DSL1473" s="18"/>
      <c r="DSM1473" s="18"/>
      <c r="DSN1473" s="18"/>
      <c r="DSO1473" s="18"/>
      <c r="DSP1473" s="18"/>
      <c r="DSQ1473" s="18"/>
      <c r="DSR1473" s="19"/>
      <c r="DSS1473" s="17"/>
      <c r="DST1473" s="18"/>
      <c r="DSU1473" s="18"/>
      <c r="DSV1473" s="18"/>
      <c r="DSW1473" s="18"/>
      <c r="DSX1473" s="18"/>
      <c r="DSY1473" s="18"/>
      <c r="DSZ1473" s="19"/>
      <c r="DTA1473" s="17"/>
      <c r="DTB1473" s="18"/>
      <c r="DTC1473" s="18"/>
      <c r="DTD1473" s="18"/>
      <c r="DTE1473" s="18"/>
      <c r="DTF1473" s="18"/>
      <c r="DTG1473" s="18"/>
      <c r="DTH1473" s="19"/>
      <c r="DTI1473" s="17"/>
      <c r="DTJ1473" s="18"/>
      <c r="DTK1473" s="18"/>
      <c r="DTL1473" s="18"/>
      <c r="DTM1473" s="18"/>
      <c r="DTN1473" s="18"/>
      <c r="DTO1473" s="18"/>
      <c r="DTP1473" s="19"/>
      <c r="DTQ1473" s="17"/>
      <c r="DTR1473" s="18"/>
      <c r="DTS1473" s="18"/>
      <c r="DTT1473" s="18"/>
      <c r="DTU1473" s="18"/>
      <c r="DTV1473" s="18"/>
      <c r="DTW1473" s="18"/>
      <c r="DTX1473" s="19"/>
      <c r="DTY1473" s="17"/>
      <c r="DTZ1473" s="18"/>
      <c r="DUA1473" s="18"/>
      <c r="DUB1473" s="18"/>
      <c r="DUC1473" s="18"/>
      <c r="DUD1473" s="18"/>
      <c r="DUE1473" s="18"/>
      <c r="DUF1473" s="19"/>
      <c r="DUG1473" s="17"/>
      <c r="DUH1473" s="18"/>
      <c r="DUI1473" s="18"/>
      <c r="DUJ1473" s="18"/>
      <c r="DUK1473" s="18"/>
      <c r="DUL1473" s="18"/>
      <c r="DUM1473" s="18"/>
      <c r="DUN1473" s="19"/>
      <c r="DUO1473" s="17"/>
      <c r="DUP1473" s="18"/>
      <c r="DUQ1473" s="18"/>
      <c r="DUR1473" s="18"/>
      <c r="DUS1473" s="18"/>
      <c r="DUT1473" s="18"/>
      <c r="DUU1473" s="18"/>
      <c r="DUV1473" s="19"/>
      <c r="DUW1473" s="17"/>
      <c r="DUX1473" s="18"/>
      <c r="DUY1473" s="18"/>
      <c r="DUZ1473" s="18"/>
      <c r="DVA1473" s="18"/>
      <c r="DVB1473" s="18"/>
      <c r="DVC1473" s="18"/>
      <c r="DVD1473" s="19"/>
      <c r="DVE1473" s="17"/>
      <c r="DVF1473" s="18"/>
      <c r="DVG1473" s="18"/>
      <c r="DVH1473" s="18"/>
      <c r="DVI1473" s="18"/>
      <c r="DVJ1473" s="18"/>
      <c r="DVK1473" s="18"/>
      <c r="DVL1473" s="19"/>
      <c r="DVM1473" s="17"/>
      <c r="DVN1473" s="18"/>
      <c r="DVO1473" s="18"/>
      <c r="DVP1473" s="18"/>
      <c r="DVQ1473" s="18"/>
      <c r="DVR1473" s="18"/>
      <c r="DVS1473" s="18"/>
      <c r="DVT1473" s="19"/>
      <c r="DVU1473" s="17"/>
      <c r="DVV1473" s="18"/>
      <c r="DVW1473" s="18"/>
      <c r="DVX1473" s="18"/>
      <c r="DVY1473" s="18"/>
      <c r="DVZ1473" s="18"/>
      <c r="DWA1473" s="18"/>
      <c r="DWB1473" s="19"/>
      <c r="DWC1473" s="17"/>
      <c r="DWD1473" s="18"/>
      <c r="DWE1473" s="18"/>
      <c r="DWF1473" s="18"/>
      <c r="DWG1473" s="18"/>
      <c r="DWH1473" s="18"/>
      <c r="DWI1473" s="18"/>
      <c r="DWJ1473" s="19"/>
      <c r="DWK1473" s="17"/>
      <c r="DWL1473" s="18"/>
      <c r="DWM1473" s="18"/>
      <c r="DWN1473" s="18"/>
      <c r="DWO1473" s="18"/>
      <c r="DWP1473" s="18"/>
      <c r="DWQ1473" s="18"/>
      <c r="DWR1473" s="19"/>
      <c r="DWS1473" s="17"/>
      <c r="DWT1473" s="18"/>
      <c r="DWU1473" s="18"/>
      <c r="DWV1473" s="18"/>
      <c r="DWW1473" s="18"/>
      <c r="DWX1473" s="18"/>
      <c r="DWY1473" s="18"/>
      <c r="DWZ1473" s="19"/>
      <c r="DXA1473" s="17"/>
      <c r="DXB1473" s="18"/>
      <c r="DXC1473" s="18"/>
      <c r="DXD1473" s="18"/>
      <c r="DXE1473" s="18"/>
      <c r="DXF1473" s="18"/>
      <c r="DXG1473" s="18"/>
      <c r="DXH1473" s="19"/>
      <c r="DXI1473" s="17"/>
      <c r="DXJ1473" s="18"/>
      <c r="DXK1473" s="18"/>
      <c r="DXL1473" s="18"/>
      <c r="DXM1473" s="18"/>
      <c r="DXN1473" s="18"/>
      <c r="DXO1473" s="18"/>
      <c r="DXP1473" s="19"/>
      <c r="DXQ1473" s="17"/>
      <c r="DXR1473" s="18"/>
      <c r="DXS1473" s="18"/>
      <c r="DXT1473" s="18"/>
      <c r="DXU1473" s="18"/>
      <c r="DXV1473" s="18"/>
      <c r="DXW1473" s="18"/>
      <c r="DXX1473" s="19"/>
      <c r="DXY1473" s="17"/>
      <c r="DXZ1473" s="18"/>
      <c r="DYA1473" s="18"/>
      <c r="DYB1473" s="18"/>
      <c r="DYC1473" s="18"/>
      <c r="DYD1473" s="18"/>
      <c r="DYE1473" s="18"/>
      <c r="DYF1473" s="19"/>
      <c r="DYG1473" s="17"/>
      <c r="DYH1473" s="18"/>
      <c r="DYI1473" s="18"/>
      <c r="DYJ1473" s="18"/>
      <c r="DYK1473" s="18"/>
      <c r="DYL1473" s="18"/>
      <c r="DYM1473" s="18"/>
      <c r="DYN1473" s="19"/>
      <c r="DYO1473" s="17"/>
      <c r="DYP1473" s="18"/>
      <c r="DYQ1473" s="18"/>
      <c r="DYR1473" s="18"/>
      <c r="DYS1473" s="18"/>
      <c r="DYT1473" s="18"/>
      <c r="DYU1473" s="18"/>
      <c r="DYV1473" s="19"/>
      <c r="DYW1473" s="17"/>
      <c r="DYX1473" s="18"/>
      <c r="DYY1473" s="18"/>
      <c r="DYZ1473" s="18"/>
      <c r="DZA1473" s="18"/>
      <c r="DZB1473" s="18"/>
      <c r="DZC1473" s="18"/>
      <c r="DZD1473" s="19"/>
      <c r="DZE1473" s="17"/>
      <c r="DZF1473" s="18"/>
      <c r="DZG1473" s="18"/>
      <c r="DZH1473" s="18"/>
      <c r="DZI1473" s="18"/>
      <c r="DZJ1473" s="18"/>
      <c r="DZK1473" s="18"/>
      <c r="DZL1473" s="19"/>
      <c r="DZM1473" s="17"/>
      <c r="DZN1473" s="18"/>
      <c r="DZO1473" s="18"/>
      <c r="DZP1473" s="18"/>
      <c r="DZQ1473" s="18"/>
      <c r="DZR1473" s="18"/>
      <c r="DZS1473" s="18"/>
      <c r="DZT1473" s="19"/>
      <c r="DZU1473" s="17"/>
      <c r="DZV1473" s="18"/>
      <c r="DZW1473" s="18"/>
      <c r="DZX1473" s="18"/>
      <c r="DZY1473" s="18"/>
      <c r="DZZ1473" s="18"/>
      <c r="EAA1473" s="18"/>
      <c r="EAB1473" s="19"/>
      <c r="EAC1473" s="17"/>
      <c r="EAD1473" s="18"/>
      <c r="EAE1473" s="18"/>
      <c r="EAF1473" s="18"/>
      <c r="EAG1473" s="18"/>
      <c r="EAH1473" s="18"/>
      <c r="EAI1473" s="18"/>
      <c r="EAJ1473" s="19"/>
      <c r="EAK1473" s="17"/>
      <c r="EAL1473" s="18"/>
      <c r="EAM1473" s="18"/>
      <c r="EAN1473" s="18"/>
      <c r="EAO1473" s="18"/>
      <c r="EAP1473" s="18"/>
      <c r="EAQ1473" s="18"/>
      <c r="EAR1473" s="19"/>
      <c r="EAS1473" s="17"/>
      <c r="EAT1473" s="18"/>
      <c r="EAU1473" s="18"/>
      <c r="EAV1473" s="18"/>
      <c r="EAW1473" s="18"/>
      <c r="EAX1473" s="18"/>
      <c r="EAY1473" s="18"/>
      <c r="EAZ1473" s="19"/>
      <c r="EBA1473" s="17"/>
      <c r="EBB1473" s="18"/>
      <c r="EBC1473" s="18"/>
      <c r="EBD1473" s="18"/>
      <c r="EBE1473" s="18"/>
      <c r="EBF1473" s="18"/>
      <c r="EBG1473" s="18"/>
      <c r="EBH1473" s="19"/>
      <c r="EBI1473" s="17"/>
      <c r="EBJ1473" s="18"/>
      <c r="EBK1473" s="18"/>
      <c r="EBL1473" s="18"/>
      <c r="EBM1473" s="18"/>
      <c r="EBN1473" s="18"/>
      <c r="EBO1473" s="18"/>
      <c r="EBP1473" s="19"/>
      <c r="EBQ1473" s="17"/>
      <c r="EBR1473" s="18"/>
      <c r="EBS1473" s="18"/>
      <c r="EBT1473" s="18"/>
      <c r="EBU1473" s="18"/>
      <c r="EBV1473" s="18"/>
      <c r="EBW1473" s="18"/>
      <c r="EBX1473" s="19"/>
      <c r="EBY1473" s="17"/>
      <c r="EBZ1473" s="18"/>
      <c r="ECA1473" s="18"/>
      <c r="ECB1473" s="18"/>
      <c r="ECC1473" s="18"/>
      <c r="ECD1473" s="18"/>
      <c r="ECE1473" s="18"/>
      <c r="ECF1473" s="19"/>
      <c r="ECG1473" s="17"/>
      <c r="ECH1473" s="18"/>
      <c r="ECI1473" s="18"/>
      <c r="ECJ1473" s="18"/>
      <c r="ECK1473" s="18"/>
      <c r="ECL1473" s="18"/>
      <c r="ECM1473" s="18"/>
      <c r="ECN1473" s="19"/>
      <c r="ECO1473" s="17"/>
      <c r="ECP1473" s="18"/>
      <c r="ECQ1473" s="18"/>
      <c r="ECR1473" s="18"/>
      <c r="ECS1473" s="18"/>
      <c r="ECT1473" s="18"/>
      <c r="ECU1473" s="18"/>
      <c r="ECV1473" s="19"/>
      <c r="ECW1473" s="17"/>
      <c r="ECX1473" s="18"/>
      <c r="ECY1473" s="18"/>
      <c r="ECZ1473" s="18"/>
      <c r="EDA1473" s="18"/>
      <c r="EDB1473" s="18"/>
      <c r="EDC1473" s="18"/>
      <c r="EDD1473" s="19"/>
      <c r="EDE1473" s="17"/>
      <c r="EDF1473" s="18"/>
      <c r="EDG1473" s="18"/>
      <c r="EDH1473" s="18"/>
      <c r="EDI1473" s="18"/>
      <c r="EDJ1473" s="18"/>
      <c r="EDK1473" s="18"/>
      <c r="EDL1473" s="19"/>
      <c r="EDM1473" s="17"/>
      <c r="EDN1473" s="18"/>
      <c r="EDO1473" s="18"/>
      <c r="EDP1473" s="18"/>
      <c r="EDQ1473" s="18"/>
      <c r="EDR1473" s="18"/>
      <c r="EDS1473" s="18"/>
      <c r="EDT1473" s="19"/>
      <c r="EDU1473" s="17"/>
      <c r="EDV1473" s="18"/>
      <c r="EDW1473" s="18"/>
      <c r="EDX1473" s="18"/>
      <c r="EDY1473" s="18"/>
      <c r="EDZ1473" s="18"/>
      <c r="EEA1473" s="18"/>
      <c r="EEB1473" s="19"/>
      <c r="EEC1473" s="17"/>
      <c r="EED1473" s="18"/>
      <c r="EEE1473" s="18"/>
      <c r="EEF1473" s="18"/>
      <c r="EEG1473" s="18"/>
      <c r="EEH1473" s="18"/>
      <c r="EEI1473" s="18"/>
      <c r="EEJ1473" s="19"/>
      <c r="EEK1473" s="17"/>
      <c r="EEL1473" s="18"/>
      <c r="EEM1473" s="18"/>
      <c r="EEN1473" s="18"/>
      <c r="EEO1473" s="18"/>
      <c r="EEP1473" s="18"/>
      <c r="EEQ1473" s="18"/>
      <c r="EER1473" s="19"/>
      <c r="EES1473" s="17"/>
      <c r="EET1473" s="18"/>
      <c r="EEU1473" s="18"/>
      <c r="EEV1473" s="18"/>
      <c r="EEW1473" s="18"/>
      <c r="EEX1473" s="18"/>
      <c r="EEY1473" s="18"/>
      <c r="EEZ1473" s="19"/>
      <c r="EFA1473" s="17"/>
      <c r="EFB1473" s="18"/>
      <c r="EFC1473" s="18"/>
      <c r="EFD1473" s="18"/>
      <c r="EFE1473" s="18"/>
      <c r="EFF1473" s="18"/>
      <c r="EFG1473" s="18"/>
      <c r="EFH1473" s="19"/>
      <c r="EFI1473" s="17"/>
      <c r="EFJ1473" s="18"/>
      <c r="EFK1473" s="18"/>
      <c r="EFL1473" s="18"/>
      <c r="EFM1473" s="18"/>
      <c r="EFN1473" s="18"/>
      <c r="EFO1473" s="18"/>
      <c r="EFP1473" s="19"/>
      <c r="EFQ1473" s="17"/>
      <c r="EFR1473" s="18"/>
      <c r="EFS1473" s="18"/>
      <c r="EFT1473" s="18"/>
      <c r="EFU1473" s="18"/>
      <c r="EFV1473" s="18"/>
      <c r="EFW1473" s="18"/>
      <c r="EFX1473" s="19"/>
      <c r="EFY1473" s="17"/>
      <c r="EFZ1473" s="18"/>
      <c r="EGA1473" s="18"/>
      <c r="EGB1473" s="18"/>
      <c r="EGC1473" s="18"/>
      <c r="EGD1473" s="18"/>
      <c r="EGE1473" s="18"/>
      <c r="EGF1473" s="19"/>
      <c r="EGG1473" s="17"/>
      <c r="EGH1473" s="18"/>
      <c r="EGI1473" s="18"/>
      <c r="EGJ1473" s="18"/>
      <c r="EGK1473" s="18"/>
      <c r="EGL1473" s="18"/>
      <c r="EGM1473" s="18"/>
      <c r="EGN1473" s="19"/>
      <c r="EGO1473" s="17"/>
      <c r="EGP1473" s="18"/>
      <c r="EGQ1473" s="18"/>
      <c r="EGR1473" s="18"/>
      <c r="EGS1473" s="18"/>
      <c r="EGT1473" s="18"/>
      <c r="EGU1473" s="18"/>
      <c r="EGV1473" s="19"/>
      <c r="EGW1473" s="17"/>
      <c r="EGX1473" s="18"/>
      <c r="EGY1473" s="18"/>
      <c r="EGZ1473" s="18"/>
      <c r="EHA1473" s="18"/>
      <c r="EHB1473" s="18"/>
      <c r="EHC1473" s="18"/>
      <c r="EHD1473" s="19"/>
      <c r="EHE1473" s="17"/>
      <c r="EHF1473" s="18"/>
      <c r="EHG1473" s="18"/>
      <c r="EHH1473" s="18"/>
      <c r="EHI1473" s="18"/>
      <c r="EHJ1473" s="18"/>
      <c r="EHK1473" s="18"/>
      <c r="EHL1473" s="19"/>
      <c r="EHM1473" s="17"/>
      <c r="EHN1473" s="18"/>
      <c r="EHO1473" s="18"/>
      <c r="EHP1473" s="18"/>
      <c r="EHQ1473" s="18"/>
      <c r="EHR1473" s="18"/>
      <c r="EHS1473" s="18"/>
      <c r="EHT1473" s="19"/>
      <c r="EHU1473" s="17"/>
      <c r="EHV1473" s="18"/>
      <c r="EHW1473" s="18"/>
      <c r="EHX1473" s="18"/>
      <c r="EHY1473" s="18"/>
      <c r="EHZ1473" s="18"/>
      <c r="EIA1473" s="18"/>
      <c r="EIB1473" s="19"/>
      <c r="EIC1473" s="17"/>
      <c r="EID1473" s="18"/>
      <c r="EIE1473" s="18"/>
      <c r="EIF1473" s="18"/>
      <c r="EIG1473" s="18"/>
      <c r="EIH1473" s="18"/>
      <c r="EII1473" s="18"/>
      <c r="EIJ1473" s="19"/>
      <c r="EIK1473" s="17"/>
      <c r="EIL1473" s="18"/>
      <c r="EIM1473" s="18"/>
      <c r="EIN1473" s="18"/>
      <c r="EIO1473" s="18"/>
      <c r="EIP1473" s="18"/>
      <c r="EIQ1473" s="18"/>
      <c r="EIR1473" s="19"/>
      <c r="EIS1473" s="17"/>
      <c r="EIT1473" s="18"/>
      <c r="EIU1473" s="18"/>
      <c r="EIV1473" s="18"/>
      <c r="EIW1473" s="18"/>
      <c r="EIX1473" s="18"/>
      <c r="EIY1473" s="18"/>
      <c r="EIZ1473" s="19"/>
      <c r="EJA1473" s="17"/>
      <c r="EJB1473" s="18"/>
      <c r="EJC1473" s="18"/>
      <c r="EJD1473" s="18"/>
      <c r="EJE1473" s="18"/>
      <c r="EJF1473" s="18"/>
      <c r="EJG1473" s="18"/>
      <c r="EJH1473" s="19"/>
      <c r="EJI1473" s="17"/>
      <c r="EJJ1473" s="18"/>
      <c r="EJK1473" s="18"/>
      <c r="EJL1473" s="18"/>
      <c r="EJM1473" s="18"/>
      <c r="EJN1473" s="18"/>
      <c r="EJO1473" s="18"/>
      <c r="EJP1473" s="19"/>
      <c r="EJQ1473" s="17"/>
      <c r="EJR1473" s="18"/>
      <c r="EJS1473" s="18"/>
      <c r="EJT1473" s="18"/>
      <c r="EJU1473" s="18"/>
      <c r="EJV1473" s="18"/>
      <c r="EJW1473" s="18"/>
      <c r="EJX1473" s="19"/>
      <c r="EJY1473" s="17"/>
      <c r="EJZ1473" s="18"/>
      <c r="EKA1473" s="18"/>
      <c r="EKB1473" s="18"/>
      <c r="EKC1473" s="18"/>
      <c r="EKD1473" s="18"/>
      <c r="EKE1473" s="18"/>
      <c r="EKF1473" s="19"/>
      <c r="EKG1473" s="17"/>
      <c r="EKH1473" s="18"/>
      <c r="EKI1473" s="18"/>
      <c r="EKJ1473" s="18"/>
      <c r="EKK1473" s="18"/>
      <c r="EKL1473" s="18"/>
      <c r="EKM1473" s="18"/>
      <c r="EKN1473" s="19"/>
      <c r="EKO1473" s="17"/>
      <c r="EKP1473" s="18"/>
      <c r="EKQ1473" s="18"/>
      <c r="EKR1473" s="18"/>
      <c r="EKS1473" s="18"/>
      <c r="EKT1473" s="18"/>
      <c r="EKU1473" s="18"/>
      <c r="EKV1473" s="19"/>
      <c r="EKW1473" s="17"/>
      <c r="EKX1473" s="18"/>
      <c r="EKY1473" s="18"/>
      <c r="EKZ1473" s="18"/>
      <c r="ELA1473" s="18"/>
      <c r="ELB1473" s="18"/>
      <c r="ELC1473" s="18"/>
      <c r="ELD1473" s="19"/>
      <c r="ELE1473" s="17"/>
      <c r="ELF1473" s="18"/>
      <c r="ELG1473" s="18"/>
      <c r="ELH1473" s="18"/>
      <c r="ELI1473" s="18"/>
      <c r="ELJ1473" s="18"/>
      <c r="ELK1473" s="18"/>
      <c r="ELL1473" s="19"/>
      <c r="ELM1473" s="17"/>
      <c r="ELN1473" s="18"/>
      <c r="ELO1473" s="18"/>
      <c r="ELP1473" s="18"/>
      <c r="ELQ1473" s="18"/>
      <c r="ELR1473" s="18"/>
      <c r="ELS1473" s="18"/>
      <c r="ELT1473" s="19"/>
      <c r="ELU1473" s="17"/>
      <c r="ELV1473" s="18"/>
      <c r="ELW1473" s="18"/>
      <c r="ELX1473" s="18"/>
      <c r="ELY1473" s="18"/>
      <c r="ELZ1473" s="18"/>
      <c r="EMA1473" s="18"/>
      <c r="EMB1473" s="19"/>
      <c r="EMC1473" s="17"/>
      <c r="EMD1473" s="18"/>
      <c r="EME1473" s="18"/>
      <c r="EMF1473" s="18"/>
      <c r="EMG1473" s="18"/>
      <c r="EMH1473" s="18"/>
      <c r="EMI1473" s="18"/>
      <c r="EMJ1473" s="19"/>
      <c r="EMK1473" s="17"/>
      <c r="EML1473" s="18"/>
      <c r="EMM1473" s="18"/>
      <c r="EMN1473" s="18"/>
      <c r="EMO1473" s="18"/>
      <c r="EMP1473" s="18"/>
      <c r="EMQ1473" s="18"/>
      <c r="EMR1473" s="19"/>
      <c r="EMS1473" s="17"/>
      <c r="EMT1473" s="18"/>
      <c r="EMU1473" s="18"/>
      <c r="EMV1473" s="18"/>
      <c r="EMW1473" s="18"/>
      <c r="EMX1473" s="18"/>
      <c r="EMY1473" s="18"/>
      <c r="EMZ1473" s="19"/>
      <c r="ENA1473" s="17"/>
      <c r="ENB1473" s="18"/>
      <c r="ENC1473" s="18"/>
      <c r="END1473" s="18"/>
      <c r="ENE1473" s="18"/>
      <c r="ENF1473" s="18"/>
      <c r="ENG1473" s="18"/>
      <c r="ENH1473" s="19"/>
      <c r="ENI1473" s="17"/>
      <c r="ENJ1473" s="18"/>
      <c r="ENK1473" s="18"/>
      <c r="ENL1473" s="18"/>
      <c r="ENM1473" s="18"/>
      <c r="ENN1473" s="18"/>
      <c r="ENO1473" s="18"/>
      <c r="ENP1473" s="19"/>
      <c r="ENQ1473" s="17"/>
      <c r="ENR1473" s="18"/>
      <c r="ENS1473" s="18"/>
      <c r="ENT1473" s="18"/>
      <c r="ENU1473" s="18"/>
      <c r="ENV1473" s="18"/>
      <c r="ENW1473" s="18"/>
      <c r="ENX1473" s="19"/>
      <c r="ENY1473" s="17"/>
      <c r="ENZ1473" s="18"/>
      <c r="EOA1473" s="18"/>
      <c r="EOB1473" s="18"/>
      <c r="EOC1473" s="18"/>
      <c r="EOD1473" s="18"/>
      <c r="EOE1473" s="18"/>
      <c r="EOF1473" s="19"/>
      <c r="EOG1473" s="17"/>
      <c r="EOH1473" s="18"/>
      <c r="EOI1473" s="18"/>
      <c r="EOJ1473" s="18"/>
      <c r="EOK1473" s="18"/>
      <c r="EOL1473" s="18"/>
      <c r="EOM1473" s="18"/>
      <c r="EON1473" s="19"/>
      <c r="EOO1473" s="17"/>
      <c r="EOP1473" s="18"/>
      <c r="EOQ1473" s="18"/>
      <c r="EOR1473" s="18"/>
      <c r="EOS1473" s="18"/>
      <c r="EOT1473" s="18"/>
      <c r="EOU1473" s="18"/>
      <c r="EOV1473" s="19"/>
      <c r="EOW1473" s="17"/>
      <c r="EOX1473" s="18"/>
      <c r="EOY1473" s="18"/>
      <c r="EOZ1473" s="18"/>
      <c r="EPA1473" s="18"/>
      <c r="EPB1473" s="18"/>
      <c r="EPC1473" s="18"/>
      <c r="EPD1473" s="19"/>
      <c r="EPE1473" s="17"/>
      <c r="EPF1473" s="18"/>
      <c r="EPG1473" s="18"/>
      <c r="EPH1473" s="18"/>
      <c r="EPI1473" s="18"/>
      <c r="EPJ1473" s="18"/>
      <c r="EPK1473" s="18"/>
      <c r="EPL1473" s="19"/>
      <c r="EPM1473" s="17"/>
      <c r="EPN1473" s="18"/>
      <c r="EPO1473" s="18"/>
      <c r="EPP1473" s="18"/>
      <c r="EPQ1473" s="18"/>
      <c r="EPR1473" s="18"/>
      <c r="EPS1473" s="18"/>
      <c r="EPT1473" s="19"/>
      <c r="EPU1473" s="17"/>
      <c r="EPV1473" s="18"/>
      <c r="EPW1473" s="18"/>
      <c r="EPX1473" s="18"/>
      <c r="EPY1473" s="18"/>
      <c r="EPZ1473" s="18"/>
      <c r="EQA1473" s="18"/>
      <c r="EQB1473" s="19"/>
      <c r="EQC1473" s="17"/>
      <c r="EQD1473" s="18"/>
      <c r="EQE1473" s="18"/>
      <c r="EQF1473" s="18"/>
      <c r="EQG1473" s="18"/>
      <c r="EQH1473" s="18"/>
      <c r="EQI1473" s="18"/>
      <c r="EQJ1473" s="19"/>
      <c r="EQK1473" s="17"/>
      <c r="EQL1473" s="18"/>
      <c r="EQM1473" s="18"/>
      <c r="EQN1473" s="18"/>
      <c r="EQO1473" s="18"/>
      <c r="EQP1473" s="18"/>
      <c r="EQQ1473" s="18"/>
      <c r="EQR1473" s="19"/>
      <c r="EQS1473" s="17"/>
      <c r="EQT1473" s="18"/>
      <c r="EQU1473" s="18"/>
      <c r="EQV1473" s="18"/>
      <c r="EQW1473" s="18"/>
      <c r="EQX1473" s="18"/>
      <c r="EQY1473" s="18"/>
      <c r="EQZ1473" s="19"/>
      <c r="ERA1473" s="17"/>
      <c r="ERB1473" s="18"/>
      <c r="ERC1473" s="18"/>
      <c r="ERD1473" s="18"/>
      <c r="ERE1473" s="18"/>
      <c r="ERF1473" s="18"/>
      <c r="ERG1473" s="18"/>
      <c r="ERH1473" s="19"/>
      <c r="ERI1473" s="17"/>
      <c r="ERJ1473" s="18"/>
      <c r="ERK1473" s="18"/>
      <c r="ERL1473" s="18"/>
      <c r="ERM1473" s="18"/>
      <c r="ERN1473" s="18"/>
      <c r="ERO1473" s="18"/>
      <c r="ERP1473" s="19"/>
      <c r="ERQ1473" s="17"/>
      <c r="ERR1473" s="18"/>
      <c r="ERS1473" s="18"/>
      <c r="ERT1473" s="18"/>
      <c r="ERU1473" s="18"/>
      <c r="ERV1473" s="18"/>
      <c r="ERW1473" s="18"/>
      <c r="ERX1473" s="19"/>
      <c r="ERY1473" s="17"/>
      <c r="ERZ1473" s="18"/>
      <c r="ESA1473" s="18"/>
      <c r="ESB1473" s="18"/>
      <c r="ESC1473" s="18"/>
      <c r="ESD1473" s="18"/>
      <c r="ESE1473" s="18"/>
      <c r="ESF1473" s="19"/>
      <c r="ESG1473" s="17"/>
      <c r="ESH1473" s="18"/>
      <c r="ESI1473" s="18"/>
      <c r="ESJ1473" s="18"/>
      <c r="ESK1473" s="18"/>
      <c r="ESL1473" s="18"/>
      <c r="ESM1473" s="18"/>
      <c r="ESN1473" s="19"/>
      <c r="ESO1473" s="17"/>
      <c r="ESP1473" s="18"/>
      <c r="ESQ1473" s="18"/>
      <c r="ESR1473" s="18"/>
      <c r="ESS1473" s="18"/>
      <c r="EST1473" s="18"/>
      <c r="ESU1473" s="18"/>
      <c r="ESV1473" s="19"/>
      <c r="ESW1473" s="17"/>
      <c r="ESX1473" s="18"/>
      <c r="ESY1473" s="18"/>
      <c r="ESZ1473" s="18"/>
      <c r="ETA1473" s="18"/>
      <c r="ETB1473" s="18"/>
      <c r="ETC1473" s="18"/>
      <c r="ETD1473" s="19"/>
      <c r="ETE1473" s="17"/>
      <c r="ETF1473" s="18"/>
      <c r="ETG1473" s="18"/>
      <c r="ETH1473" s="18"/>
      <c r="ETI1473" s="18"/>
      <c r="ETJ1473" s="18"/>
      <c r="ETK1473" s="18"/>
      <c r="ETL1473" s="19"/>
      <c r="ETM1473" s="17"/>
      <c r="ETN1473" s="18"/>
      <c r="ETO1473" s="18"/>
      <c r="ETP1473" s="18"/>
      <c r="ETQ1473" s="18"/>
      <c r="ETR1473" s="18"/>
      <c r="ETS1473" s="18"/>
      <c r="ETT1473" s="19"/>
      <c r="ETU1473" s="17"/>
      <c r="ETV1473" s="18"/>
      <c r="ETW1473" s="18"/>
      <c r="ETX1473" s="18"/>
      <c r="ETY1473" s="18"/>
      <c r="ETZ1473" s="18"/>
      <c r="EUA1473" s="18"/>
      <c r="EUB1473" s="19"/>
      <c r="EUC1473" s="17"/>
      <c r="EUD1473" s="18"/>
      <c r="EUE1473" s="18"/>
      <c r="EUF1473" s="18"/>
      <c r="EUG1473" s="18"/>
      <c r="EUH1473" s="18"/>
      <c r="EUI1473" s="18"/>
      <c r="EUJ1473" s="19"/>
      <c r="EUK1473" s="17"/>
      <c r="EUL1473" s="18"/>
      <c r="EUM1473" s="18"/>
      <c r="EUN1473" s="18"/>
      <c r="EUO1473" s="18"/>
      <c r="EUP1473" s="18"/>
      <c r="EUQ1473" s="18"/>
      <c r="EUR1473" s="19"/>
      <c r="EUS1473" s="17"/>
      <c r="EUT1473" s="18"/>
      <c r="EUU1473" s="18"/>
      <c r="EUV1473" s="18"/>
      <c r="EUW1473" s="18"/>
      <c r="EUX1473" s="18"/>
      <c r="EUY1473" s="18"/>
      <c r="EUZ1473" s="19"/>
      <c r="EVA1473" s="17"/>
      <c r="EVB1473" s="18"/>
      <c r="EVC1473" s="18"/>
      <c r="EVD1473" s="18"/>
      <c r="EVE1473" s="18"/>
      <c r="EVF1473" s="18"/>
      <c r="EVG1473" s="18"/>
      <c r="EVH1473" s="19"/>
      <c r="EVI1473" s="17"/>
      <c r="EVJ1473" s="18"/>
      <c r="EVK1473" s="18"/>
      <c r="EVL1473" s="18"/>
      <c r="EVM1473" s="18"/>
      <c r="EVN1473" s="18"/>
      <c r="EVO1473" s="18"/>
      <c r="EVP1473" s="19"/>
      <c r="EVQ1473" s="17"/>
      <c r="EVR1473" s="18"/>
      <c r="EVS1473" s="18"/>
      <c r="EVT1473" s="18"/>
      <c r="EVU1473" s="18"/>
      <c r="EVV1473" s="18"/>
      <c r="EVW1473" s="18"/>
      <c r="EVX1473" s="19"/>
      <c r="EVY1473" s="17"/>
      <c r="EVZ1473" s="18"/>
      <c r="EWA1473" s="18"/>
      <c r="EWB1473" s="18"/>
      <c r="EWC1473" s="18"/>
      <c r="EWD1473" s="18"/>
      <c r="EWE1473" s="18"/>
      <c r="EWF1473" s="19"/>
      <c r="EWG1473" s="17"/>
      <c r="EWH1473" s="18"/>
      <c r="EWI1473" s="18"/>
      <c r="EWJ1473" s="18"/>
      <c r="EWK1473" s="18"/>
      <c r="EWL1473" s="18"/>
      <c r="EWM1473" s="18"/>
      <c r="EWN1473" s="19"/>
      <c r="EWO1473" s="17"/>
      <c r="EWP1473" s="18"/>
      <c r="EWQ1473" s="18"/>
      <c r="EWR1473" s="18"/>
      <c r="EWS1473" s="18"/>
      <c r="EWT1473" s="18"/>
      <c r="EWU1473" s="18"/>
      <c r="EWV1473" s="19"/>
      <c r="EWW1473" s="17"/>
      <c r="EWX1473" s="18"/>
      <c r="EWY1473" s="18"/>
      <c r="EWZ1473" s="18"/>
      <c r="EXA1473" s="18"/>
      <c r="EXB1473" s="18"/>
      <c r="EXC1473" s="18"/>
      <c r="EXD1473" s="19"/>
      <c r="EXE1473" s="17"/>
      <c r="EXF1473" s="18"/>
      <c r="EXG1473" s="18"/>
      <c r="EXH1473" s="18"/>
      <c r="EXI1473" s="18"/>
      <c r="EXJ1473" s="18"/>
      <c r="EXK1473" s="18"/>
      <c r="EXL1473" s="19"/>
      <c r="EXM1473" s="17"/>
      <c r="EXN1473" s="18"/>
      <c r="EXO1473" s="18"/>
      <c r="EXP1473" s="18"/>
      <c r="EXQ1473" s="18"/>
      <c r="EXR1473" s="18"/>
      <c r="EXS1473" s="18"/>
      <c r="EXT1473" s="19"/>
      <c r="EXU1473" s="17"/>
      <c r="EXV1473" s="18"/>
      <c r="EXW1473" s="18"/>
      <c r="EXX1473" s="18"/>
      <c r="EXY1473" s="18"/>
      <c r="EXZ1473" s="18"/>
      <c r="EYA1473" s="18"/>
      <c r="EYB1473" s="19"/>
      <c r="EYC1473" s="17"/>
      <c r="EYD1473" s="18"/>
      <c r="EYE1473" s="18"/>
      <c r="EYF1473" s="18"/>
      <c r="EYG1473" s="18"/>
      <c r="EYH1473" s="18"/>
      <c r="EYI1473" s="18"/>
      <c r="EYJ1473" s="19"/>
      <c r="EYK1473" s="17"/>
      <c r="EYL1473" s="18"/>
      <c r="EYM1473" s="18"/>
      <c r="EYN1473" s="18"/>
      <c r="EYO1473" s="18"/>
      <c r="EYP1473" s="18"/>
      <c r="EYQ1473" s="18"/>
      <c r="EYR1473" s="19"/>
      <c r="EYS1473" s="17"/>
      <c r="EYT1473" s="18"/>
      <c r="EYU1473" s="18"/>
      <c r="EYV1473" s="18"/>
      <c r="EYW1473" s="18"/>
      <c r="EYX1473" s="18"/>
      <c r="EYY1473" s="18"/>
      <c r="EYZ1473" s="19"/>
      <c r="EZA1473" s="17"/>
      <c r="EZB1473" s="18"/>
      <c r="EZC1473" s="18"/>
      <c r="EZD1473" s="18"/>
      <c r="EZE1473" s="18"/>
      <c r="EZF1473" s="18"/>
      <c r="EZG1473" s="18"/>
      <c r="EZH1473" s="19"/>
      <c r="EZI1473" s="17"/>
      <c r="EZJ1473" s="18"/>
      <c r="EZK1473" s="18"/>
      <c r="EZL1473" s="18"/>
      <c r="EZM1473" s="18"/>
      <c r="EZN1473" s="18"/>
      <c r="EZO1473" s="18"/>
      <c r="EZP1473" s="19"/>
      <c r="EZQ1473" s="17"/>
      <c r="EZR1473" s="18"/>
      <c r="EZS1473" s="18"/>
      <c r="EZT1473" s="18"/>
      <c r="EZU1473" s="18"/>
      <c r="EZV1473" s="18"/>
      <c r="EZW1473" s="18"/>
      <c r="EZX1473" s="19"/>
      <c r="EZY1473" s="17"/>
      <c r="EZZ1473" s="18"/>
      <c r="FAA1473" s="18"/>
      <c r="FAB1473" s="18"/>
      <c r="FAC1473" s="18"/>
      <c r="FAD1473" s="18"/>
      <c r="FAE1473" s="18"/>
      <c r="FAF1473" s="19"/>
      <c r="FAG1473" s="17"/>
      <c r="FAH1473" s="18"/>
      <c r="FAI1473" s="18"/>
      <c r="FAJ1473" s="18"/>
      <c r="FAK1473" s="18"/>
      <c r="FAL1473" s="18"/>
      <c r="FAM1473" s="18"/>
      <c r="FAN1473" s="19"/>
      <c r="FAO1473" s="17"/>
      <c r="FAP1473" s="18"/>
      <c r="FAQ1473" s="18"/>
      <c r="FAR1473" s="18"/>
      <c r="FAS1473" s="18"/>
      <c r="FAT1473" s="18"/>
      <c r="FAU1473" s="18"/>
      <c r="FAV1473" s="19"/>
      <c r="FAW1473" s="17"/>
      <c r="FAX1473" s="18"/>
      <c r="FAY1473" s="18"/>
      <c r="FAZ1473" s="18"/>
      <c r="FBA1473" s="18"/>
      <c r="FBB1473" s="18"/>
      <c r="FBC1473" s="18"/>
      <c r="FBD1473" s="19"/>
      <c r="FBE1473" s="17"/>
      <c r="FBF1473" s="18"/>
      <c r="FBG1473" s="18"/>
      <c r="FBH1473" s="18"/>
      <c r="FBI1473" s="18"/>
      <c r="FBJ1473" s="18"/>
      <c r="FBK1473" s="18"/>
      <c r="FBL1473" s="19"/>
      <c r="FBM1473" s="17"/>
      <c r="FBN1473" s="18"/>
      <c r="FBO1473" s="18"/>
      <c r="FBP1473" s="18"/>
      <c r="FBQ1473" s="18"/>
      <c r="FBR1473" s="18"/>
      <c r="FBS1473" s="18"/>
      <c r="FBT1473" s="19"/>
      <c r="FBU1473" s="17"/>
      <c r="FBV1473" s="18"/>
      <c r="FBW1473" s="18"/>
      <c r="FBX1473" s="18"/>
      <c r="FBY1473" s="18"/>
      <c r="FBZ1473" s="18"/>
      <c r="FCA1473" s="18"/>
      <c r="FCB1473" s="19"/>
      <c r="FCC1473" s="17"/>
      <c r="FCD1473" s="18"/>
      <c r="FCE1473" s="18"/>
      <c r="FCF1473" s="18"/>
      <c r="FCG1473" s="18"/>
      <c r="FCH1473" s="18"/>
      <c r="FCI1473" s="18"/>
      <c r="FCJ1473" s="19"/>
      <c r="FCK1473" s="17"/>
      <c r="FCL1473" s="18"/>
      <c r="FCM1473" s="18"/>
      <c r="FCN1473" s="18"/>
      <c r="FCO1473" s="18"/>
      <c r="FCP1473" s="18"/>
      <c r="FCQ1473" s="18"/>
      <c r="FCR1473" s="19"/>
      <c r="FCS1473" s="17"/>
      <c r="FCT1473" s="18"/>
      <c r="FCU1473" s="18"/>
      <c r="FCV1473" s="18"/>
      <c r="FCW1473" s="18"/>
      <c r="FCX1473" s="18"/>
      <c r="FCY1473" s="18"/>
      <c r="FCZ1473" s="19"/>
      <c r="FDA1473" s="17"/>
      <c r="FDB1473" s="18"/>
      <c r="FDC1473" s="18"/>
      <c r="FDD1473" s="18"/>
      <c r="FDE1473" s="18"/>
      <c r="FDF1473" s="18"/>
      <c r="FDG1473" s="18"/>
      <c r="FDH1473" s="19"/>
      <c r="FDI1473" s="17"/>
      <c r="FDJ1473" s="18"/>
      <c r="FDK1473" s="18"/>
      <c r="FDL1473" s="18"/>
      <c r="FDM1473" s="18"/>
      <c r="FDN1473" s="18"/>
      <c r="FDO1473" s="18"/>
      <c r="FDP1473" s="19"/>
      <c r="FDQ1473" s="17"/>
      <c r="FDR1473" s="18"/>
      <c r="FDS1473" s="18"/>
      <c r="FDT1473" s="18"/>
      <c r="FDU1473" s="18"/>
      <c r="FDV1473" s="18"/>
      <c r="FDW1473" s="18"/>
      <c r="FDX1473" s="19"/>
      <c r="FDY1473" s="17"/>
      <c r="FDZ1473" s="18"/>
      <c r="FEA1473" s="18"/>
      <c r="FEB1473" s="18"/>
      <c r="FEC1473" s="18"/>
      <c r="FED1473" s="18"/>
      <c r="FEE1473" s="18"/>
      <c r="FEF1473" s="19"/>
      <c r="FEG1473" s="17"/>
      <c r="FEH1473" s="18"/>
      <c r="FEI1473" s="18"/>
      <c r="FEJ1473" s="18"/>
      <c r="FEK1473" s="18"/>
      <c r="FEL1473" s="18"/>
      <c r="FEM1473" s="18"/>
      <c r="FEN1473" s="19"/>
      <c r="FEO1473" s="17"/>
      <c r="FEP1473" s="18"/>
      <c r="FEQ1473" s="18"/>
      <c r="FER1473" s="18"/>
      <c r="FES1473" s="18"/>
      <c r="FET1473" s="18"/>
      <c r="FEU1473" s="18"/>
      <c r="FEV1473" s="19"/>
      <c r="FEW1473" s="17"/>
      <c r="FEX1473" s="18"/>
      <c r="FEY1473" s="18"/>
      <c r="FEZ1473" s="18"/>
      <c r="FFA1473" s="18"/>
      <c r="FFB1473" s="18"/>
      <c r="FFC1473" s="18"/>
      <c r="FFD1473" s="19"/>
      <c r="FFE1473" s="17"/>
      <c r="FFF1473" s="18"/>
      <c r="FFG1473" s="18"/>
      <c r="FFH1473" s="18"/>
      <c r="FFI1473" s="18"/>
      <c r="FFJ1473" s="18"/>
      <c r="FFK1473" s="18"/>
      <c r="FFL1473" s="19"/>
      <c r="FFM1473" s="17"/>
      <c r="FFN1473" s="18"/>
      <c r="FFO1473" s="18"/>
      <c r="FFP1473" s="18"/>
      <c r="FFQ1473" s="18"/>
      <c r="FFR1473" s="18"/>
      <c r="FFS1473" s="18"/>
      <c r="FFT1473" s="19"/>
      <c r="FFU1473" s="17"/>
      <c r="FFV1473" s="18"/>
      <c r="FFW1473" s="18"/>
      <c r="FFX1473" s="18"/>
      <c r="FFY1473" s="18"/>
      <c r="FFZ1473" s="18"/>
      <c r="FGA1473" s="18"/>
      <c r="FGB1473" s="19"/>
      <c r="FGC1473" s="17"/>
      <c r="FGD1473" s="18"/>
      <c r="FGE1473" s="18"/>
      <c r="FGF1473" s="18"/>
      <c r="FGG1473" s="18"/>
      <c r="FGH1473" s="18"/>
      <c r="FGI1473" s="18"/>
      <c r="FGJ1473" s="19"/>
      <c r="FGK1473" s="17"/>
      <c r="FGL1473" s="18"/>
      <c r="FGM1473" s="18"/>
      <c r="FGN1473" s="18"/>
      <c r="FGO1473" s="18"/>
      <c r="FGP1473" s="18"/>
      <c r="FGQ1473" s="18"/>
      <c r="FGR1473" s="19"/>
      <c r="FGS1473" s="17"/>
      <c r="FGT1473" s="18"/>
      <c r="FGU1473" s="18"/>
      <c r="FGV1473" s="18"/>
      <c r="FGW1473" s="18"/>
      <c r="FGX1473" s="18"/>
      <c r="FGY1473" s="18"/>
      <c r="FGZ1473" s="19"/>
      <c r="FHA1473" s="17"/>
      <c r="FHB1473" s="18"/>
      <c r="FHC1473" s="18"/>
      <c r="FHD1473" s="18"/>
      <c r="FHE1473" s="18"/>
      <c r="FHF1473" s="18"/>
      <c r="FHG1473" s="18"/>
      <c r="FHH1473" s="19"/>
      <c r="FHI1473" s="17"/>
      <c r="FHJ1473" s="18"/>
      <c r="FHK1473" s="18"/>
      <c r="FHL1473" s="18"/>
      <c r="FHM1473" s="18"/>
      <c r="FHN1473" s="18"/>
      <c r="FHO1473" s="18"/>
      <c r="FHP1473" s="19"/>
      <c r="FHQ1473" s="17"/>
      <c r="FHR1473" s="18"/>
      <c r="FHS1473" s="18"/>
      <c r="FHT1473" s="18"/>
      <c r="FHU1473" s="18"/>
      <c r="FHV1473" s="18"/>
      <c r="FHW1473" s="18"/>
      <c r="FHX1473" s="19"/>
      <c r="FHY1473" s="17"/>
      <c r="FHZ1473" s="18"/>
      <c r="FIA1473" s="18"/>
      <c r="FIB1473" s="18"/>
      <c r="FIC1473" s="18"/>
      <c r="FID1473" s="18"/>
      <c r="FIE1473" s="18"/>
      <c r="FIF1473" s="19"/>
      <c r="FIG1473" s="17"/>
      <c r="FIH1473" s="18"/>
      <c r="FII1473" s="18"/>
      <c r="FIJ1473" s="18"/>
      <c r="FIK1473" s="18"/>
      <c r="FIL1473" s="18"/>
      <c r="FIM1473" s="18"/>
      <c r="FIN1473" s="19"/>
      <c r="FIO1473" s="17"/>
      <c r="FIP1473" s="18"/>
      <c r="FIQ1473" s="18"/>
      <c r="FIR1473" s="18"/>
      <c r="FIS1473" s="18"/>
      <c r="FIT1473" s="18"/>
      <c r="FIU1473" s="18"/>
      <c r="FIV1473" s="19"/>
      <c r="FIW1473" s="17"/>
      <c r="FIX1473" s="18"/>
      <c r="FIY1473" s="18"/>
      <c r="FIZ1473" s="18"/>
      <c r="FJA1473" s="18"/>
      <c r="FJB1473" s="18"/>
      <c r="FJC1473" s="18"/>
      <c r="FJD1473" s="19"/>
      <c r="FJE1473" s="17"/>
      <c r="FJF1473" s="18"/>
      <c r="FJG1473" s="18"/>
      <c r="FJH1473" s="18"/>
      <c r="FJI1473" s="18"/>
      <c r="FJJ1473" s="18"/>
      <c r="FJK1473" s="18"/>
      <c r="FJL1473" s="19"/>
      <c r="FJM1473" s="17"/>
      <c r="FJN1473" s="18"/>
      <c r="FJO1473" s="18"/>
      <c r="FJP1473" s="18"/>
      <c r="FJQ1473" s="18"/>
      <c r="FJR1473" s="18"/>
      <c r="FJS1473" s="18"/>
      <c r="FJT1473" s="19"/>
      <c r="FJU1473" s="17"/>
      <c r="FJV1473" s="18"/>
      <c r="FJW1473" s="18"/>
      <c r="FJX1473" s="18"/>
      <c r="FJY1473" s="18"/>
      <c r="FJZ1473" s="18"/>
      <c r="FKA1473" s="18"/>
      <c r="FKB1473" s="19"/>
      <c r="FKC1473" s="17"/>
      <c r="FKD1473" s="18"/>
      <c r="FKE1473" s="18"/>
      <c r="FKF1473" s="18"/>
      <c r="FKG1473" s="18"/>
      <c r="FKH1473" s="18"/>
      <c r="FKI1473" s="18"/>
      <c r="FKJ1473" s="19"/>
      <c r="FKK1473" s="17"/>
      <c r="FKL1473" s="18"/>
      <c r="FKM1473" s="18"/>
      <c r="FKN1473" s="18"/>
      <c r="FKO1473" s="18"/>
      <c r="FKP1473" s="18"/>
      <c r="FKQ1473" s="18"/>
      <c r="FKR1473" s="19"/>
      <c r="FKS1473" s="17"/>
      <c r="FKT1473" s="18"/>
      <c r="FKU1473" s="18"/>
      <c r="FKV1473" s="18"/>
      <c r="FKW1473" s="18"/>
      <c r="FKX1473" s="18"/>
      <c r="FKY1473" s="18"/>
      <c r="FKZ1473" s="19"/>
      <c r="FLA1473" s="17"/>
      <c r="FLB1473" s="18"/>
      <c r="FLC1473" s="18"/>
      <c r="FLD1473" s="18"/>
      <c r="FLE1473" s="18"/>
      <c r="FLF1473" s="18"/>
      <c r="FLG1473" s="18"/>
      <c r="FLH1473" s="19"/>
      <c r="FLI1473" s="17"/>
      <c r="FLJ1473" s="18"/>
      <c r="FLK1473" s="18"/>
      <c r="FLL1473" s="18"/>
      <c r="FLM1473" s="18"/>
      <c r="FLN1473" s="18"/>
      <c r="FLO1473" s="18"/>
      <c r="FLP1473" s="19"/>
      <c r="FLQ1473" s="17"/>
      <c r="FLR1473" s="18"/>
      <c r="FLS1473" s="18"/>
      <c r="FLT1473" s="18"/>
      <c r="FLU1473" s="18"/>
      <c r="FLV1473" s="18"/>
      <c r="FLW1473" s="18"/>
      <c r="FLX1473" s="19"/>
      <c r="FLY1473" s="17"/>
      <c r="FLZ1473" s="18"/>
      <c r="FMA1473" s="18"/>
      <c r="FMB1473" s="18"/>
      <c r="FMC1473" s="18"/>
      <c r="FMD1473" s="18"/>
      <c r="FME1473" s="18"/>
      <c r="FMF1473" s="19"/>
      <c r="FMG1473" s="17"/>
      <c r="FMH1473" s="18"/>
      <c r="FMI1473" s="18"/>
      <c r="FMJ1473" s="18"/>
      <c r="FMK1473" s="18"/>
      <c r="FML1473" s="18"/>
      <c r="FMM1473" s="18"/>
      <c r="FMN1473" s="19"/>
      <c r="FMO1473" s="17"/>
      <c r="FMP1473" s="18"/>
      <c r="FMQ1473" s="18"/>
      <c r="FMR1473" s="18"/>
      <c r="FMS1473" s="18"/>
      <c r="FMT1473" s="18"/>
      <c r="FMU1473" s="18"/>
      <c r="FMV1473" s="19"/>
      <c r="FMW1473" s="17"/>
      <c r="FMX1473" s="18"/>
      <c r="FMY1473" s="18"/>
      <c r="FMZ1473" s="18"/>
      <c r="FNA1473" s="18"/>
      <c r="FNB1473" s="18"/>
      <c r="FNC1473" s="18"/>
      <c r="FND1473" s="19"/>
      <c r="FNE1473" s="17"/>
      <c r="FNF1473" s="18"/>
      <c r="FNG1473" s="18"/>
      <c r="FNH1473" s="18"/>
      <c r="FNI1473" s="18"/>
      <c r="FNJ1473" s="18"/>
      <c r="FNK1473" s="18"/>
      <c r="FNL1473" s="19"/>
      <c r="FNM1473" s="17"/>
      <c r="FNN1473" s="18"/>
      <c r="FNO1473" s="18"/>
      <c r="FNP1473" s="18"/>
      <c r="FNQ1473" s="18"/>
      <c r="FNR1473" s="18"/>
      <c r="FNS1473" s="18"/>
      <c r="FNT1473" s="19"/>
      <c r="FNU1473" s="17"/>
      <c r="FNV1473" s="18"/>
      <c r="FNW1473" s="18"/>
      <c r="FNX1473" s="18"/>
      <c r="FNY1473" s="18"/>
      <c r="FNZ1473" s="18"/>
      <c r="FOA1473" s="18"/>
      <c r="FOB1473" s="19"/>
      <c r="FOC1473" s="17"/>
      <c r="FOD1473" s="18"/>
      <c r="FOE1473" s="18"/>
      <c r="FOF1473" s="18"/>
      <c r="FOG1473" s="18"/>
      <c r="FOH1473" s="18"/>
      <c r="FOI1473" s="18"/>
      <c r="FOJ1473" s="19"/>
      <c r="FOK1473" s="17"/>
      <c r="FOL1473" s="18"/>
      <c r="FOM1473" s="18"/>
      <c r="FON1473" s="18"/>
      <c r="FOO1473" s="18"/>
      <c r="FOP1473" s="18"/>
      <c r="FOQ1473" s="18"/>
      <c r="FOR1473" s="19"/>
      <c r="FOS1473" s="17"/>
      <c r="FOT1473" s="18"/>
      <c r="FOU1473" s="18"/>
      <c r="FOV1473" s="18"/>
      <c r="FOW1473" s="18"/>
      <c r="FOX1473" s="18"/>
      <c r="FOY1473" s="18"/>
      <c r="FOZ1473" s="19"/>
      <c r="FPA1473" s="17"/>
      <c r="FPB1473" s="18"/>
      <c r="FPC1473" s="18"/>
      <c r="FPD1473" s="18"/>
      <c r="FPE1473" s="18"/>
      <c r="FPF1473" s="18"/>
      <c r="FPG1473" s="18"/>
      <c r="FPH1473" s="19"/>
      <c r="FPI1473" s="17"/>
      <c r="FPJ1473" s="18"/>
      <c r="FPK1473" s="18"/>
      <c r="FPL1473" s="18"/>
      <c r="FPM1473" s="18"/>
      <c r="FPN1473" s="18"/>
      <c r="FPO1473" s="18"/>
      <c r="FPP1473" s="19"/>
      <c r="FPQ1473" s="17"/>
      <c r="FPR1473" s="18"/>
      <c r="FPS1473" s="18"/>
      <c r="FPT1473" s="18"/>
      <c r="FPU1473" s="18"/>
      <c r="FPV1473" s="18"/>
      <c r="FPW1473" s="18"/>
      <c r="FPX1473" s="19"/>
      <c r="FPY1473" s="17"/>
      <c r="FPZ1473" s="18"/>
      <c r="FQA1473" s="18"/>
      <c r="FQB1473" s="18"/>
      <c r="FQC1473" s="18"/>
      <c r="FQD1473" s="18"/>
      <c r="FQE1473" s="18"/>
      <c r="FQF1473" s="19"/>
      <c r="FQG1473" s="17"/>
      <c r="FQH1473" s="18"/>
      <c r="FQI1473" s="18"/>
      <c r="FQJ1473" s="18"/>
      <c r="FQK1473" s="18"/>
      <c r="FQL1473" s="18"/>
      <c r="FQM1473" s="18"/>
      <c r="FQN1473" s="19"/>
      <c r="FQO1473" s="17"/>
      <c r="FQP1473" s="18"/>
      <c r="FQQ1473" s="18"/>
      <c r="FQR1473" s="18"/>
      <c r="FQS1473" s="18"/>
      <c r="FQT1473" s="18"/>
      <c r="FQU1473" s="18"/>
      <c r="FQV1473" s="19"/>
      <c r="FQW1473" s="17"/>
      <c r="FQX1473" s="18"/>
      <c r="FQY1473" s="18"/>
      <c r="FQZ1473" s="18"/>
      <c r="FRA1473" s="18"/>
      <c r="FRB1473" s="18"/>
      <c r="FRC1473" s="18"/>
      <c r="FRD1473" s="19"/>
      <c r="FRE1473" s="17"/>
      <c r="FRF1473" s="18"/>
      <c r="FRG1473" s="18"/>
      <c r="FRH1473" s="18"/>
      <c r="FRI1473" s="18"/>
      <c r="FRJ1473" s="18"/>
      <c r="FRK1473" s="18"/>
      <c r="FRL1473" s="19"/>
      <c r="FRM1473" s="17"/>
      <c r="FRN1473" s="18"/>
      <c r="FRO1473" s="18"/>
      <c r="FRP1473" s="18"/>
      <c r="FRQ1473" s="18"/>
      <c r="FRR1473" s="18"/>
      <c r="FRS1473" s="18"/>
      <c r="FRT1473" s="19"/>
      <c r="FRU1473" s="17"/>
      <c r="FRV1473" s="18"/>
      <c r="FRW1473" s="18"/>
      <c r="FRX1473" s="18"/>
      <c r="FRY1473" s="18"/>
      <c r="FRZ1473" s="18"/>
      <c r="FSA1473" s="18"/>
      <c r="FSB1473" s="19"/>
      <c r="FSC1473" s="17"/>
      <c r="FSD1473" s="18"/>
      <c r="FSE1473" s="18"/>
      <c r="FSF1473" s="18"/>
      <c r="FSG1473" s="18"/>
      <c r="FSH1473" s="18"/>
      <c r="FSI1473" s="18"/>
      <c r="FSJ1473" s="19"/>
      <c r="FSK1473" s="17"/>
      <c r="FSL1473" s="18"/>
      <c r="FSM1473" s="18"/>
      <c r="FSN1473" s="18"/>
      <c r="FSO1473" s="18"/>
      <c r="FSP1473" s="18"/>
      <c r="FSQ1473" s="18"/>
      <c r="FSR1473" s="19"/>
      <c r="FSS1473" s="17"/>
      <c r="FST1473" s="18"/>
      <c r="FSU1473" s="18"/>
      <c r="FSV1473" s="18"/>
      <c r="FSW1473" s="18"/>
      <c r="FSX1473" s="18"/>
      <c r="FSY1473" s="18"/>
      <c r="FSZ1473" s="19"/>
      <c r="FTA1473" s="17"/>
      <c r="FTB1473" s="18"/>
      <c r="FTC1473" s="18"/>
      <c r="FTD1473" s="18"/>
      <c r="FTE1473" s="18"/>
      <c r="FTF1473" s="18"/>
      <c r="FTG1473" s="18"/>
      <c r="FTH1473" s="19"/>
      <c r="FTI1473" s="17"/>
      <c r="FTJ1473" s="18"/>
      <c r="FTK1473" s="18"/>
      <c r="FTL1473" s="18"/>
      <c r="FTM1473" s="18"/>
      <c r="FTN1473" s="18"/>
      <c r="FTO1473" s="18"/>
      <c r="FTP1473" s="19"/>
      <c r="FTQ1473" s="17"/>
      <c r="FTR1473" s="18"/>
      <c r="FTS1473" s="18"/>
      <c r="FTT1473" s="18"/>
      <c r="FTU1473" s="18"/>
      <c r="FTV1473" s="18"/>
      <c r="FTW1473" s="18"/>
      <c r="FTX1473" s="19"/>
      <c r="FTY1473" s="17"/>
      <c r="FTZ1473" s="18"/>
      <c r="FUA1473" s="18"/>
      <c r="FUB1473" s="18"/>
      <c r="FUC1473" s="18"/>
      <c r="FUD1473" s="18"/>
      <c r="FUE1473" s="18"/>
      <c r="FUF1473" s="19"/>
      <c r="FUG1473" s="17"/>
      <c r="FUH1473" s="18"/>
      <c r="FUI1473" s="18"/>
      <c r="FUJ1473" s="18"/>
      <c r="FUK1473" s="18"/>
      <c r="FUL1473" s="18"/>
      <c r="FUM1473" s="18"/>
      <c r="FUN1473" s="19"/>
      <c r="FUO1473" s="17"/>
      <c r="FUP1473" s="18"/>
      <c r="FUQ1473" s="18"/>
      <c r="FUR1473" s="18"/>
      <c r="FUS1473" s="18"/>
      <c r="FUT1473" s="18"/>
      <c r="FUU1473" s="18"/>
      <c r="FUV1473" s="19"/>
      <c r="FUW1473" s="17"/>
      <c r="FUX1473" s="18"/>
      <c r="FUY1473" s="18"/>
      <c r="FUZ1473" s="18"/>
      <c r="FVA1473" s="18"/>
      <c r="FVB1473" s="18"/>
      <c r="FVC1473" s="18"/>
      <c r="FVD1473" s="19"/>
      <c r="FVE1473" s="17"/>
      <c r="FVF1473" s="18"/>
      <c r="FVG1473" s="18"/>
      <c r="FVH1473" s="18"/>
      <c r="FVI1473" s="18"/>
      <c r="FVJ1473" s="18"/>
      <c r="FVK1473" s="18"/>
      <c r="FVL1473" s="19"/>
      <c r="FVM1473" s="17"/>
      <c r="FVN1473" s="18"/>
      <c r="FVO1473" s="18"/>
      <c r="FVP1473" s="18"/>
      <c r="FVQ1473" s="18"/>
      <c r="FVR1473" s="18"/>
      <c r="FVS1473" s="18"/>
      <c r="FVT1473" s="19"/>
      <c r="FVU1473" s="17"/>
      <c r="FVV1473" s="18"/>
      <c r="FVW1473" s="18"/>
      <c r="FVX1473" s="18"/>
      <c r="FVY1473" s="18"/>
      <c r="FVZ1473" s="18"/>
      <c r="FWA1473" s="18"/>
      <c r="FWB1473" s="19"/>
      <c r="FWC1473" s="17"/>
      <c r="FWD1473" s="18"/>
      <c r="FWE1473" s="18"/>
      <c r="FWF1473" s="18"/>
      <c r="FWG1473" s="18"/>
      <c r="FWH1473" s="18"/>
      <c r="FWI1473" s="18"/>
      <c r="FWJ1473" s="19"/>
      <c r="FWK1473" s="17"/>
      <c r="FWL1473" s="18"/>
      <c r="FWM1473" s="18"/>
      <c r="FWN1473" s="18"/>
      <c r="FWO1473" s="18"/>
      <c r="FWP1473" s="18"/>
      <c r="FWQ1473" s="18"/>
      <c r="FWR1473" s="19"/>
      <c r="FWS1473" s="17"/>
      <c r="FWT1473" s="18"/>
      <c r="FWU1473" s="18"/>
      <c r="FWV1473" s="18"/>
      <c r="FWW1473" s="18"/>
      <c r="FWX1473" s="18"/>
      <c r="FWY1473" s="18"/>
      <c r="FWZ1473" s="19"/>
      <c r="FXA1473" s="17"/>
      <c r="FXB1473" s="18"/>
      <c r="FXC1473" s="18"/>
      <c r="FXD1473" s="18"/>
      <c r="FXE1473" s="18"/>
      <c r="FXF1473" s="18"/>
      <c r="FXG1473" s="18"/>
      <c r="FXH1473" s="19"/>
      <c r="FXI1473" s="17"/>
      <c r="FXJ1473" s="18"/>
      <c r="FXK1473" s="18"/>
      <c r="FXL1473" s="18"/>
      <c r="FXM1473" s="18"/>
      <c r="FXN1473" s="18"/>
      <c r="FXO1473" s="18"/>
      <c r="FXP1473" s="19"/>
      <c r="FXQ1473" s="17"/>
      <c r="FXR1473" s="18"/>
      <c r="FXS1473" s="18"/>
      <c r="FXT1473" s="18"/>
      <c r="FXU1473" s="18"/>
      <c r="FXV1473" s="18"/>
      <c r="FXW1473" s="18"/>
      <c r="FXX1473" s="19"/>
      <c r="FXY1473" s="17"/>
      <c r="FXZ1473" s="18"/>
      <c r="FYA1473" s="18"/>
      <c r="FYB1473" s="18"/>
      <c r="FYC1473" s="18"/>
      <c r="FYD1473" s="18"/>
      <c r="FYE1473" s="18"/>
      <c r="FYF1473" s="19"/>
      <c r="FYG1473" s="17"/>
      <c r="FYH1473" s="18"/>
      <c r="FYI1473" s="18"/>
      <c r="FYJ1473" s="18"/>
      <c r="FYK1473" s="18"/>
      <c r="FYL1473" s="18"/>
      <c r="FYM1473" s="18"/>
      <c r="FYN1473" s="19"/>
      <c r="FYO1473" s="17"/>
      <c r="FYP1473" s="18"/>
      <c r="FYQ1473" s="18"/>
      <c r="FYR1473" s="18"/>
      <c r="FYS1473" s="18"/>
      <c r="FYT1473" s="18"/>
      <c r="FYU1473" s="18"/>
      <c r="FYV1473" s="19"/>
      <c r="FYW1473" s="17"/>
      <c r="FYX1473" s="18"/>
      <c r="FYY1473" s="18"/>
      <c r="FYZ1473" s="18"/>
      <c r="FZA1473" s="18"/>
      <c r="FZB1473" s="18"/>
      <c r="FZC1473" s="18"/>
      <c r="FZD1473" s="19"/>
      <c r="FZE1473" s="17"/>
      <c r="FZF1473" s="18"/>
      <c r="FZG1473" s="18"/>
      <c r="FZH1473" s="18"/>
      <c r="FZI1473" s="18"/>
      <c r="FZJ1473" s="18"/>
      <c r="FZK1473" s="18"/>
      <c r="FZL1473" s="19"/>
      <c r="FZM1473" s="17"/>
      <c r="FZN1473" s="18"/>
      <c r="FZO1473" s="18"/>
      <c r="FZP1473" s="18"/>
      <c r="FZQ1473" s="18"/>
      <c r="FZR1473" s="18"/>
      <c r="FZS1473" s="18"/>
      <c r="FZT1473" s="19"/>
      <c r="FZU1473" s="17"/>
      <c r="FZV1473" s="18"/>
      <c r="FZW1473" s="18"/>
      <c r="FZX1473" s="18"/>
      <c r="FZY1473" s="18"/>
      <c r="FZZ1473" s="18"/>
      <c r="GAA1473" s="18"/>
      <c r="GAB1473" s="19"/>
      <c r="GAC1473" s="17"/>
      <c r="GAD1473" s="18"/>
      <c r="GAE1473" s="18"/>
      <c r="GAF1473" s="18"/>
      <c r="GAG1473" s="18"/>
      <c r="GAH1473" s="18"/>
      <c r="GAI1473" s="18"/>
      <c r="GAJ1473" s="19"/>
      <c r="GAK1473" s="17"/>
      <c r="GAL1473" s="18"/>
      <c r="GAM1473" s="18"/>
      <c r="GAN1473" s="18"/>
      <c r="GAO1473" s="18"/>
      <c r="GAP1473" s="18"/>
      <c r="GAQ1473" s="18"/>
      <c r="GAR1473" s="19"/>
      <c r="GAS1473" s="17"/>
      <c r="GAT1473" s="18"/>
      <c r="GAU1473" s="18"/>
      <c r="GAV1473" s="18"/>
      <c r="GAW1473" s="18"/>
      <c r="GAX1473" s="18"/>
      <c r="GAY1473" s="18"/>
      <c r="GAZ1473" s="19"/>
      <c r="GBA1473" s="17"/>
      <c r="GBB1473" s="18"/>
      <c r="GBC1473" s="18"/>
      <c r="GBD1473" s="18"/>
      <c r="GBE1473" s="18"/>
      <c r="GBF1473" s="18"/>
      <c r="GBG1473" s="18"/>
      <c r="GBH1473" s="19"/>
      <c r="GBI1473" s="17"/>
      <c r="GBJ1473" s="18"/>
      <c r="GBK1473" s="18"/>
      <c r="GBL1473" s="18"/>
      <c r="GBM1473" s="18"/>
      <c r="GBN1473" s="18"/>
      <c r="GBO1473" s="18"/>
      <c r="GBP1473" s="19"/>
      <c r="GBQ1473" s="17"/>
      <c r="GBR1473" s="18"/>
      <c r="GBS1473" s="18"/>
      <c r="GBT1473" s="18"/>
      <c r="GBU1473" s="18"/>
      <c r="GBV1473" s="18"/>
      <c r="GBW1473" s="18"/>
      <c r="GBX1473" s="19"/>
      <c r="GBY1473" s="17"/>
      <c r="GBZ1473" s="18"/>
      <c r="GCA1473" s="18"/>
      <c r="GCB1473" s="18"/>
      <c r="GCC1473" s="18"/>
      <c r="GCD1473" s="18"/>
      <c r="GCE1473" s="18"/>
      <c r="GCF1473" s="19"/>
      <c r="GCG1473" s="17"/>
      <c r="GCH1473" s="18"/>
      <c r="GCI1473" s="18"/>
      <c r="GCJ1473" s="18"/>
      <c r="GCK1473" s="18"/>
      <c r="GCL1473" s="18"/>
      <c r="GCM1473" s="18"/>
      <c r="GCN1473" s="19"/>
      <c r="GCO1473" s="17"/>
      <c r="GCP1473" s="18"/>
      <c r="GCQ1473" s="18"/>
      <c r="GCR1473" s="18"/>
      <c r="GCS1473" s="18"/>
      <c r="GCT1473" s="18"/>
      <c r="GCU1473" s="18"/>
      <c r="GCV1473" s="19"/>
      <c r="GCW1473" s="17"/>
      <c r="GCX1473" s="18"/>
      <c r="GCY1473" s="18"/>
      <c r="GCZ1473" s="18"/>
      <c r="GDA1473" s="18"/>
      <c r="GDB1473" s="18"/>
      <c r="GDC1473" s="18"/>
      <c r="GDD1473" s="19"/>
      <c r="GDE1473" s="17"/>
      <c r="GDF1473" s="18"/>
      <c r="GDG1473" s="18"/>
      <c r="GDH1473" s="18"/>
      <c r="GDI1473" s="18"/>
      <c r="GDJ1473" s="18"/>
      <c r="GDK1473" s="18"/>
      <c r="GDL1473" s="19"/>
      <c r="GDM1473" s="17"/>
      <c r="GDN1473" s="18"/>
      <c r="GDO1473" s="18"/>
      <c r="GDP1473" s="18"/>
      <c r="GDQ1473" s="18"/>
      <c r="GDR1473" s="18"/>
      <c r="GDS1473" s="18"/>
      <c r="GDT1473" s="19"/>
      <c r="GDU1473" s="17"/>
      <c r="GDV1473" s="18"/>
      <c r="GDW1473" s="18"/>
      <c r="GDX1473" s="18"/>
      <c r="GDY1473" s="18"/>
      <c r="GDZ1473" s="18"/>
      <c r="GEA1473" s="18"/>
      <c r="GEB1473" s="19"/>
      <c r="GEC1473" s="17"/>
      <c r="GED1473" s="18"/>
      <c r="GEE1473" s="18"/>
      <c r="GEF1473" s="18"/>
      <c r="GEG1473" s="18"/>
      <c r="GEH1473" s="18"/>
      <c r="GEI1473" s="18"/>
      <c r="GEJ1473" s="19"/>
      <c r="GEK1473" s="17"/>
      <c r="GEL1473" s="18"/>
      <c r="GEM1473" s="18"/>
      <c r="GEN1473" s="18"/>
      <c r="GEO1473" s="18"/>
      <c r="GEP1473" s="18"/>
      <c r="GEQ1473" s="18"/>
      <c r="GER1473" s="19"/>
      <c r="GES1473" s="17"/>
      <c r="GET1473" s="18"/>
      <c r="GEU1473" s="18"/>
      <c r="GEV1473" s="18"/>
      <c r="GEW1473" s="18"/>
      <c r="GEX1473" s="18"/>
      <c r="GEY1473" s="18"/>
      <c r="GEZ1473" s="19"/>
      <c r="GFA1473" s="17"/>
      <c r="GFB1473" s="18"/>
      <c r="GFC1473" s="18"/>
      <c r="GFD1473" s="18"/>
      <c r="GFE1473" s="18"/>
      <c r="GFF1473" s="18"/>
      <c r="GFG1473" s="18"/>
      <c r="GFH1473" s="19"/>
      <c r="GFI1473" s="17"/>
      <c r="GFJ1473" s="18"/>
      <c r="GFK1473" s="18"/>
      <c r="GFL1473" s="18"/>
      <c r="GFM1473" s="18"/>
      <c r="GFN1473" s="18"/>
      <c r="GFO1473" s="18"/>
      <c r="GFP1473" s="19"/>
      <c r="GFQ1473" s="17"/>
      <c r="GFR1473" s="18"/>
      <c r="GFS1473" s="18"/>
      <c r="GFT1473" s="18"/>
      <c r="GFU1473" s="18"/>
      <c r="GFV1473" s="18"/>
      <c r="GFW1473" s="18"/>
      <c r="GFX1473" s="19"/>
      <c r="GFY1473" s="17"/>
      <c r="GFZ1473" s="18"/>
      <c r="GGA1473" s="18"/>
      <c r="GGB1473" s="18"/>
      <c r="GGC1473" s="18"/>
      <c r="GGD1473" s="18"/>
      <c r="GGE1473" s="18"/>
      <c r="GGF1473" s="19"/>
      <c r="GGG1473" s="17"/>
      <c r="GGH1473" s="18"/>
      <c r="GGI1473" s="18"/>
      <c r="GGJ1473" s="18"/>
      <c r="GGK1473" s="18"/>
      <c r="GGL1473" s="18"/>
      <c r="GGM1473" s="18"/>
      <c r="GGN1473" s="19"/>
      <c r="GGO1473" s="17"/>
      <c r="GGP1473" s="18"/>
      <c r="GGQ1473" s="18"/>
      <c r="GGR1473" s="18"/>
      <c r="GGS1473" s="18"/>
      <c r="GGT1473" s="18"/>
      <c r="GGU1473" s="18"/>
      <c r="GGV1473" s="19"/>
      <c r="GGW1473" s="17"/>
      <c r="GGX1473" s="18"/>
      <c r="GGY1473" s="18"/>
      <c r="GGZ1473" s="18"/>
      <c r="GHA1473" s="18"/>
      <c r="GHB1473" s="18"/>
      <c r="GHC1473" s="18"/>
      <c r="GHD1473" s="19"/>
      <c r="GHE1473" s="17"/>
      <c r="GHF1473" s="18"/>
      <c r="GHG1473" s="18"/>
      <c r="GHH1473" s="18"/>
      <c r="GHI1473" s="18"/>
      <c r="GHJ1473" s="18"/>
      <c r="GHK1473" s="18"/>
      <c r="GHL1473" s="19"/>
      <c r="GHM1473" s="17"/>
      <c r="GHN1473" s="18"/>
      <c r="GHO1473" s="18"/>
      <c r="GHP1473" s="18"/>
      <c r="GHQ1473" s="18"/>
      <c r="GHR1473" s="18"/>
      <c r="GHS1473" s="18"/>
      <c r="GHT1473" s="19"/>
      <c r="GHU1473" s="17"/>
      <c r="GHV1473" s="18"/>
      <c r="GHW1473" s="18"/>
      <c r="GHX1473" s="18"/>
      <c r="GHY1473" s="18"/>
      <c r="GHZ1473" s="18"/>
      <c r="GIA1473" s="18"/>
      <c r="GIB1473" s="19"/>
      <c r="GIC1473" s="17"/>
      <c r="GID1473" s="18"/>
      <c r="GIE1473" s="18"/>
      <c r="GIF1473" s="18"/>
      <c r="GIG1473" s="18"/>
      <c r="GIH1473" s="18"/>
      <c r="GII1473" s="18"/>
      <c r="GIJ1473" s="19"/>
      <c r="GIK1473" s="17"/>
      <c r="GIL1473" s="18"/>
      <c r="GIM1473" s="18"/>
      <c r="GIN1473" s="18"/>
      <c r="GIO1473" s="18"/>
      <c r="GIP1473" s="18"/>
      <c r="GIQ1473" s="18"/>
      <c r="GIR1473" s="19"/>
      <c r="GIS1473" s="17"/>
      <c r="GIT1473" s="18"/>
      <c r="GIU1473" s="18"/>
      <c r="GIV1473" s="18"/>
      <c r="GIW1473" s="18"/>
      <c r="GIX1473" s="18"/>
      <c r="GIY1473" s="18"/>
      <c r="GIZ1473" s="19"/>
      <c r="GJA1473" s="17"/>
      <c r="GJB1473" s="18"/>
      <c r="GJC1473" s="18"/>
      <c r="GJD1473" s="18"/>
      <c r="GJE1473" s="18"/>
      <c r="GJF1473" s="18"/>
      <c r="GJG1473" s="18"/>
      <c r="GJH1473" s="19"/>
      <c r="GJI1473" s="17"/>
      <c r="GJJ1473" s="18"/>
      <c r="GJK1473" s="18"/>
      <c r="GJL1473" s="18"/>
      <c r="GJM1473" s="18"/>
      <c r="GJN1473" s="18"/>
      <c r="GJO1473" s="18"/>
      <c r="GJP1473" s="19"/>
      <c r="GJQ1473" s="17"/>
      <c r="GJR1473" s="18"/>
      <c r="GJS1473" s="18"/>
      <c r="GJT1473" s="18"/>
      <c r="GJU1473" s="18"/>
      <c r="GJV1473" s="18"/>
      <c r="GJW1473" s="18"/>
      <c r="GJX1473" s="19"/>
      <c r="GJY1473" s="17"/>
      <c r="GJZ1473" s="18"/>
      <c r="GKA1473" s="18"/>
      <c r="GKB1473" s="18"/>
      <c r="GKC1473" s="18"/>
      <c r="GKD1473" s="18"/>
      <c r="GKE1473" s="18"/>
      <c r="GKF1473" s="19"/>
      <c r="GKG1473" s="17"/>
      <c r="GKH1473" s="18"/>
      <c r="GKI1473" s="18"/>
      <c r="GKJ1473" s="18"/>
      <c r="GKK1473" s="18"/>
      <c r="GKL1473" s="18"/>
      <c r="GKM1473" s="18"/>
      <c r="GKN1473" s="19"/>
      <c r="GKO1473" s="17"/>
      <c r="GKP1473" s="18"/>
      <c r="GKQ1473" s="18"/>
      <c r="GKR1473" s="18"/>
      <c r="GKS1473" s="18"/>
      <c r="GKT1473" s="18"/>
      <c r="GKU1473" s="18"/>
      <c r="GKV1473" s="19"/>
      <c r="GKW1473" s="17"/>
      <c r="GKX1473" s="18"/>
      <c r="GKY1473" s="18"/>
      <c r="GKZ1473" s="18"/>
      <c r="GLA1473" s="18"/>
      <c r="GLB1473" s="18"/>
      <c r="GLC1473" s="18"/>
      <c r="GLD1473" s="19"/>
      <c r="GLE1473" s="17"/>
      <c r="GLF1473" s="18"/>
      <c r="GLG1473" s="18"/>
      <c r="GLH1473" s="18"/>
      <c r="GLI1473" s="18"/>
      <c r="GLJ1473" s="18"/>
      <c r="GLK1473" s="18"/>
      <c r="GLL1473" s="19"/>
      <c r="GLM1473" s="17"/>
      <c r="GLN1473" s="18"/>
      <c r="GLO1473" s="18"/>
      <c r="GLP1473" s="18"/>
      <c r="GLQ1473" s="18"/>
      <c r="GLR1473" s="18"/>
      <c r="GLS1473" s="18"/>
      <c r="GLT1473" s="19"/>
      <c r="GLU1473" s="17"/>
      <c r="GLV1473" s="18"/>
      <c r="GLW1473" s="18"/>
      <c r="GLX1473" s="18"/>
      <c r="GLY1473" s="18"/>
      <c r="GLZ1473" s="18"/>
      <c r="GMA1473" s="18"/>
      <c r="GMB1473" s="19"/>
      <c r="GMC1473" s="17"/>
      <c r="GMD1473" s="18"/>
      <c r="GME1473" s="18"/>
      <c r="GMF1473" s="18"/>
      <c r="GMG1473" s="18"/>
      <c r="GMH1473" s="18"/>
      <c r="GMI1473" s="18"/>
      <c r="GMJ1473" s="19"/>
      <c r="GMK1473" s="17"/>
      <c r="GML1473" s="18"/>
      <c r="GMM1473" s="18"/>
      <c r="GMN1473" s="18"/>
      <c r="GMO1473" s="18"/>
      <c r="GMP1473" s="18"/>
      <c r="GMQ1473" s="18"/>
      <c r="GMR1473" s="19"/>
      <c r="GMS1473" s="17"/>
      <c r="GMT1473" s="18"/>
      <c r="GMU1473" s="18"/>
      <c r="GMV1473" s="18"/>
      <c r="GMW1473" s="18"/>
      <c r="GMX1473" s="18"/>
      <c r="GMY1473" s="18"/>
      <c r="GMZ1473" s="19"/>
      <c r="GNA1473" s="17"/>
      <c r="GNB1473" s="18"/>
      <c r="GNC1473" s="18"/>
      <c r="GND1473" s="18"/>
      <c r="GNE1473" s="18"/>
      <c r="GNF1473" s="18"/>
      <c r="GNG1473" s="18"/>
      <c r="GNH1473" s="19"/>
      <c r="GNI1473" s="17"/>
      <c r="GNJ1473" s="18"/>
      <c r="GNK1473" s="18"/>
      <c r="GNL1473" s="18"/>
      <c r="GNM1473" s="18"/>
      <c r="GNN1473" s="18"/>
      <c r="GNO1473" s="18"/>
      <c r="GNP1473" s="19"/>
      <c r="GNQ1473" s="17"/>
      <c r="GNR1473" s="18"/>
      <c r="GNS1473" s="18"/>
      <c r="GNT1473" s="18"/>
      <c r="GNU1473" s="18"/>
      <c r="GNV1473" s="18"/>
      <c r="GNW1473" s="18"/>
      <c r="GNX1473" s="19"/>
      <c r="GNY1473" s="17"/>
      <c r="GNZ1473" s="18"/>
      <c r="GOA1473" s="18"/>
      <c r="GOB1473" s="18"/>
      <c r="GOC1473" s="18"/>
      <c r="GOD1473" s="18"/>
      <c r="GOE1473" s="18"/>
      <c r="GOF1473" s="19"/>
      <c r="GOG1473" s="17"/>
      <c r="GOH1473" s="18"/>
      <c r="GOI1473" s="18"/>
      <c r="GOJ1473" s="18"/>
      <c r="GOK1473" s="18"/>
      <c r="GOL1473" s="18"/>
      <c r="GOM1473" s="18"/>
      <c r="GON1473" s="19"/>
      <c r="GOO1473" s="17"/>
      <c r="GOP1473" s="18"/>
      <c r="GOQ1473" s="18"/>
      <c r="GOR1473" s="18"/>
      <c r="GOS1473" s="18"/>
      <c r="GOT1473" s="18"/>
      <c r="GOU1473" s="18"/>
      <c r="GOV1473" s="19"/>
      <c r="GOW1473" s="17"/>
      <c r="GOX1473" s="18"/>
      <c r="GOY1473" s="18"/>
      <c r="GOZ1473" s="18"/>
      <c r="GPA1473" s="18"/>
      <c r="GPB1473" s="18"/>
      <c r="GPC1473" s="18"/>
      <c r="GPD1473" s="19"/>
      <c r="GPE1473" s="17"/>
      <c r="GPF1473" s="18"/>
      <c r="GPG1473" s="18"/>
      <c r="GPH1473" s="18"/>
      <c r="GPI1473" s="18"/>
      <c r="GPJ1473" s="18"/>
      <c r="GPK1473" s="18"/>
      <c r="GPL1473" s="19"/>
      <c r="GPM1473" s="17"/>
      <c r="GPN1473" s="18"/>
      <c r="GPO1473" s="18"/>
      <c r="GPP1473" s="18"/>
      <c r="GPQ1473" s="18"/>
      <c r="GPR1473" s="18"/>
      <c r="GPS1473" s="18"/>
      <c r="GPT1473" s="19"/>
      <c r="GPU1473" s="17"/>
      <c r="GPV1473" s="18"/>
      <c r="GPW1473" s="18"/>
      <c r="GPX1473" s="18"/>
      <c r="GPY1473" s="18"/>
      <c r="GPZ1473" s="18"/>
      <c r="GQA1473" s="18"/>
      <c r="GQB1473" s="19"/>
      <c r="GQC1473" s="17"/>
      <c r="GQD1473" s="18"/>
      <c r="GQE1473" s="18"/>
      <c r="GQF1473" s="18"/>
      <c r="GQG1473" s="18"/>
      <c r="GQH1473" s="18"/>
      <c r="GQI1473" s="18"/>
      <c r="GQJ1473" s="19"/>
      <c r="GQK1473" s="17"/>
      <c r="GQL1473" s="18"/>
      <c r="GQM1473" s="18"/>
      <c r="GQN1473" s="18"/>
      <c r="GQO1473" s="18"/>
      <c r="GQP1473" s="18"/>
      <c r="GQQ1473" s="18"/>
      <c r="GQR1473" s="19"/>
      <c r="GQS1473" s="17"/>
      <c r="GQT1473" s="18"/>
      <c r="GQU1473" s="18"/>
      <c r="GQV1473" s="18"/>
      <c r="GQW1473" s="18"/>
      <c r="GQX1473" s="18"/>
      <c r="GQY1473" s="18"/>
      <c r="GQZ1473" s="19"/>
      <c r="GRA1473" s="17"/>
      <c r="GRB1473" s="18"/>
      <c r="GRC1473" s="18"/>
      <c r="GRD1473" s="18"/>
      <c r="GRE1473" s="18"/>
      <c r="GRF1473" s="18"/>
      <c r="GRG1473" s="18"/>
      <c r="GRH1473" s="19"/>
      <c r="GRI1473" s="17"/>
      <c r="GRJ1473" s="18"/>
      <c r="GRK1473" s="18"/>
      <c r="GRL1473" s="18"/>
      <c r="GRM1473" s="18"/>
      <c r="GRN1473" s="18"/>
      <c r="GRO1473" s="18"/>
      <c r="GRP1473" s="19"/>
      <c r="GRQ1473" s="17"/>
      <c r="GRR1473" s="18"/>
      <c r="GRS1473" s="18"/>
      <c r="GRT1473" s="18"/>
      <c r="GRU1473" s="18"/>
      <c r="GRV1473" s="18"/>
      <c r="GRW1473" s="18"/>
      <c r="GRX1473" s="19"/>
      <c r="GRY1473" s="17"/>
      <c r="GRZ1473" s="18"/>
      <c r="GSA1473" s="18"/>
      <c r="GSB1473" s="18"/>
      <c r="GSC1473" s="18"/>
      <c r="GSD1473" s="18"/>
      <c r="GSE1473" s="18"/>
      <c r="GSF1473" s="19"/>
      <c r="GSG1473" s="17"/>
      <c r="GSH1473" s="18"/>
      <c r="GSI1473" s="18"/>
      <c r="GSJ1473" s="18"/>
      <c r="GSK1473" s="18"/>
      <c r="GSL1473" s="18"/>
      <c r="GSM1473" s="18"/>
      <c r="GSN1473" s="19"/>
      <c r="GSO1473" s="17"/>
      <c r="GSP1473" s="18"/>
      <c r="GSQ1473" s="18"/>
      <c r="GSR1473" s="18"/>
      <c r="GSS1473" s="18"/>
      <c r="GST1473" s="18"/>
      <c r="GSU1473" s="18"/>
      <c r="GSV1473" s="19"/>
      <c r="GSW1473" s="17"/>
      <c r="GSX1473" s="18"/>
      <c r="GSY1473" s="18"/>
      <c r="GSZ1473" s="18"/>
      <c r="GTA1473" s="18"/>
      <c r="GTB1473" s="18"/>
      <c r="GTC1473" s="18"/>
      <c r="GTD1473" s="19"/>
      <c r="GTE1473" s="17"/>
      <c r="GTF1473" s="18"/>
      <c r="GTG1473" s="18"/>
      <c r="GTH1473" s="18"/>
      <c r="GTI1473" s="18"/>
      <c r="GTJ1473" s="18"/>
      <c r="GTK1473" s="18"/>
      <c r="GTL1473" s="19"/>
      <c r="GTM1473" s="17"/>
      <c r="GTN1473" s="18"/>
      <c r="GTO1473" s="18"/>
      <c r="GTP1473" s="18"/>
      <c r="GTQ1473" s="18"/>
      <c r="GTR1473" s="18"/>
      <c r="GTS1473" s="18"/>
      <c r="GTT1473" s="19"/>
      <c r="GTU1473" s="17"/>
      <c r="GTV1473" s="18"/>
      <c r="GTW1473" s="18"/>
      <c r="GTX1473" s="18"/>
      <c r="GTY1473" s="18"/>
      <c r="GTZ1473" s="18"/>
      <c r="GUA1473" s="18"/>
      <c r="GUB1473" s="19"/>
      <c r="GUC1473" s="17"/>
      <c r="GUD1473" s="18"/>
      <c r="GUE1473" s="18"/>
      <c r="GUF1473" s="18"/>
      <c r="GUG1473" s="18"/>
      <c r="GUH1473" s="18"/>
      <c r="GUI1473" s="18"/>
      <c r="GUJ1473" s="19"/>
      <c r="GUK1473" s="17"/>
      <c r="GUL1473" s="18"/>
      <c r="GUM1473" s="18"/>
      <c r="GUN1473" s="18"/>
      <c r="GUO1473" s="18"/>
      <c r="GUP1473" s="18"/>
      <c r="GUQ1473" s="18"/>
      <c r="GUR1473" s="19"/>
      <c r="GUS1473" s="17"/>
      <c r="GUT1473" s="18"/>
      <c r="GUU1473" s="18"/>
      <c r="GUV1473" s="18"/>
      <c r="GUW1473" s="18"/>
      <c r="GUX1473" s="18"/>
      <c r="GUY1473" s="18"/>
      <c r="GUZ1473" s="19"/>
      <c r="GVA1473" s="17"/>
      <c r="GVB1473" s="18"/>
      <c r="GVC1473" s="18"/>
      <c r="GVD1473" s="18"/>
      <c r="GVE1473" s="18"/>
      <c r="GVF1473" s="18"/>
      <c r="GVG1473" s="18"/>
      <c r="GVH1473" s="19"/>
      <c r="GVI1473" s="17"/>
      <c r="GVJ1473" s="18"/>
      <c r="GVK1473" s="18"/>
      <c r="GVL1473" s="18"/>
      <c r="GVM1473" s="18"/>
      <c r="GVN1473" s="18"/>
      <c r="GVO1473" s="18"/>
      <c r="GVP1473" s="19"/>
      <c r="GVQ1473" s="17"/>
      <c r="GVR1473" s="18"/>
      <c r="GVS1473" s="18"/>
      <c r="GVT1473" s="18"/>
      <c r="GVU1473" s="18"/>
      <c r="GVV1473" s="18"/>
      <c r="GVW1473" s="18"/>
      <c r="GVX1473" s="19"/>
      <c r="GVY1473" s="17"/>
      <c r="GVZ1473" s="18"/>
      <c r="GWA1473" s="18"/>
      <c r="GWB1473" s="18"/>
      <c r="GWC1473" s="18"/>
      <c r="GWD1473" s="18"/>
      <c r="GWE1473" s="18"/>
      <c r="GWF1473" s="19"/>
      <c r="GWG1473" s="17"/>
      <c r="GWH1473" s="18"/>
      <c r="GWI1473" s="18"/>
      <c r="GWJ1473" s="18"/>
      <c r="GWK1473" s="18"/>
      <c r="GWL1473" s="18"/>
      <c r="GWM1473" s="18"/>
      <c r="GWN1473" s="19"/>
      <c r="GWO1473" s="17"/>
      <c r="GWP1473" s="18"/>
      <c r="GWQ1473" s="18"/>
      <c r="GWR1473" s="18"/>
      <c r="GWS1473" s="18"/>
      <c r="GWT1473" s="18"/>
      <c r="GWU1473" s="18"/>
      <c r="GWV1473" s="19"/>
      <c r="GWW1473" s="17"/>
      <c r="GWX1473" s="18"/>
      <c r="GWY1473" s="18"/>
      <c r="GWZ1473" s="18"/>
      <c r="GXA1473" s="18"/>
      <c r="GXB1473" s="18"/>
      <c r="GXC1473" s="18"/>
      <c r="GXD1473" s="19"/>
      <c r="GXE1473" s="17"/>
      <c r="GXF1473" s="18"/>
      <c r="GXG1473" s="18"/>
      <c r="GXH1473" s="18"/>
      <c r="GXI1473" s="18"/>
      <c r="GXJ1473" s="18"/>
      <c r="GXK1473" s="18"/>
      <c r="GXL1473" s="19"/>
      <c r="GXM1473" s="17"/>
      <c r="GXN1473" s="18"/>
      <c r="GXO1473" s="18"/>
      <c r="GXP1473" s="18"/>
      <c r="GXQ1473" s="18"/>
      <c r="GXR1473" s="18"/>
      <c r="GXS1473" s="18"/>
      <c r="GXT1473" s="19"/>
      <c r="GXU1473" s="17"/>
      <c r="GXV1473" s="18"/>
      <c r="GXW1473" s="18"/>
      <c r="GXX1473" s="18"/>
      <c r="GXY1473" s="18"/>
      <c r="GXZ1473" s="18"/>
      <c r="GYA1473" s="18"/>
      <c r="GYB1473" s="19"/>
      <c r="GYC1473" s="17"/>
      <c r="GYD1473" s="18"/>
      <c r="GYE1473" s="18"/>
      <c r="GYF1473" s="18"/>
      <c r="GYG1473" s="18"/>
      <c r="GYH1473" s="18"/>
      <c r="GYI1473" s="18"/>
      <c r="GYJ1473" s="19"/>
      <c r="GYK1473" s="17"/>
      <c r="GYL1473" s="18"/>
      <c r="GYM1473" s="18"/>
      <c r="GYN1473" s="18"/>
      <c r="GYO1473" s="18"/>
      <c r="GYP1473" s="18"/>
      <c r="GYQ1473" s="18"/>
      <c r="GYR1473" s="19"/>
      <c r="GYS1473" s="17"/>
      <c r="GYT1473" s="18"/>
      <c r="GYU1473" s="18"/>
      <c r="GYV1473" s="18"/>
      <c r="GYW1473" s="18"/>
      <c r="GYX1473" s="18"/>
      <c r="GYY1473" s="18"/>
      <c r="GYZ1473" s="19"/>
      <c r="GZA1473" s="17"/>
      <c r="GZB1473" s="18"/>
      <c r="GZC1473" s="18"/>
      <c r="GZD1473" s="18"/>
      <c r="GZE1473" s="18"/>
      <c r="GZF1473" s="18"/>
      <c r="GZG1473" s="18"/>
      <c r="GZH1473" s="19"/>
      <c r="GZI1473" s="17"/>
      <c r="GZJ1473" s="18"/>
      <c r="GZK1473" s="18"/>
      <c r="GZL1473" s="18"/>
      <c r="GZM1473" s="18"/>
      <c r="GZN1473" s="18"/>
      <c r="GZO1473" s="18"/>
      <c r="GZP1473" s="19"/>
      <c r="GZQ1473" s="17"/>
      <c r="GZR1473" s="18"/>
      <c r="GZS1473" s="18"/>
      <c r="GZT1473" s="18"/>
      <c r="GZU1473" s="18"/>
      <c r="GZV1473" s="18"/>
      <c r="GZW1473" s="18"/>
      <c r="GZX1473" s="19"/>
      <c r="GZY1473" s="17"/>
      <c r="GZZ1473" s="18"/>
      <c r="HAA1473" s="18"/>
      <c r="HAB1473" s="18"/>
      <c r="HAC1473" s="18"/>
      <c r="HAD1473" s="18"/>
      <c r="HAE1473" s="18"/>
      <c r="HAF1473" s="19"/>
      <c r="HAG1473" s="17"/>
      <c r="HAH1473" s="18"/>
      <c r="HAI1473" s="18"/>
      <c r="HAJ1473" s="18"/>
      <c r="HAK1473" s="18"/>
      <c r="HAL1473" s="18"/>
      <c r="HAM1473" s="18"/>
      <c r="HAN1473" s="19"/>
      <c r="HAO1473" s="17"/>
      <c r="HAP1473" s="18"/>
      <c r="HAQ1473" s="18"/>
      <c r="HAR1473" s="18"/>
      <c r="HAS1473" s="18"/>
      <c r="HAT1473" s="18"/>
      <c r="HAU1473" s="18"/>
      <c r="HAV1473" s="19"/>
      <c r="HAW1473" s="17"/>
      <c r="HAX1473" s="18"/>
      <c r="HAY1473" s="18"/>
      <c r="HAZ1473" s="18"/>
      <c r="HBA1473" s="18"/>
      <c r="HBB1473" s="18"/>
      <c r="HBC1473" s="18"/>
      <c r="HBD1473" s="19"/>
      <c r="HBE1473" s="17"/>
      <c r="HBF1473" s="18"/>
      <c r="HBG1473" s="18"/>
      <c r="HBH1473" s="18"/>
      <c r="HBI1473" s="18"/>
      <c r="HBJ1473" s="18"/>
      <c r="HBK1473" s="18"/>
      <c r="HBL1473" s="19"/>
      <c r="HBM1473" s="17"/>
      <c r="HBN1473" s="18"/>
      <c r="HBO1473" s="18"/>
      <c r="HBP1473" s="18"/>
      <c r="HBQ1473" s="18"/>
      <c r="HBR1473" s="18"/>
      <c r="HBS1473" s="18"/>
      <c r="HBT1473" s="19"/>
      <c r="HBU1473" s="17"/>
      <c r="HBV1473" s="18"/>
      <c r="HBW1473" s="18"/>
      <c r="HBX1473" s="18"/>
      <c r="HBY1473" s="18"/>
      <c r="HBZ1473" s="18"/>
      <c r="HCA1473" s="18"/>
      <c r="HCB1473" s="19"/>
      <c r="HCC1473" s="17"/>
      <c r="HCD1473" s="18"/>
      <c r="HCE1473" s="18"/>
      <c r="HCF1473" s="18"/>
      <c r="HCG1473" s="18"/>
      <c r="HCH1473" s="18"/>
      <c r="HCI1473" s="18"/>
      <c r="HCJ1473" s="19"/>
      <c r="HCK1473" s="17"/>
      <c r="HCL1473" s="18"/>
      <c r="HCM1473" s="18"/>
      <c r="HCN1473" s="18"/>
      <c r="HCO1473" s="18"/>
      <c r="HCP1473" s="18"/>
      <c r="HCQ1473" s="18"/>
      <c r="HCR1473" s="19"/>
      <c r="HCS1473" s="17"/>
      <c r="HCT1473" s="18"/>
      <c r="HCU1473" s="18"/>
      <c r="HCV1473" s="18"/>
      <c r="HCW1473" s="18"/>
      <c r="HCX1473" s="18"/>
      <c r="HCY1473" s="18"/>
      <c r="HCZ1473" s="19"/>
      <c r="HDA1473" s="17"/>
      <c r="HDB1473" s="18"/>
      <c r="HDC1473" s="18"/>
      <c r="HDD1473" s="18"/>
      <c r="HDE1473" s="18"/>
      <c r="HDF1473" s="18"/>
      <c r="HDG1473" s="18"/>
      <c r="HDH1473" s="19"/>
      <c r="HDI1473" s="17"/>
      <c r="HDJ1473" s="18"/>
      <c r="HDK1473" s="18"/>
      <c r="HDL1473" s="18"/>
      <c r="HDM1473" s="18"/>
      <c r="HDN1473" s="18"/>
      <c r="HDO1473" s="18"/>
      <c r="HDP1473" s="19"/>
      <c r="HDQ1473" s="17"/>
      <c r="HDR1473" s="18"/>
      <c r="HDS1473" s="18"/>
      <c r="HDT1473" s="18"/>
      <c r="HDU1473" s="18"/>
      <c r="HDV1473" s="18"/>
      <c r="HDW1473" s="18"/>
      <c r="HDX1473" s="19"/>
      <c r="HDY1473" s="17"/>
      <c r="HDZ1473" s="18"/>
      <c r="HEA1473" s="18"/>
      <c r="HEB1473" s="18"/>
      <c r="HEC1473" s="18"/>
      <c r="HED1473" s="18"/>
      <c r="HEE1473" s="18"/>
      <c r="HEF1473" s="19"/>
      <c r="HEG1473" s="17"/>
      <c r="HEH1473" s="18"/>
      <c r="HEI1473" s="18"/>
      <c r="HEJ1473" s="18"/>
      <c r="HEK1473" s="18"/>
      <c r="HEL1473" s="18"/>
      <c r="HEM1473" s="18"/>
      <c r="HEN1473" s="19"/>
      <c r="HEO1473" s="17"/>
      <c r="HEP1473" s="18"/>
      <c r="HEQ1473" s="18"/>
      <c r="HER1473" s="18"/>
      <c r="HES1473" s="18"/>
      <c r="HET1473" s="18"/>
      <c r="HEU1473" s="18"/>
      <c r="HEV1473" s="19"/>
      <c r="HEW1473" s="17"/>
      <c r="HEX1473" s="18"/>
      <c r="HEY1473" s="18"/>
      <c r="HEZ1473" s="18"/>
      <c r="HFA1473" s="18"/>
      <c r="HFB1473" s="18"/>
      <c r="HFC1473" s="18"/>
      <c r="HFD1473" s="19"/>
      <c r="HFE1473" s="17"/>
      <c r="HFF1473" s="18"/>
      <c r="HFG1473" s="18"/>
      <c r="HFH1473" s="18"/>
      <c r="HFI1473" s="18"/>
      <c r="HFJ1473" s="18"/>
      <c r="HFK1473" s="18"/>
      <c r="HFL1473" s="19"/>
      <c r="HFM1473" s="17"/>
      <c r="HFN1473" s="18"/>
      <c r="HFO1473" s="18"/>
      <c r="HFP1473" s="18"/>
      <c r="HFQ1473" s="18"/>
      <c r="HFR1473" s="18"/>
      <c r="HFS1473" s="18"/>
      <c r="HFT1473" s="19"/>
      <c r="HFU1473" s="17"/>
      <c r="HFV1473" s="18"/>
      <c r="HFW1473" s="18"/>
      <c r="HFX1473" s="18"/>
      <c r="HFY1473" s="18"/>
      <c r="HFZ1473" s="18"/>
      <c r="HGA1473" s="18"/>
      <c r="HGB1473" s="19"/>
      <c r="HGC1473" s="17"/>
      <c r="HGD1473" s="18"/>
      <c r="HGE1473" s="18"/>
      <c r="HGF1473" s="18"/>
      <c r="HGG1473" s="18"/>
      <c r="HGH1473" s="18"/>
      <c r="HGI1473" s="18"/>
      <c r="HGJ1473" s="19"/>
      <c r="HGK1473" s="17"/>
      <c r="HGL1473" s="18"/>
      <c r="HGM1473" s="18"/>
      <c r="HGN1473" s="18"/>
      <c r="HGO1473" s="18"/>
      <c r="HGP1473" s="18"/>
      <c r="HGQ1473" s="18"/>
      <c r="HGR1473" s="19"/>
      <c r="HGS1473" s="17"/>
      <c r="HGT1473" s="18"/>
      <c r="HGU1473" s="18"/>
      <c r="HGV1473" s="18"/>
      <c r="HGW1473" s="18"/>
      <c r="HGX1473" s="18"/>
      <c r="HGY1473" s="18"/>
      <c r="HGZ1473" s="19"/>
      <c r="HHA1473" s="17"/>
      <c r="HHB1473" s="18"/>
      <c r="HHC1473" s="18"/>
      <c r="HHD1473" s="18"/>
      <c r="HHE1473" s="18"/>
      <c r="HHF1473" s="18"/>
      <c r="HHG1473" s="18"/>
      <c r="HHH1473" s="19"/>
      <c r="HHI1473" s="17"/>
      <c r="HHJ1473" s="18"/>
      <c r="HHK1473" s="18"/>
      <c r="HHL1473" s="18"/>
      <c r="HHM1473" s="18"/>
      <c r="HHN1473" s="18"/>
      <c r="HHO1473" s="18"/>
      <c r="HHP1473" s="19"/>
      <c r="HHQ1473" s="17"/>
      <c r="HHR1473" s="18"/>
      <c r="HHS1473" s="18"/>
      <c r="HHT1473" s="18"/>
      <c r="HHU1473" s="18"/>
      <c r="HHV1473" s="18"/>
      <c r="HHW1473" s="18"/>
      <c r="HHX1473" s="19"/>
      <c r="HHY1473" s="17"/>
      <c r="HHZ1473" s="18"/>
      <c r="HIA1473" s="18"/>
      <c r="HIB1473" s="18"/>
      <c r="HIC1473" s="18"/>
      <c r="HID1473" s="18"/>
      <c r="HIE1473" s="18"/>
      <c r="HIF1473" s="19"/>
      <c r="HIG1473" s="17"/>
      <c r="HIH1473" s="18"/>
      <c r="HII1473" s="18"/>
      <c r="HIJ1473" s="18"/>
      <c r="HIK1473" s="18"/>
      <c r="HIL1473" s="18"/>
      <c r="HIM1473" s="18"/>
      <c r="HIN1473" s="19"/>
      <c r="HIO1473" s="17"/>
      <c r="HIP1473" s="18"/>
      <c r="HIQ1473" s="18"/>
      <c r="HIR1473" s="18"/>
      <c r="HIS1473" s="18"/>
      <c r="HIT1473" s="18"/>
      <c r="HIU1473" s="18"/>
      <c r="HIV1473" s="19"/>
      <c r="HIW1473" s="17"/>
      <c r="HIX1473" s="18"/>
      <c r="HIY1473" s="18"/>
      <c r="HIZ1473" s="18"/>
      <c r="HJA1473" s="18"/>
      <c r="HJB1473" s="18"/>
      <c r="HJC1473" s="18"/>
      <c r="HJD1473" s="19"/>
      <c r="HJE1473" s="17"/>
      <c r="HJF1473" s="18"/>
      <c r="HJG1473" s="18"/>
      <c r="HJH1473" s="18"/>
      <c r="HJI1473" s="18"/>
      <c r="HJJ1473" s="18"/>
      <c r="HJK1473" s="18"/>
      <c r="HJL1473" s="19"/>
      <c r="HJM1473" s="17"/>
      <c r="HJN1473" s="18"/>
      <c r="HJO1473" s="18"/>
      <c r="HJP1473" s="18"/>
      <c r="HJQ1473" s="18"/>
      <c r="HJR1473" s="18"/>
      <c r="HJS1473" s="18"/>
      <c r="HJT1473" s="19"/>
      <c r="HJU1473" s="17"/>
      <c r="HJV1473" s="18"/>
      <c r="HJW1473" s="18"/>
      <c r="HJX1473" s="18"/>
      <c r="HJY1473" s="18"/>
      <c r="HJZ1473" s="18"/>
      <c r="HKA1473" s="18"/>
      <c r="HKB1473" s="19"/>
      <c r="HKC1473" s="17"/>
      <c r="HKD1473" s="18"/>
      <c r="HKE1473" s="18"/>
      <c r="HKF1473" s="18"/>
      <c r="HKG1473" s="18"/>
      <c r="HKH1473" s="18"/>
      <c r="HKI1473" s="18"/>
      <c r="HKJ1473" s="19"/>
      <c r="HKK1473" s="17"/>
      <c r="HKL1473" s="18"/>
      <c r="HKM1473" s="18"/>
      <c r="HKN1473" s="18"/>
      <c r="HKO1473" s="18"/>
      <c r="HKP1473" s="18"/>
      <c r="HKQ1473" s="18"/>
      <c r="HKR1473" s="19"/>
      <c r="HKS1473" s="17"/>
      <c r="HKT1473" s="18"/>
      <c r="HKU1473" s="18"/>
      <c r="HKV1473" s="18"/>
      <c r="HKW1473" s="18"/>
      <c r="HKX1473" s="18"/>
      <c r="HKY1473" s="18"/>
      <c r="HKZ1473" s="19"/>
      <c r="HLA1473" s="17"/>
      <c r="HLB1473" s="18"/>
      <c r="HLC1473" s="18"/>
      <c r="HLD1473" s="18"/>
      <c r="HLE1473" s="18"/>
      <c r="HLF1473" s="18"/>
      <c r="HLG1473" s="18"/>
      <c r="HLH1473" s="19"/>
      <c r="HLI1473" s="17"/>
      <c r="HLJ1473" s="18"/>
      <c r="HLK1473" s="18"/>
      <c r="HLL1473" s="18"/>
      <c r="HLM1473" s="18"/>
      <c r="HLN1473" s="18"/>
      <c r="HLO1473" s="18"/>
      <c r="HLP1473" s="19"/>
      <c r="HLQ1473" s="17"/>
      <c r="HLR1473" s="18"/>
      <c r="HLS1473" s="18"/>
      <c r="HLT1473" s="18"/>
      <c r="HLU1473" s="18"/>
      <c r="HLV1473" s="18"/>
      <c r="HLW1473" s="18"/>
      <c r="HLX1473" s="19"/>
      <c r="HLY1473" s="17"/>
      <c r="HLZ1473" s="18"/>
      <c r="HMA1473" s="18"/>
      <c r="HMB1473" s="18"/>
      <c r="HMC1473" s="18"/>
      <c r="HMD1473" s="18"/>
      <c r="HME1473" s="18"/>
      <c r="HMF1473" s="19"/>
      <c r="HMG1473" s="17"/>
      <c r="HMH1473" s="18"/>
      <c r="HMI1473" s="18"/>
      <c r="HMJ1473" s="18"/>
      <c r="HMK1473" s="18"/>
      <c r="HML1473" s="18"/>
      <c r="HMM1473" s="18"/>
      <c r="HMN1473" s="19"/>
      <c r="HMO1473" s="17"/>
      <c r="HMP1473" s="18"/>
      <c r="HMQ1473" s="18"/>
      <c r="HMR1473" s="18"/>
      <c r="HMS1473" s="18"/>
      <c r="HMT1473" s="18"/>
      <c r="HMU1473" s="18"/>
      <c r="HMV1473" s="19"/>
      <c r="HMW1473" s="17"/>
      <c r="HMX1473" s="18"/>
      <c r="HMY1473" s="18"/>
      <c r="HMZ1473" s="18"/>
      <c r="HNA1473" s="18"/>
      <c r="HNB1473" s="18"/>
      <c r="HNC1473" s="18"/>
      <c r="HND1473" s="19"/>
      <c r="HNE1473" s="17"/>
      <c r="HNF1473" s="18"/>
      <c r="HNG1473" s="18"/>
      <c r="HNH1473" s="18"/>
      <c r="HNI1473" s="18"/>
      <c r="HNJ1473" s="18"/>
      <c r="HNK1473" s="18"/>
      <c r="HNL1473" s="19"/>
      <c r="HNM1473" s="17"/>
      <c r="HNN1473" s="18"/>
      <c r="HNO1473" s="18"/>
      <c r="HNP1473" s="18"/>
      <c r="HNQ1473" s="18"/>
      <c r="HNR1473" s="18"/>
      <c r="HNS1473" s="18"/>
      <c r="HNT1473" s="19"/>
      <c r="HNU1473" s="17"/>
      <c r="HNV1473" s="18"/>
      <c r="HNW1473" s="18"/>
      <c r="HNX1473" s="18"/>
      <c r="HNY1473" s="18"/>
      <c r="HNZ1473" s="18"/>
      <c r="HOA1473" s="18"/>
      <c r="HOB1473" s="19"/>
      <c r="HOC1473" s="17"/>
      <c r="HOD1473" s="18"/>
      <c r="HOE1473" s="18"/>
      <c r="HOF1473" s="18"/>
      <c r="HOG1473" s="18"/>
      <c r="HOH1473" s="18"/>
      <c r="HOI1473" s="18"/>
      <c r="HOJ1473" s="19"/>
      <c r="HOK1473" s="17"/>
      <c r="HOL1473" s="18"/>
      <c r="HOM1473" s="18"/>
      <c r="HON1473" s="18"/>
      <c r="HOO1473" s="18"/>
      <c r="HOP1473" s="18"/>
      <c r="HOQ1473" s="18"/>
      <c r="HOR1473" s="19"/>
      <c r="HOS1473" s="17"/>
      <c r="HOT1473" s="18"/>
      <c r="HOU1473" s="18"/>
      <c r="HOV1473" s="18"/>
      <c r="HOW1473" s="18"/>
      <c r="HOX1473" s="18"/>
      <c r="HOY1473" s="18"/>
      <c r="HOZ1473" s="19"/>
      <c r="HPA1473" s="17"/>
      <c r="HPB1473" s="18"/>
      <c r="HPC1473" s="18"/>
      <c r="HPD1473" s="18"/>
      <c r="HPE1473" s="18"/>
      <c r="HPF1473" s="18"/>
      <c r="HPG1473" s="18"/>
      <c r="HPH1473" s="19"/>
      <c r="HPI1473" s="17"/>
      <c r="HPJ1473" s="18"/>
      <c r="HPK1473" s="18"/>
      <c r="HPL1473" s="18"/>
      <c r="HPM1473" s="18"/>
      <c r="HPN1473" s="18"/>
      <c r="HPO1473" s="18"/>
      <c r="HPP1473" s="19"/>
      <c r="HPQ1473" s="17"/>
      <c r="HPR1473" s="18"/>
      <c r="HPS1473" s="18"/>
      <c r="HPT1473" s="18"/>
      <c r="HPU1473" s="18"/>
      <c r="HPV1473" s="18"/>
      <c r="HPW1473" s="18"/>
      <c r="HPX1473" s="19"/>
      <c r="HPY1473" s="17"/>
      <c r="HPZ1473" s="18"/>
      <c r="HQA1473" s="18"/>
      <c r="HQB1473" s="18"/>
      <c r="HQC1473" s="18"/>
      <c r="HQD1473" s="18"/>
      <c r="HQE1473" s="18"/>
      <c r="HQF1473" s="19"/>
      <c r="HQG1473" s="17"/>
      <c r="HQH1473" s="18"/>
      <c r="HQI1473" s="18"/>
      <c r="HQJ1473" s="18"/>
      <c r="HQK1473" s="18"/>
      <c r="HQL1473" s="18"/>
      <c r="HQM1473" s="18"/>
      <c r="HQN1473" s="19"/>
      <c r="HQO1473" s="17"/>
      <c r="HQP1473" s="18"/>
      <c r="HQQ1473" s="18"/>
      <c r="HQR1473" s="18"/>
      <c r="HQS1473" s="18"/>
      <c r="HQT1473" s="18"/>
      <c r="HQU1473" s="18"/>
      <c r="HQV1473" s="19"/>
      <c r="HQW1473" s="17"/>
      <c r="HQX1473" s="18"/>
      <c r="HQY1473" s="18"/>
      <c r="HQZ1473" s="18"/>
      <c r="HRA1473" s="18"/>
      <c r="HRB1473" s="18"/>
      <c r="HRC1473" s="18"/>
      <c r="HRD1473" s="19"/>
      <c r="HRE1473" s="17"/>
      <c r="HRF1473" s="18"/>
      <c r="HRG1473" s="18"/>
      <c r="HRH1473" s="18"/>
      <c r="HRI1473" s="18"/>
      <c r="HRJ1473" s="18"/>
      <c r="HRK1473" s="18"/>
      <c r="HRL1473" s="19"/>
      <c r="HRM1473" s="17"/>
      <c r="HRN1473" s="18"/>
      <c r="HRO1473" s="18"/>
      <c r="HRP1473" s="18"/>
      <c r="HRQ1473" s="18"/>
      <c r="HRR1473" s="18"/>
      <c r="HRS1473" s="18"/>
      <c r="HRT1473" s="19"/>
      <c r="HRU1473" s="17"/>
      <c r="HRV1473" s="18"/>
      <c r="HRW1473" s="18"/>
      <c r="HRX1473" s="18"/>
      <c r="HRY1473" s="18"/>
      <c r="HRZ1473" s="18"/>
      <c r="HSA1473" s="18"/>
      <c r="HSB1473" s="19"/>
      <c r="HSC1473" s="17"/>
      <c r="HSD1473" s="18"/>
      <c r="HSE1473" s="18"/>
      <c r="HSF1473" s="18"/>
      <c r="HSG1473" s="18"/>
      <c r="HSH1473" s="18"/>
      <c r="HSI1473" s="18"/>
      <c r="HSJ1473" s="19"/>
      <c r="HSK1473" s="17"/>
      <c r="HSL1473" s="18"/>
      <c r="HSM1473" s="18"/>
      <c r="HSN1473" s="18"/>
      <c r="HSO1473" s="18"/>
      <c r="HSP1473" s="18"/>
      <c r="HSQ1473" s="18"/>
      <c r="HSR1473" s="19"/>
      <c r="HSS1473" s="17"/>
      <c r="HST1473" s="18"/>
      <c r="HSU1473" s="18"/>
      <c r="HSV1473" s="18"/>
      <c r="HSW1473" s="18"/>
      <c r="HSX1473" s="18"/>
      <c r="HSY1473" s="18"/>
      <c r="HSZ1473" s="19"/>
      <c r="HTA1473" s="17"/>
      <c r="HTB1473" s="18"/>
      <c r="HTC1473" s="18"/>
      <c r="HTD1473" s="18"/>
      <c r="HTE1473" s="18"/>
      <c r="HTF1473" s="18"/>
      <c r="HTG1473" s="18"/>
      <c r="HTH1473" s="19"/>
      <c r="HTI1473" s="17"/>
      <c r="HTJ1473" s="18"/>
      <c r="HTK1473" s="18"/>
      <c r="HTL1473" s="18"/>
      <c r="HTM1473" s="18"/>
      <c r="HTN1473" s="18"/>
      <c r="HTO1473" s="18"/>
      <c r="HTP1473" s="19"/>
      <c r="HTQ1473" s="17"/>
      <c r="HTR1473" s="18"/>
      <c r="HTS1473" s="18"/>
      <c r="HTT1473" s="18"/>
      <c r="HTU1473" s="18"/>
      <c r="HTV1473" s="18"/>
      <c r="HTW1473" s="18"/>
      <c r="HTX1473" s="19"/>
      <c r="HTY1473" s="17"/>
      <c r="HTZ1473" s="18"/>
      <c r="HUA1473" s="18"/>
      <c r="HUB1473" s="18"/>
      <c r="HUC1473" s="18"/>
      <c r="HUD1473" s="18"/>
      <c r="HUE1473" s="18"/>
      <c r="HUF1473" s="19"/>
      <c r="HUG1473" s="17"/>
      <c r="HUH1473" s="18"/>
      <c r="HUI1473" s="18"/>
      <c r="HUJ1473" s="18"/>
      <c r="HUK1473" s="18"/>
      <c r="HUL1473" s="18"/>
      <c r="HUM1473" s="18"/>
      <c r="HUN1473" s="19"/>
      <c r="HUO1473" s="17"/>
      <c r="HUP1473" s="18"/>
      <c r="HUQ1473" s="18"/>
      <c r="HUR1473" s="18"/>
      <c r="HUS1473" s="18"/>
      <c r="HUT1473" s="18"/>
      <c r="HUU1473" s="18"/>
      <c r="HUV1473" s="19"/>
      <c r="HUW1473" s="17"/>
      <c r="HUX1473" s="18"/>
      <c r="HUY1473" s="18"/>
      <c r="HUZ1473" s="18"/>
      <c r="HVA1473" s="18"/>
      <c r="HVB1473" s="18"/>
      <c r="HVC1473" s="18"/>
      <c r="HVD1473" s="19"/>
      <c r="HVE1473" s="17"/>
      <c r="HVF1473" s="18"/>
      <c r="HVG1473" s="18"/>
      <c r="HVH1473" s="18"/>
      <c r="HVI1473" s="18"/>
      <c r="HVJ1473" s="18"/>
      <c r="HVK1473" s="18"/>
      <c r="HVL1473" s="19"/>
      <c r="HVM1473" s="17"/>
      <c r="HVN1473" s="18"/>
      <c r="HVO1473" s="18"/>
      <c r="HVP1473" s="18"/>
      <c r="HVQ1473" s="18"/>
      <c r="HVR1473" s="18"/>
      <c r="HVS1473" s="18"/>
      <c r="HVT1473" s="19"/>
      <c r="HVU1473" s="17"/>
      <c r="HVV1473" s="18"/>
      <c r="HVW1473" s="18"/>
      <c r="HVX1473" s="18"/>
      <c r="HVY1473" s="18"/>
      <c r="HVZ1473" s="18"/>
      <c r="HWA1473" s="18"/>
      <c r="HWB1473" s="19"/>
      <c r="HWC1473" s="17"/>
      <c r="HWD1473" s="18"/>
      <c r="HWE1473" s="18"/>
      <c r="HWF1473" s="18"/>
      <c r="HWG1473" s="18"/>
      <c r="HWH1473" s="18"/>
      <c r="HWI1473" s="18"/>
      <c r="HWJ1473" s="19"/>
      <c r="HWK1473" s="17"/>
      <c r="HWL1473" s="18"/>
      <c r="HWM1473" s="18"/>
      <c r="HWN1473" s="18"/>
      <c r="HWO1473" s="18"/>
      <c r="HWP1473" s="18"/>
      <c r="HWQ1473" s="18"/>
      <c r="HWR1473" s="19"/>
      <c r="HWS1473" s="17"/>
      <c r="HWT1473" s="18"/>
      <c r="HWU1473" s="18"/>
      <c r="HWV1473" s="18"/>
      <c r="HWW1473" s="18"/>
      <c r="HWX1473" s="18"/>
      <c r="HWY1473" s="18"/>
      <c r="HWZ1473" s="19"/>
      <c r="HXA1473" s="17"/>
      <c r="HXB1473" s="18"/>
      <c r="HXC1473" s="18"/>
      <c r="HXD1473" s="18"/>
      <c r="HXE1473" s="18"/>
      <c r="HXF1473" s="18"/>
      <c r="HXG1473" s="18"/>
      <c r="HXH1473" s="19"/>
      <c r="HXI1473" s="17"/>
      <c r="HXJ1473" s="18"/>
      <c r="HXK1473" s="18"/>
      <c r="HXL1473" s="18"/>
      <c r="HXM1473" s="18"/>
      <c r="HXN1473" s="18"/>
      <c r="HXO1473" s="18"/>
      <c r="HXP1473" s="19"/>
      <c r="HXQ1473" s="17"/>
      <c r="HXR1473" s="18"/>
      <c r="HXS1473" s="18"/>
      <c r="HXT1473" s="18"/>
      <c r="HXU1473" s="18"/>
      <c r="HXV1473" s="18"/>
      <c r="HXW1473" s="18"/>
      <c r="HXX1473" s="19"/>
      <c r="HXY1473" s="17"/>
      <c r="HXZ1473" s="18"/>
      <c r="HYA1473" s="18"/>
      <c r="HYB1473" s="18"/>
      <c r="HYC1473" s="18"/>
      <c r="HYD1473" s="18"/>
      <c r="HYE1473" s="18"/>
      <c r="HYF1473" s="19"/>
      <c r="HYG1473" s="17"/>
      <c r="HYH1473" s="18"/>
      <c r="HYI1473" s="18"/>
      <c r="HYJ1473" s="18"/>
      <c r="HYK1473" s="18"/>
      <c r="HYL1473" s="18"/>
      <c r="HYM1473" s="18"/>
      <c r="HYN1473" s="19"/>
      <c r="HYO1473" s="17"/>
      <c r="HYP1473" s="18"/>
      <c r="HYQ1473" s="18"/>
      <c r="HYR1473" s="18"/>
      <c r="HYS1473" s="18"/>
      <c r="HYT1473" s="18"/>
      <c r="HYU1473" s="18"/>
      <c r="HYV1473" s="19"/>
      <c r="HYW1473" s="17"/>
      <c r="HYX1473" s="18"/>
      <c r="HYY1473" s="18"/>
      <c r="HYZ1473" s="18"/>
      <c r="HZA1473" s="18"/>
      <c r="HZB1473" s="18"/>
      <c r="HZC1473" s="18"/>
      <c r="HZD1473" s="19"/>
      <c r="HZE1473" s="17"/>
      <c r="HZF1473" s="18"/>
      <c r="HZG1473" s="18"/>
      <c r="HZH1473" s="18"/>
      <c r="HZI1473" s="18"/>
      <c r="HZJ1473" s="18"/>
      <c r="HZK1473" s="18"/>
      <c r="HZL1473" s="19"/>
      <c r="HZM1473" s="17"/>
      <c r="HZN1473" s="18"/>
      <c r="HZO1473" s="18"/>
      <c r="HZP1473" s="18"/>
      <c r="HZQ1473" s="18"/>
      <c r="HZR1473" s="18"/>
      <c r="HZS1473" s="18"/>
      <c r="HZT1473" s="19"/>
      <c r="HZU1473" s="17"/>
      <c r="HZV1473" s="18"/>
      <c r="HZW1473" s="18"/>
      <c r="HZX1473" s="18"/>
      <c r="HZY1473" s="18"/>
      <c r="HZZ1473" s="18"/>
      <c r="IAA1473" s="18"/>
      <c r="IAB1473" s="19"/>
      <c r="IAC1473" s="17"/>
      <c r="IAD1473" s="18"/>
      <c r="IAE1473" s="18"/>
      <c r="IAF1473" s="18"/>
      <c r="IAG1473" s="18"/>
      <c r="IAH1473" s="18"/>
      <c r="IAI1473" s="18"/>
      <c r="IAJ1473" s="19"/>
      <c r="IAK1473" s="17"/>
      <c r="IAL1473" s="18"/>
      <c r="IAM1473" s="18"/>
      <c r="IAN1473" s="18"/>
      <c r="IAO1473" s="18"/>
      <c r="IAP1473" s="18"/>
      <c r="IAQ1473" s="18"/>
      <c r="IAR1473" s="19"/>
      <c r="IAS1473" s="17"/>
      <c r="IAT1473" s="18"/>
      <c r="IAU1473" s="18"/>
      <c r="IAV1473" s="18"/>
      <c r="IAW1473" s="18"/>
      <c r="IAX1473" s="18"/>
      <c r="IAY1473" s="18"/>
      <c r="IAZ1473" s="19"/>
      <c r="IBA1473" s="17"/>
      <c r="IBB1473" s="18"/>
      <c r="IBC1473" s="18"/>
      <c r="IBD1473" s="18"/>
      <c r="IBE1473" s="18"/>
      <c r="IBF1473" s="18"/>
      <c r="IBG1473" s="18"/>
      <c r="IBH1473" s="19"/>
      <c r="IBI1473" s="17"/>
      <c r="IBJ1473" s="18"/>
      <c r="IBK1473" s="18"/>
      <c r="IBL1473" s="18"/>
      <c r="IBM1473" s="18"/>
      <c r="IBN1473" s="18"/>
      <c r="IBO1473" s="18"/>
      <c r="IBP1473" s="19"/>
      <c r="IBQ1473" s="17"/>
      <c r="IBR1473" s="18"/>
      <c r="IBS1473" s="18"/>
      <c r="IBT1473" s="18"/>
      <c r="IBU1473" s="18"/>
      <c r="IBV1473" s="18"/>
      <c r="IBW1473" s="18"/>
      <c r="IBX1473" s="19"/>
      <c r="IBY1473" s="17"/>
      <c r="IBZ1473" s="18"/>
      <c r="ICA1473" s="18"/>
      <c r="ICB1473" s="18"/>
      <c r="ICC1473" s="18"/>
      <c r="ICD1473" s="18"/>
      <c r="ICE1473" s="18"/>
      <c r="ICF1473" s="19"/>
      <c r="ICG1473" s="17"/>
      <c r="ICH1473" s="18"/>
      <c r="ICI1473" s="18"/>
      <c r="ICJ1473" s="18"/>
      <c r="ICK1473" s="18"/>
      <c r="ICL1473" s="18"/>
      <c r="ICM1473" s="18"/>
      <c r="ICN1473" s="19"/>
      <c r="ICO1473" s="17"/>
      <c r="ICP1473" s="18"/>
      <c r="ICQ1473" s="18"/>
      <c r="ICR1473" s="18"/>
      <c r="ICS1473" s="18"/>
      <c r="ICT1473" s="18"/>
      <c r="ICU1473" s="18"/>
      <c r="ICV1473" s="19"/>
      <c r="ICW1473" s="17"/>
      <c r="ICX1473" s="18"/>
      <c r="ICY1473" s="18"/>
      <c r="ICZ1473" s="18"/>
      <c r="IDA1473" s="18"/>
      <c r="IDB1473" s="18"/>
      <c r="IDC1473" s="18"/>
      <c r="IDD1473" s="19"/>
      <c r="IDE1473" s="17"/>
      <c r="IDF1473" s="18"/>
      <c r="IDG1473" s="18"/>
      <c r="IDH1473" s="18"/>
      <c r="IDI1473" s="18"/>
      <c r="IDJ1473" s="18"/>
      <c r="IDK1473" s="18"/>
      <c r="IDL1473" s="19"/>
      <c r="IDM1473" s="17"/>
      <c r="IDN1473" s="18"/>
      <c r="IDO1473" s="18"/>
      <c r="IDP1473" s="18"/>
      <c r="IDQ1473" s="18"/>
      <c r="IDR1473" s="18"/>
      <c r="IDS1473" s="18"/>
      <c r="IDT1473" s="19"/>
      <c r="IDU1473" s="17"/>
      <c r="IDV1473" s="18"/>
      <c r="IDW1473" s="18"/>
      <c r="IDX1473" s="18"/>
      <c r="IDY1473" s="18"/>
      <c r="IDZ1473" s="18"/>
      <c r="IEA1473" s="18"/>
      <c r="IEB1473" s="19"/>
      <c r="IEC1473" s="17"/>
      <c r="IED1473" s="18"/>
      <c r="IEE1473" s="18"/>
      <c r="IEF1473" s="18"/>
      <c r="IEG1473" s="18"/>
      <c r="IEH1473" s="18"/>
      <c r="IEI1473" s="18"/>
      <c r="IEJ1473" s="19"/>
      <c r="IEK1473" s="17"/>
      <c r="IEL1473" s="18"/>
      <c r="IEM1473" s="18"/>
      <c r="IEN1473" s="18"/>
      <c r="IEO1473" s="18"/>
      <c r="IEP1473" s="18"/>
      <c r="IEQ1473" s="18"/>
      <c r="IER1473" s="19"/>
      <c r="IES1473" s="17"/>
      <c r="IET1473" s="18"/>
      <c r="IEU1473" s="18"/>
      <c r="IEV1473" s="18"/>
      <c r="IEW1473" s="18"/>
      <c r="IEX1473" s="18"/>
      <c r="IEY1473" s="18"/>
      <c r="IEZ1473" s="19"/>
      <c r="IFA1473" s="17"/>
      <c r="IFB1473" s="18"/>
      <c r="IFC1473" s="18"/>
      <c r="IFD1473" s="18"/>
      <c r="IFE1473" s="18"/>
      <c r="IFF1473" s="18"/>
      <c r="IFG1473" s="18"/>
      <c r="IFH1473" s="19"/>
      <c r="IFI1473" s="17"/>
      <c r="IFJ1473" s="18"/>
      <c r="IFK1473" s="18"/>
      <c r="IFL1473" s="18"/>
      <c r="IFM1473" s="18"/>
      <c r="IFN1473" s="18"/>
      <c r="IFO1473" s="18"/>
      <c r="IFP1473" s="19"/>
      <c r="IFQ1473" s="17"/>
      <c r="IFR1473" s="18"/>
      <c r="IFS1473" s="18"/>
      <c r="IFT1473" s="18"/>
      <c r="IFU1473" s="18"/>
      <c r="IFV1473" s="18"/>
      <c r="IFW1473" s="18"/>
      <c r="IFX1473" s="19"/>
      <c r="IFY1473" s="17"/>
      <c r="IFZ1473" s="18"/>
      <c r="IGA1473" s="18"/>
      <c r="IGB1473" s="18"/>
      <c r="IGC1473" s="18"/>
      <c r="IGD1473" s="18"/>
      <c r="IGE1473" s="18"/>
      <c r="IGF1473" s="19"/>
      <c r="IGG1473" s="17"/>
      <c r="IGH1473" s="18"/>
      <c r="IGI1473" s="18"/>
      <c r="IGJ1473" s="18"/>
      <c r="IGK1473" s="18"/>
      <c r="IGL1473" s="18"/>
      <c r="IGM1473" s="18"/>
      <c r="IGN1473" s="19"/>
      <c r="IGO1473" s="17"/>
      <c r="IGP1473" s="18"/>
      <c r="IGQ1473" s="18"/>
      <c r="IGR1473" s="18"/>
      <c r="IGS1473" s="18"/>
      <c r="IGT1473" s="18"/>
      <c r="IGU1473" s="18"/>
      <c r="IGV1473" s="19"/>
      <c r="IGW1473" s="17"/>
      <c r="IGX1473" s="18"/>
      <c r="IGY1473" s="18"/>
      <c r="IGZ1473" s="18"/>
      <c r="IHA1473" s="18"/>
      <c r="IHB1473" s="18"/>
      <c r="IHC1473" s="18"/>
      <c r="IHD1473" s="19"/>
      <c r="IHE1473" s="17"/>
      <c r="IHF1473" s="18"/>
      <c r="IHG1473" s="18"/>
      <c r="IHH1473" s="18"/>
      <c r="IHI1473" s="18"/>
      <c r="IHJ1473" s="18"/>
      <c r="IHK1473" s="18"/>
      <c r="IHL1473" s="19"/>
      <c r="IHM1473" s="17"/>
      <c r="IHN1473" s="18"/>
      <c r="IHO1473" s="18"/>
      <c r="IHP1473" s="18"/>
      <c r="IHQ1473" s="18"/>
      <c r="IHR1473" s="18"/>
      <c r="IHS1473" s="18"/>
      <c r="IHT1473" s="19"/>
      <c r="IHU1473" s="17"/>
      <c r="IHV1473" s="18"/>
      <c r="IHW1473" s="18"/>
      <c r="IHX1473" s="18"/>
      <c r="IHY1473" s="18"/>
      <c r="IHZ1473" s="18"/>
      <c r="IIA1473" s="18"/>
      <c r="IIB1473" s="19"/>
      <c r="IIC1473" s="17"/>
      <c r="IID1473" s="18"/>
      <c r="IIE1473" s="18"/>
      <c r="IIF1473" s="18"/>
      <c r="IIG1473" s="18"/>
      <c r="IIH1473" s="18"/>
      <c r="III1473" s="18"/>
      <c r="IIJ1473" s="19"/>
      <c r="IIK1473" s="17"/>
      <c r="IIL1473" s="18"/>
      <c r="IIM1473" s="18"/>
      <c r="IIN1473" s="18"/>
      <c r="IIO1473" s="18"/>
      <c r="IIP1473" s="18"/>
      <c r="IIQ1473" s="18"/>
      <c r="IIR1473" s="19"/>
      <c r="IIS1473" s="17"/>
      <c r="IIT1473" s="18"/>
      <c r="IIU1473" s="18"/>
      <c r="IIV1473" s="18"/>
      <c r="IIW1473" s="18"/>
      <c r="IIX1473" s="18"/>
      <c r="IIY1473" s="18"/>
      <c r="IIZ1473" s="19"/>
      <c r="IJA1473" s="17"/>
      <c r="IJB1473" s="18"/>
      <c r="IJC1473" s="18"/>
      <c r="IJD1473" s="18"/>
      <c r="IJE1473" s="18"/>
      <c r="IJF1473" s="18"/>
      <c r="IJG1473" s="18"/>
      <c r="IJH1473" s="19"/>
      <c r="IJI1473" s="17"/>
      <c r="IJJ1473" s="18"/>
      <c r="IJK1473" s="18"/>
      <c r="IJL1473" s="18"/>
      <c r="IJM1473" s="18"/>
      <c r="IJN1473" s="18"/>
      <c r="IJO1473" s="18"/>
      <c r="IJP1473" s="19"/>
      <c r="IJQ1473" s="17"/>
      <c r="IJR1473" s="18"/>
      <c r="IJS1473" s="18"/>
      <c r="IJT1473" s="18"/>
      <c r="IJU1473" s="18"/>
      <c r="IJV1473" s="18"/>
      <c r="IJW1473" s="18"/>
      <c r="IJX1473" s="19"/>
      <c r="IJY1473" s="17"/>
      <c r="IJZ1473" s="18"/>
      <c r="IKA1473" s="18"/>
      <c r="IKB1473" s="18"/>
      <c r="IKC1473" s="18"/>
      <c r="IKD1473" s="18"/>
      <c r="IKE1473" s="18"/>
      <c r="IKF1473" s="19"/>
      <c r="IKG1473" s="17"/>
      <c r="IKH1473" s="18"/>
      <c r="IKI1473" s="18"/>
      <c r="IKJ1473" s="18"/>
      <c r="IKK1473" s="18"/>
      <c r="IKL1473" s="18"/>
      <c r="IKM1473" s="18"/>
      <c r="IKN1473" s="19"/>
      <c r="IKO1473" s="17"/>
      <c r="IKP1473" s="18"/>
      <c r="IKQ1473" s="18"/>
      <c r="IKR1473" s="18"/>
      <c r="IKS1473" s="18"/>
      <c r="IKT1473" s="18"/>
      <c r="IKU1473" s="18"/>
      <c r="IKV1473" s="19"/>
      <c r="IKW1473" s="17"/>
      <c r="IKX1473" s="18"/>
      <c r="IKY1473" s="18"/>
      <c r="IKZ1473" s="18"/>
      <c r="ILA1473" s="18"/>
      <c r="ILB1473" s="18"/>
      <c r="ILC1473" s="18"/>
      <c r="ILD1473" s="19"/>
      <c r="ILE1473" s="17"/>
      <c r="ILF1473" s="18"/>
      <c r="ILG1473" s="18"/>
      <c r="ILH1473" s="18"/>
      <c r="ILI1473" s="18"/>
      <c r="ILJ1473" s="18"/>
      <c r="ILK1473" s="18"/>
      <c r="ILL1473" s="19"/>
      <c r="ILM1473" s="17"/>
      <c r="ILN1473" s="18"/>
      <c r="ILO1473" s="18"/>
      <c r="ILP1473" s="18"/>
      <c r="ILQ1473" s="18"/>
      <c r="ILR1473" s="18"/>
      <c r="ILS1473" s="18"/>
      <c r="ILT1473" s="19"/>
      <c r="ILU1473" s="17"/>
      <c r="ILV1473" s="18"/>
      <c r="ILW1473" s="18"/>
      <c r="ILX1473" s="18"/>
      <c r="ILY1473" s="18"/>
      <c r="ILZ1473" s="18"/>
      <c r="IMA1473" s="18"/>
      <c r="IMB1473" s="19"/>
      <c r="IMC1473" s="17"/>
      <c r="IMD1473" s="18"/>
      <c r="IME1473" s="18"/>
      <c r="IMF1473" s="18"/>
      <c r="IMG1473" s="18"/>
      <c r="IMH1473" s="18"/>
      <c r="IMI1473" s="18"/>
      <c r="IMJ1473" s="19"/>
      <c r="IMK1473" s="17"/>
      <c r="IML1473" s="18"/>
      <c r="IMM1473" s="18"/>
      <c r="IMN1473" s="18"/>
      <c r="IMO1473" s="18"/>
      <c r="IMP1473" s="18"/>
      <c r="IMQ1473" s="18"/>
      <c r="IMR1473" s="19"/>
      <c r="IMS1473" s="17"/>
      <c r="IMT1473" s="18"/>
      <c r="IMU1473" s="18"/>
      <c r="IMV1473" s="18"/>
      <c r="IMW1473" s="18"/>
      <c r="IMX1473" s="18"/>
      <c r="IMY1473" s="18"/>
      <c r="IMZ1473" s="19"/>
      <c r="INA1473" s="17"/>
      <c r="INB1473" s="18"/>
      <c r="INC1473" s="18"/>
      <c r="IND1473" s="18"/>
      <c r="INE1473" s="18"/>
      <c r="INF1473" s="18"/>
      <c r="ING1473" s="18"/>
      <c r="INH1473" s="19"/>
      <c r="INI1473" s="17"/>
      <c r="INJ1473" s="18"/>
      <c r="INK1473" s="18"/>
      <c r="INL1473" s="18"/>
      <c r="INM1473" s="18"/>
      <c r="INN1473" s="18"/>
      <c r="INO1473" s="18"/>
      <c r="INP1473" s="19"/>
      <c r="INQ1473" s="17"/>
      <c r="INR1473" s="18"/>
      <c r="INS1473" s="18"/>
      <c r="INT1473" s="18"/>
      <c r="INU1473" s="18"/>
      <c r="INV1473" s="18"/>
      <c r="INW1473" s="18"/>
      <c r="INX1473" s="19"/>
      <c r="INY1473" s="17"/>
      <c r="INZ1473" s="18"/>
      <c r="IOA1473" s="18"/>
      <c r="IOB1473" s="18"/>
      <c r="IOC1473" s="18"/>
      <c r="IOD1473" s="18"/>
      <c r="IOE1473" s="18"/>
      <c r="IOF1473" s="19"/>
      <c r="IOG1473" s="17"/>
      <c r="IOH1473" s="18"/>
      <c r="IOI1473" s="18"/>
      <c r="IOJ1473" s="18"/>
      <c r="IOK1473" s="18"/>
      <c r="IOL1473" s="18"/>
      <c r="IOM1473" s="18"/>
      <c r="ION1473" s="19"/>
      <c r="IOO1473" s="17"/>
      <c r="IOP1473" s="18"/>
      <c r="IOQ1473" s="18"/>
      <c r="IOR1473" s="18"/>
      <c r="IOS1473" s="18"/>
      <c r="IOT1473" s="18"/>
      <c r="IOU1473" s="18"/>
      <c r="IOV1473" s="19"/>
      <c r="IOW1473" s="17"/>
      <c r="IOX1473" s="18"/>
      <c r="IOY1473" s="18"/>
      <c r="IOZ1473" s="18"/>
      <c r="IPA1473" s="18"/>
      <c r="IPB1473" s="18"/>
      <c r="IPC1473" s="18"/>
      <c r="IPD1473" s="19"/>
      <c r="IPE1473" s="17"/>
      <c r="IPF1473" s="18"/>
      <c r="IPG1473" s="18"/>
      <c r="IPH1473" s="18"/>
      <c r="IPI1473" s="18"/>
      <c r="IPJ1473" s="18"/>
      <c r="IPK1473" s="18"/>
      <c r="IPL1473" s="19"/>
      <c r="IPM1473" s="17"/>
      <c r="IPN1473" s="18"/>
      <c r="IPO1473" s="18"/>
      <c r="IPP1473" s="18"/>
      <c r="IPQ1473" s="18"/>
      <c r="IPR1473" s="18"/>
      <c r="IPS1473" s="18"/>
      <c r="IPT1473" s="19"/>
      <c r="IPU1473" s="17"/>
      <c r="IPV1473" s="18"/>
      <c r="IPW1473" s="18"/>
      <c r="IPX1473" s="18"/>
      <c r="IPY1473" s="18"/>
      <c r="IPZ1473" s="18"/>
      <c r="IQA1473" s="18"/>
      <c r="IQB1473" s="19"/>
      <c r="IQC1473" s="17"/>
      <c r="IQD1473" s="18"/>
      <c r="IQE1473" s="18"/>
      <c r="IQF1473" s="18"/>
      <c r="IQG1473" s="18"/>
      <c r="IQH1473" s="18"/>
      <c r="IQI1473" s="18"/>
      <c r="IQJ1473" s="19"/>
      <c r="IQK1473" s="17"/>
      <c r="IQL1473" s="18"/>
      <c r="IQM1473" s="18"/>
      <c r="IQN1473" s="18"/>
      <c r="IQO1473" s="18"/>
      <c r="IQP1473" s="18"/>
      <c r="IQQ1473" s="18"/>
      <c r="IQR1473" s="19"/>
      <c r="IQS1473" s="17"/>
      <c r="IQT1473" s="18"/>
      <c r="IQU1473" s="18"/>
      <c r="IQV1473" s="18"/>
      <c r="IQW1473" s="18"/>
      <c r="IQX1473" s="18"/>
      <c r="IQY1473" s="18"/>
      <c r="IQZ1473" s="19"/>
      <c r="IRA1473" s="17"/>
      <c r="IRB1473" s="18"/>
      <c r="IRC1473" s="18"/>
      <c r="IRD1473" s="18"/>
      <c r="IRE1473" s="18"/>
      <c r="IRF1473" s="18"/>
      <c r="IRG1473" s="18"/>
      <c r="IRH1473" s="19"/>
      <c r="IRI1473" s="17"/>
      <c r="IRJ1473" s="18"/>
      <c r="IRK1473" s="18"/>
      <c r="IRL1473" s="18"/>
      <c r="IRM1473" s="18"/>
      <c r="IRN1473" s="18"/>
      <c r="IRO1473" s="18"/>
      <c r="IRP1473" s="19"/>
      <c r="IRQ1473" s="17"/>
      <c r="IRR1473" s="18"/>
      <c r="IRS1473" s="18"/>
      <c r="IRT1473" s="18"/>
      <c r="IRU1473" s="18"/>
      <c r="IRV1473" s="18"/>
      <c r="IRW1473" s="18"/>
      <c r="IRX1473" s="19"/>
      <c r="IRY1473" s="17"/>
      <c r="IRZ1473" s="18"/>
      <c r="ISA1473" s="18"/>
      <c r="ISB1473" s="18"/>
      <c r="ISC1473" s="18"/>
      <c r="ISD1473" s="18"/>
      <c r="ISE1473" s="18"/>
      <c r="ISF1473" s="19"/>
      <c r="ISG1473" s="17"/>
      <c r="ISH1473" s="18"/>
      <c r="ISI1473" s="18"/>
      <c r="ISJ1473" s="18"/>
      <c r="ISK1473" s="18"/>
      <c r="ISL1473" s="18"/>
      <c r="ISM1473" s="18"/>
      <c r="ISN1473" s="19"/>
      <c r="ISO1473" s="17"/>
      <c r="ISP1473" s="18"/>
      <c r="ISQ1473" s="18"/>
      <c r="ISR1473" s="18"/>
      <c r="ISS1473" s="18"/>
      <c r="IST1473" s="18"/>
      <c r="ISU1473" s="18"/>
      <c r="ISV1473" s="19"/>
      <c r="ISW1473" s="17"/>
      <c r="ISX1473" s="18"/>
      <c r="ISY1473" s="18"/>
      <c r="ISZ1473" s="18"/>
      <c r="ITA1473" s="18"/>
      <c r="ITB1473" s="18"/>
      <c r="ITC1473" s="18"/>
      <c r="ITD1473" s="19"/>
      <c r="ITE1473" s="17"/>
      <c r="ITF1473" s="18"/>
      <c r="ITG1473" s="18"/>
      <c r="ITH1473" s="18"/>
      <c r="ITI1473" s="18"/>
      <c r="ITJ1473" s="18"/>
      <c r="ITK1473" s="18"/>
      <c r="ITL1473" s="19"/>
      <c r="ITM1473" s="17"/>
      <c r="ITN1473" s="18"/>
      <c r="ITO1473" s="18"/>
      <c r="ITP1473" s="18"/>
      <c r="ITQ1473" s="18"/>
      <c r="ITR1473" s="18"/>
      <c r="ITS1473" s="18"/>
      <c r="ITT1473" s="19"/>
      <c r="ITU1473" s="17"/>
      <c r="ITV1473" s="18"/>
      <c r="ITW1473" s="18"/>
      <c r="ITX1473" s="18"/>
      <c r="ITY1473" s="18"/>
      <c r="ITZ1473" s="18"/>
      <c r="IUA1473" s="18"/>
      <c r="IUB1473" s="19"/>
      <c r="IUC1473" s="17"/>
      <c r="IUD1473" s="18"/>
      <c r="IUE1473" s="18"/>
      <c r="IUF1473" s="18"/>
      <c r="IUG1473" s="18"/>
      <c r="IUH1473" s="18"/>
      <c r="IUI1473" s="18"/>
      <c r="IUJ1473" s="19"/>
      <c r="IUK1473" s="17"/>
      <c r="IUL1473" s="18"/>
      <c r="IUM1473" s="18"/>
      <c r="IUN1473" s="18"/>
      <c r="IUO1473" s="18"/>
      <c r="IUP1473" s="18"/>
      <c r="IUQ1473" s="18"/>
      <c r="IUR1473" s="19"/>
      <c r="IUS1473" s="17"/>
      <c r="IUT1473" s="18"/>
      <c r="IUU1473" s="18"/>
      <c r="IUV1473" s="18"/>
      <c r="IUW1473" s="18"/>
      <c r="IUX1473" s="18"/>
      <c r="IUY1473" s="18"/>
      <c r="IUZ1473" s="19"/>
      <c r="IVA1473" s="17"/>
      <c r="IVB1473" s="18"/>
      <c r="IVC1473" s="18"/>
      <c r="IVD1473" s="18"/>
      <c r="IVE1473" s="18"/>
      <c r="IVF1473" s="18"/>
      <c r="IVG1473" s="18"/>
      <c r="IVH1473" s="19"/>
      <c r="IVI1473" s="17"/>
      <c r="IVJ1473" s="18"/>
      <c r="IVK1473" s="18"/>
      <c r="IVL1473" s="18"/>
      <c r="IVM1473" s="18"/>
      <c r="IVN1473" s="18"/>
      <c r="IVO1473" s="18"/>
      <c r="IVP1473" s="19"/>
      <c r="IVQ1473" s="17"/>
      <c r="IVR1473" s="18"/>
      <c r="IVS1473" s="18"/>
      <c r="IVT1473" s="18"/>
      <c r="IVU1473" s="18"/>
      <c r="IVV1473" s="18"/>
      <c r="IVW1473" s="18"/>
      <c r="IVX1473" s="19"/>
      <c r="IVY1473" s="17"/>
      <c r="IVZ1473" s="18"/>
      <c r="IWA1473" s="18"/>
      <c r="IWB1473" s="18"/>
      <c r="IWC1473" s="18"/>
      <c r="IWD1473" s="18"/>
      <c r="IWE1473" s="18"/>
      <c r="IWF1473" s="19"/>
      <c r="IWG1473" s="17"/>
      <c r="IWH1473" s="18"/>
      <c r="IWI1473" s="18"/>
      <c r="IWJ1473" s="18"/>
      <c r="IWK1473" s="18"/>
      <c r="IWL1473" s="18"/>
      <c r="IWM1473" s="18"/>
      <c r="IWN1473" s="19"/>
      <c r="IWO1473" s="17"/>
      <c r="IWP1473" s="18"/>
      <c r="IWQ1473" s="18"/>
      <c r="IWR1473" s="18"/>
      <c r="IWS1473" s="18"/>
      <c r="IWT1473" s="18"/>
      <c r="IWU1473" s="18"/>
      <c r="IWV1473" s="19"/>
      <c r="IWW1473" s="17"/>
      <c r="IWX1473" s="18"/>
      <c r="IWY1473" s="18"/>
      <c r="IWZ1473" s="18"/>
      <c r="IXA1473" s="18"/>
      <c r="IXB1473" s="18"/>
      <c r="IXC1473" s="18"/>
      <c r="IXD1473" s="19"/>
      <c r="IXE1473" s="17"/>
      <c r="IXF1473" s="18"/>
      <c r="IXG1473" s="18"/>
      <c r="IXH1473" s="18"/>
      <c r="IXI1473" s="18"/>
      <c r="IXJ1473" s="18"/>
      <c r="IXK1473" s="18"/>
      <c r="IXL1473" s="19"/>
      <c r="IXM1473" s="17"/>
      <c r="IXN1473" s="18"/>
      <c r="IXO1473" s="18"/>
      <c r="IXP1473" s="18"/>
      <c r="IXQ1473" s="18"/>
      <c r="IXR1473" s="18"/>
      <c r="IXS1473" s="18"/>
      <c r="IXT1473" s="19"/>
      <c r="IXU1473" s="17"/>
      <c r="IXV1473" s="18"/>
      <c r="IXW1473" s="18"/>
      <c r="IXX1473" s="18"/>
      <c r="IXY1473" s="18"/>
      <c r="IXZ1473" s="18"/>
      <c r="IYA1473" s="18"/>
      <c r="IYB1473" s="19"/>
      <c r="IYC1473" s="17"/>
      <c r="IYD1473" s="18"/>
      <c r="IYE1473" s="18"/>
      <c r="IYF1473" s="18"/>
      <c r="IYG1473" s="18"/>
      <c r="IYH1473" s="18"/>
      <c r="IYI1473" s="18"/>
      <c r="IYJ1473" s="19"/>
      <c r="IYK1473" s="17"/>
      <c r="IYL1473" s="18"/>
      <c r="IYM1473" s="18"/>
      <c r="IYN1473" s="18"/>
      <c r="IYO1473" s="18"/>
      <c r="IYP1473" s="18"/>
      <c r="IYQ1473" s="18"/>
      <c r="IYR1473" s="19"/>
      <c r="IYS1473" s="17"/>
      <c r="IYT1473" s="18"/>
      <c r="IYU1473" s="18"/>
      <c r="IYV1473" s="18"/>
      <c r="IYW1473" s="18"/>
      <c r="IYX1473" s="18"/>
      <c r="IYY1473" s="18"/>
      <c r="IYZ1473" s="19"/>
      <c r="IZA1473" s="17"/>
      <c r="IZB1473" s="18"/>
      <c r="IZC1473" s="18"/>
      <c r="IZD1473" s="18"/>
      <c r="IZE1473" s="18"/>
      <c r="IZF1473" s="18"/>
      <c r="IZG1473" s="18"/>
      <c r="IZH1473" s="19"/>
      <c r="IZI1473" s="17"/>
      <c r="IZJ1473" s="18"/>
      <c r="IZK1473" s="18"/>
      <c r="IZL1473" s="18"/>
      <c r="IZM1473" s="18"/>
      <c r="IZN1473" s="18"/>
      <c r="IZO1473" s="18"/>
      <c r="IZP1473" s="19"/>
      <c r="IZQ1473" s="17"/>
      <c r="IZR1473" s="18"/>
      <c r="IZS1473" s="18"/>
      <c r="IZT1473" s="18"/>
      <c r="IZU1473" s="18"/>
      <c r="IZV1473" s="18"/>
      <c r="IZW1473" s="18"/>
      <c r="IZX1473" s="19"/>
      <c r="IZY1473" s="17"/>
      <c r="IZZ1473" s="18"/>
      <c r="JAA1473" s="18"/>
      <c r="JAB1473" s="18"/>
      <c r="JAC1473" s="18"/>
      <c r="JAD1473" s="18"/>
      <c r="JAE1473" s="18"/>
      <c r="JAF1473" s="19"/>
      <c r="JAG1473" s="17"/>
      <c r="JAH1473" s="18"/>
      <c r="JAI1473" s="18"/>
      <c r="JAJ1473" s="18"/>
      <c r="JAK1473" s="18"/>
      <c r="JAL1473" s="18"/>
      <c r="JAM1473" s="18"/>
      <c r="JAN1473" s="19"/>
      <c r="JAO1473" s="17"/>
      <c r="JAP1473" s="18"/>
      <c r="JAQ1473" s="18"/>
      <c r="JAR1473" s="18"/>
      <c r="JAS1473" s="18"/>
      <c r="JAT1473" s="18"/>
      <c r="JAU1473" s="18"/>
      <c r="JAV1473" s="19"/>
      <c r="JAW1473" s="17"/>
      <c r="JAX1473" s="18"/>
      <c r="JAY1473" s="18"/>
      <c r="JAZ1473" s="18"/>
      <c r="JBA1473" s="18"/>
      <c r="JBB1473" s="18"/>
      <c r="JBC1473" s="18"/>
      <c r="JBD1473" s="19"/>
      <c r="JBE1473" s="17"/>
      <c r="JBF1473" s="18"/>
      <c r="JBG1473" s="18"/>
      <c r="JBH1473" s="18"/>
      <c r="JBI1473" s="18"/>
      <c r="JBJ1473" s="18"/>
      <c r="JBK1473" s="18"/>
      <c r="JBL1473" s="19"/>
      <c r="JBM1473" s="17"/>
      <c r="JBN1473" s="18"/>
      <c r="JBO1473" s="18"/>
      <c r="JBP1473" s="18"/>
      <c r="JBQ1473" s="18"/>
      <c r="JBR1473" s="18"/>
      <c r="JBS1473" s="18"/>
      <c r="JBT1473" s="19"/>
      <c r="JBU1473" s="17"/>
      <c r="JBV1473" s="18"/>
      <c r="JBW1473" s="18"/>
      <c r="JBX1473" s="18"/>
      <c r="JBY1473" s="18"/>
      <c r="JBZ1473" s="18"/>
      <c r="JCA1473" s="18"/>
      <c r="JCB1473" s="19"/>
      <c r="JCC1473" s="17"/>
      <c r="JCD1473" s="18"/>
      <c r="JCE1473" s="18"/>
      <c r="JCF1473" s="18"/>
      <c r="JCG1473" s="18"/>
      <c r="JCH1473" s="18"/>
      <c r="JCI1473" s="18"/>
      <c r="JCJ1473" s="19"/>
      <c r="JCK1473" s="17"/>
      <c r="JCL1473" s="18"/>
      <c r="JCM1473" s="18"/>
      <c r="JCN1473" s="18"/>
      <c r="JCO1473" s="18"/>
      <c r="JCP1473" s="18"/>
      <c r="JCQ1473" s="18"/>
      <c r="JCR1473" s="19"/>
      <c r="JCS1473" s="17"/>
      <c r="JCT1473" s="18"/>
      <c r="JCU1473" s="18"/>
      <c r="JCV1473" s="18"/>
      <c r="JCW1473" s="18"/>
      <c r="JCX1473" s="18"/>
      <c r="JCY1473" s="18"/>
      <c r="JCZ1473" s="19"/>
      <c r="JDA1473" s="17"/>
      <c r="JDB1473" s="18"/>
      <c r="JDC1473" s="18"/>
      <c r="JDD1473" s="18"/>
      <c r="JDE1473" s="18"/>
      <c r="JDF1473" s="18"/>
      <c r="JDG1473" s="18"/>
      <c r="JDH1473" s="19"/>
      <c r="JDI1473" s="17"/>
      <c r="JDJ1473" s="18"/>
      <c r="JDK1473" s="18"/>
      <c r="JDL1473" s="18"/>
      <c r="JDM1473" s="18"/>
      <c r="JDN1473" s="18"/>
      <c r="JDO1473" s="18"/>
      <c r="JDP1473" s="19"/>
      <c r="JDQ1473" s="17"/>
      <c r="JDR1473" s="18"/>
      <c r="JDS1473" s="18"/>
      <c r="JDT1473" s="18"/>
      <c r="JDU1473" s="18"/>
      <c r="JDV1473" s="18"/>
      <c r="JDW1473" s="18"/>
      <c r="JDX1473" s="19"/>
      <c r="JDY1473" s="17"/>
      <c r="JDZ1473" s="18"/>
      <c r="JEA1473" s="18"/>
      <c r="JEB1473" s="18"/>
      <c r="JEC1473" s="18"/>
      <c r="JED1473" s="18"/>
      <c r="JEE1473" s="18"/>
      <c r="JEF1473" s="19"/>
      <c r="JEG1473" s="17"/>
      <c r="JEH1473" s="18"/>
      <c r="JEI1473" s="18"/>
      <c r="JEJ1473" s="18"/>
      <c r="JEK1473" s="18"/>
      <c r="JEL1473" s="18"/>
      <c r="JEM1473" s="18"/>
      <c r="JEN1473" s="19"/>
      <c r="JEO1473" s="17"/>
      <c r="JEP1473" s="18"/>
      <c r="JEQ1473" s="18"/>
      <c r="JER1473" s="18"/>
      <c r="JES1473" s="18"/>
      <c r="JET1473" s="18"/>
      <c r="JEU1473" s="18"/>
      <c r="JEV1473" s="19"/>
      <c r="JEW1473" s="17"/>
      <c r="JEX1473" s="18"/>
      <c r="JEY1473" s="18"/>
      <c r="JEZ1473" s="18"/>
      <c r="JFA1473" s="18"/>
      <c r="JFB1473" s="18"/>
      <c r="JFC1473" s="18"/>
      <c r="JFD1473" s="19"/>
      <c r="JFE1473" s="17"/>
      <c r="JFF1473" s="18"/>
      <c r="JFG1473" s="18"/>
      <c r="JFH1473" s="18"/>
      <c r="JFI1473" s="18"/>
      <c r="JFJ1473" s="18"/>
      <c r="JFK1473" s="18"/>
      <c r="JFL1473" s="19"/>
      <c r="JFM1473" s="17"/>
      <c r="JFN1473" s="18"/>
      <c r="JFO1473" s="18"/>
      <c r="JFP1473" s="18"/>
      <c r="JFQ1473" s="18"/>
      <c r="JFR1473" s="18"/>
      <c r="JFS1473" s="18"/>
      <c r="JFT1473" s="19"/>
      <c r="JFU1473" s="17"/>
      <c r="JFV1473" s="18"/>
      <c r="JFW1473" s="18"/>
      <c r="JFX1473" s="18"/>
      <c r="JFY1473" s="18"/>
      <c r="JFZ1473" s="18"/>
      <c r="JGA1473" s="18"/>
      <c r="JGB1473" s="19"/>
      <c r="JGC1473" s="17"/>
      <c r="JGD1473" s="18"/>
      <c r="JGE1473" s="18"/>
      <c r="JGF1473" s="18"/>
      <c r="JGG1473" s="18"/>
      <c r="JGH1473" s="18"/>
      <c r="JGI1473" s="18"/>
      <c r="JGJ1473" s="19"/>
      <c r="JGK1473" s="17"/>
      <c r="JGL1473" s="18"/>
      <c r="JGM1473" s="18"/>
      <c r="JGN1473" s="18"/>
      <c r="JGO1473" s="18"/>
      <c r="JGP1473" s="18"/>
      <c r="JGQ1473" s="18"/>
      <c r="JGR1473" s="19"/>
      <c r="JGS1473" s="17"/>
      <c r="JGT1473" s="18"/>
      <c r="JGU1473" s="18"/>
      <c r="JGV1473" s="18"/>
      <c r="JGW1473" s="18"/>
      <c r="JGX1473" s="18"/>
      <c r="JGY1473" s="18"/>
      <c r="JGZ1473" s="19"/>
      <c r="JHA1473" s="17"/>
      <c r="JHB1473" s="18"/>
      <c r="JHC1473" s="18"/>
      <c r="JHD1473" s="18"/>
      <c r="JHE1473" s="18"/>
      <c r="JHF1473" s="18"/>
      <c r="JHG1473" s="18"/>
      <c r="JHH1473" s="19"/>
      <c r="JHI1473" s="17"/>
      <c r="JHJ1473" s="18"/>
      <c r="JHK1473" s="18"/>
      <c r="JHL1473" s="18"/>
      <c r="JHM1473" s="18"/>
      <c r="JHN1473" s="18"/>
      <c r="JHO1473" s="18"/>
      <c r="JHP1473" s="19"/>
      <c r="JHQ1473" s="17"/>
      <c r="JHR1473" s="18"/>
      <c r="JHS1473" s="18"/>
      <c r="JHT1473" s="18"/>
      <c r="JHU1473" s="18"/>
      <c r="JHV1473" s="18"/>
      <c r="JHW1473" s="18"/>
      <c r="JHX1473" s="19"/>
      <c r="JHY1473" s="17"/>
      <c r="JHZ1473" s="18"/>
      <c r="JIA1473" s="18"/>
      <c r="JIB1473" s="18"/>
      <c r="JIC1473" s="18"/>
      <c r="JID1473" s="18"/>
      <c r="JIE1473" s="18"/>
      <c r="JIF1473" s="19"/>
      <c r="JIG1473" s="17"/>
      <c r="JIH1473" s="18"/>
      <c r="JII1473" s="18"/>
      <c r="JIJ1473" s="18"/>
      <c r="JIK1473" s="18"/>
      <c r="JIL1473" s="18"/>
      <c r="JIM1473" s="18"/>
      <c r="JIN1473" s="19"/>
      <c r="JIO1473" s="17"/>
      <c r="JIP1473" s="18"/>
      <c r="JIQ1473" s="18"/>
      <c r="JIR1473" s="18"/>
      <c r="JIS1473" s="18"/>
      <c r="JIT1473" s="18"/>
      <c r="JIU1473" s="18"/>
      <c r="JIV1473" s="19"/>
      <c r="JIW1473" s="17"/>
      <c r="JIX1473" s="18"/>
      <c r="JIY1473" s="18"/>
      <c r="JIZ1473" s="18"/>
      <c r="JJA1473" s="18"/>
      <c r="JJB1473" s="18"/>
      <c r="JJC1473" s="18"/>
      <c r="JJD1473" s="19"/>
      <c r="JJE1473" s="17"/>
      <c r="JJF1473" s="18"/>
      <c r="JJG1473" s="18"/>
      <c r="JJH1473" s="18"/>
      <c r="JJI1473" s="18"/>
      <c r="JJJ1473" s="18"/>
      <c r="JJK1473" s="18"/>
      <c r="JJL1473" s="19"/>
      <c r="JJM1473" s="17"/>
      <c r="JJN1473" s="18"/>
      <c r="JJO1473" s="18"/>
      <c r="JJP1473" s="18"/>
      <c r="JJQ1473" s="18"/>
      <c r="JJR1473" s="18"/>
      <c r="JJS1473" s="18"/>
      <c r="JJT1473" s="19"/>
      <c r="JJU1473" s="17"/>
      <c r="JJV1473" s="18"/>
      <c r="JJW1473" s="18"/>
      <c r="JJX1473" s="18"/>
      <c r="JJY1473" s="18"/>
      <c r="JJZ1473" s="18"/>
      <c r="JKA1473" s="18"/>
      <c r="JKB1473" s="19"/>
      <c r="JKC1473" s="17"/>
      <c r="JKD1473" s="18"/>
      <c r="JKE1473" s="18"/>
      <c r="JKF1473" s="18"/>
      <c r="JKG1473" s="18"/>
      <c r="JKH1473" s="18"/>
      <c r="JKI1473" s="18"/>
      <c r="JKJ1473" s="19"/>
      <c r="JKK1473" s="17"/>
      <c r="JKL1473" s="18"/>
      <c r="JKM1473" s="18"/>
      <c r="JKN1473" s="18"/>
      <c r="JKO1473" s="18"/>
      <c r="JKP1473" s="18"/>
      <c r="JKQ1473" s="18"/>
      <c r="JKR1473" s="19"/>
      <c r="JKS1473" s="17"/>
      <c r="JKT1473" s="18"/>
      <c r="JKU1473" s="18"/>
      <c r="JKV1473" s="18"/>
      <c r="JKW1473" s="18"/>
      <c r="JKX1473" s="18"/>
      <c r="JKY1473" s="18"/>
      <c r="JKZ1473" s="19"/>
      <c r="JLA1473" s="17"/>
      <c r="JLB1473" s="18"/>
      <c r="JLC1473" s="18"/>
      <c r="JLD1473" s="18"/>
      <c r="JLE1473" s="18"/>
      <c r="JLF1473" s="18"/>
      <c r="JLG1473" s="18"/>
      <c r="JLH1473" s="19"/>
      <c r="JLI1473" s="17"/>
      <c r="JLJ1473" s="18"/>
      <c r="JLK1473" s="18"/>
      <c r="JLL1473" s="18"/>
      <c r="JLM1473" s="18"/>
      <c r="JLN1473" s="18"/>
      <c r="JLO1473" s="18"/>
      <c r="JLP1473" s="19"/>
      <c r="JLQ1473" s="17"/>
      <c r="JLR1473" s="18"/>
      <c r="JLS1473" s="18"/>
      <c r="JLT1473" s="18"/>
      <c r="JLU1473" s="18"/>
      <c r="JLV1473" s="18"/>
      <c r="JLW1473" s="18"/>
      <c r="JLX1473" s="19"/>
      <c r="JLY1473" s="17"/>
      <c r="JLZ1473" s="18"/>
      <c r="JMA1473" s="18"/>
      <c r="JMB1473" s="18"/>
      <c r="JMC1473" s="18"/>
      <c r="JMD1473" s="18"/>
      <c r="JME1473" s="18"/>
      <c r="JMF1473" s="19"/>
      <c r="JMG1473" s="17"/>
      <c r="JMH1473" s="18"/>
      <c r="JMI1473" s="18"/>
      <c r="JMJ1473" s="18"/>
      <c r="JMK1473" s="18"/>
      <c r="JML1473" s="18"/>
      <c r="JMM1473" s="18"/>
      <c r="JMN1473" s="19"/>
      <c r="JMO1473" s="17"/>
      <c r="JMP1473" s="18"/>
      <c r="JMQ1473" s="18"/>
      <c r="JMR1473" s="18"/>
      <c r="JMS1473" s="18"/>
      <c r="JMT1473" s="18"/>
      <c r="JMU1473" s="18"/>
      <c r="JMV1473" s="19"/>
      <c r="JMW1473" s="17"/>
      <c r="JMX1473" s="18"/>
      <c r="JMY1473" s="18"/>
      <c r="JMZ1473" s="18"/>
      <c r="JNA1473" s="18"/>
      <c r="JNB1473" s="18"/>
      <c r="JNC1473" s="18"/>
      <c r="JND1473" s="19"/>
      <c r="JNE1473" s="17"/>
      <c r="JNF1473" s="18"/>
      <c r="JNG1473" s="18"/>
      <c r="JNH1473" s="18"/>
      <c r="JNI1473" s="18"/>
      <c r="JNJ1473" s="18"/>
      <c r="JNK1473" s="18"/>
      <c r="JNL1473" s="19"/>
      <c r="JNM1473" s="17"/>
      <c r="JNN1473" s="18"/>
      <c r="JNO1473" s="18"/>
      <c r="JNP1473" s="18"/>
      <c r="JNQ1473" s="18"/>
      <c r="JNR1473" s="18"/>
      <c r="JNS1473" s="18"/>
      <c r="JNT1473" s="19"/>
      <c r="JNU1473" s="17"/>
      <c r="JNV1473" s="18"/>
      <c r="JNW1473" s="18"/>
      <c r="JNX1473" s="18"/>
      <c r="JNY1473" s="18"/>
      <c r="JNZ1473" s="18"/>
      <c r="JOA1473" s="18"/>
      <c r="JOB1473" s="19"/>
      <c r="JOC1473" s="17"/>
      <c r="JOD1473" s="18"/>
      <c r="JOE1473" s="18"/>
      <c r="JOF1473" s="18"/>
      <c r="JOG1473" s="18"/>
      <c r="JOH1473" s="18"/>
      <c r="JOI1473" s="18"/>
      <c r="JOJ1473" s="19"/>
      <c r="JOK1473" s="17"/>
      <c r="JOL1473" s="18"/>
      <c r="JOM1473" s="18"/>
      <c r="JON1473" s="18"/>
      <c r="JOO1473" s="18"/>
      <c r="JOP1473" s="18"/>
      <c r="JOQ1473" s="18"/>
      <c r="JOR1473" s="19"/>
      <c r="JOS1473" s="17"/>
      <c r="JOT1473" s="18"/>
      <c r="JOU1473" s="18"/>
      <c r="JOV1473" s="18"/>
      <c r="JOW1473" s="18"/>
      <c r="JOX1473" s="18"/>
      <c r="JOY1473" s="18"/>
      <c r="JOZ1473" s="19"/>
      <c r="JPA1473" s="17"/>
      <c r="JPB1473" s="18"/>
      <c r="JPC1473" s="18"/>
      <c r="JPD1473" s="18"/>
      <c r="JPE1473" s="18"/>
      <c r="JPF1473" s="18"/>
      <c r="JPG1473" s="18"/>
      <c r="JPH1473" s="19"/>
      <c r="JPI1473" s="17"/>
      <c r="JPJ1473" s="18"/>
      <c r="JPK1473" s="18"/>
      <c r="JPL1473" s="18"/>
      <c r="JPM1473" s="18"/>
      <c r="JPN1473" s="18"/>
      <c r="JPO1473" s="18"/>
      <c r="JPP1473" s="19"/>
      <c r="JPQ1473" s="17"/>
      <c r="JPR1473" s="18"/>
      <c r="JPS1473" s="18"/>
      <c r="JPT1473" s="18"/>
      <c r="JPU1473" s="18"/>
      <c r="JPV1473" s="18"/>
      <c r="JPW1473" s="18"/>
      <c r="JPX1473" s="19"/>
      <c r="JPY1473" s="17"/>
      <c r="JPZ1473" s="18"/>
      <c r="JQA1473" s="18"/>
      <c r="JQB1473" s="18"/>
      <c r="JQC1473" s="18"/>
      <c r="JQD1473" s="18"/>
      <c r="JQE1473" s="18"/>
      <c r="JQF1473" s="19"/>
      <c r="JQG1473" s="17"/>
      <c r="JQH1473" s="18"/>
      <c r="JQI1473" s="18"/>
      <c r="JQJ1473" s="18"/>
      <c r="JQK1473" s="18"/>
      <c r="JQL1473" s="18"/>
      <c r="JQM1473" s="18"/>
      <c r="JQN1473" s="19"/>
      <c r="JQO1473" s="17"/>
      <c r="JQP1473" s="18"/>
      <c r="JQQ1473" s="18"/>
      <c r="JQR1473" s="18"/>
      <c r="JQS1473" s="18"/>
      <c r="JQT1473" s="18"/>
      <c r="JQU1473" s="18"/>
      <c r="JQV1473" s="19"/>
      <c r="JQW1473" s="17"/>
      <c r="JQX1473" s="18"/>
      <c r="JQY1473" s="18"/>
      <c r="JQZ1473" s="18"/>
      <c r="JRA1473" s="18"/>
      <c r="JRB1473" s="18"/>
      <c r="JRC1473" s="18"/>
      <c r="JRD1473" s="19"/>
      <c r="JRE1473" s="17"/>
      <c r="JRF1473" s="18"/>
      <c r="JRG1473" s="18"/>
      <c r="JRH1473" s="18"/>
      <c r="JRI1473" s="18"/>
      <c r="JRJ1473" s="18"/>
      <c r="JRK1473" s="18"/>
      <c r="JRL1473" s="19"/>
      <c r="JRM1473" s="17"/>
      <c r="JRN1473" s="18"/>
      <c r="JRO1473" s="18"/>
      <c r="JRP1473" s="18"/>
      <c r="JRQ1473" s="18"/>
      <c r="JRR1473" s="18"/>
      <c r="JRS1473" s="18"/>
      <c r="JRT1473" s="19"/>
      <c r="JRU1473" s="17"/>
      <c r="JRV1473" s="18"/>
      <c r="JRW1473" s="18"/>
      <c r="JRX1473" s="18"/>
      <c r="JRY1473" s="18"/>
      <c r="JRZ1473" s="18"/>
      <c r="JSA1473" s="18"/>
      <c r="JSB1473" s="19"/>
      <c r="JSC1473" s="17"/>
      <c r="JSD1473" s="18"/>
      <c r="JSE1473" s="18"/>
      <c r="JSF1473" s="18"/>
      <c r="JSG1473" s="18"/>
      <c r="JSH1473" s="18"/>
      <c r="JSI1473" s="18"/>
      <c r="JSJ1473" s="19"/>
      <c r="JSK1473" s="17"/>
      <c r="JSL1473" s="18"/>
      <c r="JSM1473" s="18"/>
      <c r="JSN1473" s="18"/>
      <c r="JSO1473" s="18"/>
      <c r="JSP1473" s="18"/>
      <c r="JSQ1473" s="18"/>
      <c r="JSR1473" s="19"/>
      <c r="JSS1473" s="17"/>
      <c r="JST1473" s="18"/>
      <c r="JSU1473" s="18"/>
      <c r="JSV1473" s="18"/>
      <c r="JSW1473" s="18"/>
      <c r="JSX1473" s="18"/>
      <c r="JSY1473" s="18"/>
      <c r="JSZ1473" s="19"/>
      <c r="JTA1473" s="17"/>
      <c r="JTB1473" s="18"/>
      <c r="JTC1473" s="18"/>
      <c r="JTD1473" s="18"/>
      <c r="JTE1473" s="18"/>
      <c r="JTF1473" s="18"/>
      <c r="JTG1473" s="18"/>
      <c r="JTH1473" s="19"/>
      <c r="JTI1473" s="17"/>
      <c r="JTJ1473" s="18"/>
      <c r="JTK1473" s="18"/>
      <c r="JTL1473" s="18"/>
      <c r="JTM1473" s="18"/>
      <c r="JTN1473" s="18"/>
      <c r="JTO1473" s="18"/>
      <c r="JTP1473" s="19"/>
      <c r="JTQ1473" s="17"/>
      <c r="JTR1473" s="18"/>
      <c r="JTS1473" s="18"/>
      <c r="JTT1473" s="18"/>
      <c r="JTU1473" s="18"/>
      <c r="JTV1473" s="18"/>
      <c r="JTW1473" s="18"/>
      <c r="JTX1473" s="19"/>
      <c r="JTY1473" s="17"/>
      <c r="JTZ1473" s="18"/>
      <c r="JUA1473" s="18"/>
      <c r="JUB1473" s="18"/>
      <c r="JUC1473" s="18"/>
      <c r="JUD1473" s="18"/>
      <c r="JUE1473" s="18"/>
      <c r="JUF1473" s="19"/>
      <c r="JUG1473" s="17"/>
      <c r="JUH1473" s="18"/>
      <c r="JUI1473" s="18"/>
      <c r="JUJ1473" s="18"/>
      <c r="JUK1473" s="18"/>
      <c r="JUL1473" s="18"/>
      <c r="JUM1473" s="18"/>
      <c r="JUN1473" s="19"/>
      <c r="JUO1473" s="17"/>
      <c r="JUP1473" s="18"/>
      <c r="JUQ1473" s="18"/>
      <c r="JUR1473" s="18"/>
      <c r="JUS1473" s="18"/>
      <c r="JUT1473" s="18"/>
      <c r="JUU1473" s="18"/>
      <c r="JUV1473" s="19"/>
      <c r="JUW1473" s="17"/>
      <c r="JUX1473" s="18"/>
      <c r="JUY1473" s="18"/>
      <c r="JUZ1473" s="18"/>
      <c r="JVA1473" s="18"/>
      <c r="JVB1473" s="18"/>
      <c r="JVC1473" s="18"/>
      <c r="JVD1473" s="19"/>
      <c r="JVE1473" s="17"/>
      <c r="JVF1473" s="18"/>
      <c r="JVG1473" s="18"/>
      <c r="JVH1473" s="18"/>
      <c r="JVI1473" s="18"/>
      <c r="JVJ1473" s="18"/>
      <c r="JVK1473" s="18"/>
      <c r="JVL1473" s="19"/>
      <c r="JVM1473" s="17"/>
      <c r="JVN1473" s="18"/>
      <c r="JVO1473" s="18"/>
      <c r="JVP1473" s="18"/>
      <c r="JVQ1473" s="18"/>
      <c r="JVR1473" s="18"/>
      <c r="JVS1473" s="18"/>
      <c r="JVT1473" s="19"/>
      <c r="JVU1473" s="17"/>
      <c r="JVV1473" s="18"/>
      <c r="JVW1473" s="18"/>
      <c r="JVX1473" s="18"/>
      <c r="JVY1473" s="18"/>
      <c r="JVZ1473" s="18"/>
      <c r="JWA1473" s="18"/>
      <c r="JWB1473" s="19"/>
      <c r="JWC1473" s="17"/>
      <c r="JWD1473" s="18"/>
      <c r="JWE1473" s="18"/>
      <c r="JWF1473" s="18"/>
      <c r="JWG1473" s="18"/>
      <c r="JWH1473" s="18"/>
      <c r="JWI1473" s="18"/>
      <c r="JWJ1473" s="19"/>
      <c r="JWK1473" s="17"/>
      <c r="JWL1473" s="18"/>
      <c r="JWM1473" s="18"/>
      <c r="JWN1473" s="18"/>
      <c r="JWO1473" s="18"/>
      <c r="JWP1473" s="18"/>
      <c r="JWQ1473" s="18"/>
      <c r="JWR1473" s="19"/>
      <c r="JWS1473" s="17"/>
      <c r="JWT1473" s="18"/>
      <c r="JWU1473" s="18"/>
      <c r="JWV1473" s="18"/>
      <c r="JWW1473" s="18"/>
      <c r="JWX1473" s="18"/>
      <c r="JWY1473" s="18"/>
      <c r="JWZ1473" s="19"/>
      <c r="JXA1473" s="17"/>
      <c r="JXB1473" s="18"/>
      <c r="JXC1473" s="18"/>
      <c r="JXD1473" s="18"/>
      <c r="JXE1473" s="18"/>
      <c r="JXF1473" s="18"/>
      <c r="JXG1473" s="18"/>
      <c r="JXH1473" s="19"/>
      <c r="JXI1473" s="17"/>
      <c r="JXJ1473" s="18"/>
      <c r="JXK1473" s="18"/>
      <c r="JXL1473" s="18"/>
      <c r="JXM1473" s="18"/>
      <c r="JXN1473" s="18"/>
      <c r="JXO1473" s="18"/>
      <c r="JXP1473" s="19"/>
      <c r="JXQ1473" s="17"/>
      <c r="JXR1473" s="18"/>
      <c r="JXS1473" s="18"/>
      <c r="JXT1473" s="18"/>
      <c r="JXU1473" s="18"/>
      <c r="JXV1473" s="18"/>
      <c r="JXW1473" s="18"/>
      <c r="JXX1473" s="19"/>
      <c r="JXY1473" s="17"/>
      <c r="JXZ1473" s="18"/>
      <c r="JYA1473" s="18"/>
      <c r="JYB1473" s="18"/>
      <c r="JYC1473" s="18"/>
      <c r="JYD1473" s="18"/>
      <c r="JYE1473" s="18"/>
      <c r="JYF1473" s="19"/>
      <c r="JYG1473" s="17"/>
      <c r="JYH1473" s="18"/>
      <c r="JYI1473" s="18"/>
      <c r="JYJ1473" s="18"/>
      <c r="JYK1473" s="18"/>
      <c r="JYL1473" s="18"/>
      <c r="JYM1473" s="18"/>
      <c r="JYN1473" s="19"/>
      <c r="JYO1473" s="17"/>
      <c r="JYP1473" s="18"/>
      <c r="JYQ1473" s="18"/>
      <c r="JYR1473" s="18"/>
      <c r="JYS1473" s="18"/>
      <c r="JYT1473" s="18"/>
      <c r="JYU1473" s="18"/>
      <c r="JYV1473" s="19"/>
      <c r="JYW1473" s="17"/>
      <c r="JYX1473" s="18"/>
      <c r="JYY1473" s="18"/>
      <c r="JYZ1473" s="18"/>
      <c r="JZA1473" s="18"/>
      <c r="JZB1473" s="18"/>
      <c r="JZC1473" s="18"/>
      <c r="JZD1473" s="19"/>
      <c r="JZE1473" s="17"/>
      <c r="JZF1473" s="18"/>
      <c r="JZG1473" s="18"/>
      <c r="JZH1473" s="18"/>
      <c r="JZI1473" s="18"/>
      <c r="JZJ1473" s="18"/>
      <c r="JZK1473" s="18"/>
      <c r="JZL1473" s="19"/>
      <c r="JZM1473" s="17"/>
      <c r="JZN1473" s="18"/>
      <c r="JZO1473" s="18"/>
      <c r="JZP1473" s="18"/>
      <c r="JZQ1473" s="18"/>
      <c r="JZR1473" s="18"/>
      <c r="JZS1473" s="18"/>
      <c r="JZT1473" s="19"/>
      <c r="JZU1473" s="17"/>
      <c r="JZV1473" s="18"/>
      <c r="JZW1473" s="18"/>
      <c r="JZX1473" s="18"/>
      <c r="JZY1473" s="18"/>
      <c r="JZZ1473" s="18"/>
      <c r="KAA1473" s="18"/>
      <c r="KAB1473" s="19"/>
      <c r="KAC1473" s="17"/>
      <c r="KAD1473" s="18"/>
      <c r="KAE1473" s="18"/>
      <c r="KAF1473" s="18"/>
      <c r="KAG1473" s="18"/>
      <c r="KAH1473" s="18"/>
      <c r="KAI1473" s="18"/>
      <c r="KAJ1473" s="19"/>
      <c r="KAK1473" s="17"/>
      <c r="KAL1473" s="18"/>
      <c r="KAM1473" s="18"/>
      <c r="KAN1473" s="18"/>
      <c r="KAO1473" s="18"/>
      <c r="KAP1473" s="18"/>
      <c r="KAQ1473" s="18"/>
      <c r="KAR1473" s="19"/>
      <c r="KAS1473" s="17"/>
      <c r="KAT1473" s="18"/>
      <c r="KAU1473" s="18"/>
      <c r="KAV1473" s="18"/>
      <c r="KAW1473" s="18"/>
      <c r="KAX1473" s="18"/>
      <c r="KAY1473" s="18"/>
      <c r="KAZ1473" s="19"/>
      <c r="KBA1473" s="17"/>
      <c r="KBB1473" s="18"/>
      <c r="KBC1473" s="18"/>
      <c r="KBD1473" s="18"/>
      <c r="KBE1473" s="18"/>
      <c r="KBF1473" s="18"/>
      <c r="KBG1473" s="18"/>
      <c r="KBH1473" s="19"/>
      <c r="KBI1473" s="17"/>
      <c r="KBJ1473" s="18"/>
      <c r="KBK1473" s="18"/>
      <c r="KBL1473" s="18"/>
      <c r="KBM1473" s="18"/>
      <c r="KBN1473" s="18"/>
      <c r="KBO1473" s="18"/>
      <c r="KBP1473" s="19"/>
      <c r="KBQ1473" s="17"/>
      <c r="KBR1473" s="18"/>
      <c r="KBS1473" s="18"/>
      <c r="KBT1473" s="18"/>
      <c r="KBU1473" s="18"/>
      <c r="KBV1473" s="18"/>
      <c r="KBW1473" s="18"/>
      <c r="KBX1473" s="19"/>
      <c r="KBY1473" s="17"/>
      <c r="KBZ1473" s="18"/>
      <c r="KCA1473" s="18"/>
      <c r="KCB1473" s="18"/>
      <c r="KCC1473" s="18"/>
      <c r="KCD1473" s="18"/>
      <c r="KCE1473" s="18"/>
      <c r="KCF1473" s="19"/>
      <c r="KCG1473" s="17"/>
      <c r="KCH1473" s="18"/>
      <c r="KCI1473" s="18"/>
      <c r="KCJ1473" s="18"/>
      <c r="KCK1473" s="18"/>
      <c r="KCL1473" s="18"/>
      <c r="KCM1473" s="18"/>
      <c r="KCN1473" s="19"/>
      <c r="KCO1473" s="17"/>
      <c r="KCP1473" s="18"/>
      <c r="KCQ1473" s="18"/>
      <c r="KCR1473" s="18"/>
      <c r="KCS1473" s="18"/>
      <c r="KCT1473" s="18"/>
      <c r="KCU1473" s="18"/>
      <c r="KCV1473" s="19"/>
      <c r="KCW1473" s="17"/>
      <c r="KCX1473" s="18"/>
      <c r="KCY1473" s="18"/>
      <c r="KCZ1473" s="18"/>
      <c r="KDA1473" s="18"/>
      <c r="KDB1473" s="18"/>
      <c r="KDC1473" s="18"/>
      <c r="KDD1473" s="19"/>
      <c r="KDE1473" s="17"/>
      <c r="KDF1473" s="18"/>
      <c r="KDG1473" s="18"/>
      <c r="KDH1473" s="18"/>
      <c r="KDI1473" s="18"/>
      <c r="KDJ1473" s="18"/>
      <c r="KDK1473" s="18"/>
      <c r="KDL1473" s="19"/>
      <c r="KDM1473" s="17"/>
      <c r="KDN1473" s="18"/>
      <c r="KDO1473" s="18"/>
      <c r="KDP1473" s="18"/>
      <c r="KDQ1473" s="18"/>
      <c r="KDR1473" s="18"/>
      <c r="KDS1473" s="18"/>
      <c r="KDT1473" s="19"/>
      <c r="KDU1473" s="17"/>
      <c r="KDV1473" s="18"/>
      <c r="KDW1473" s="18"/>
      <c r="KDX1473" s="18"/>
      <c r="KDY1473" s="18"/>
      <c r="KDZ1473" s="18"/>
      <c r="KEA1473" s="18"/>
      <c r="KEB1473" s="19"/>
      <c r="KEC1473" s="17"/>
      <c r="KED1473" s="18"/>
      <c r="KEE1473" s="18"/>
      <c r="KEF1473" s="18"/>
      <c r="KEG1473" s="18"/>
      <c r="KEH1473" s="18"/>
      <c r="KEI1473" s="18"/>
      <c r="KEJ1473" s="19"/>
      <c r="KEK1473" s="17"/>
      <c r="KEL1473" s="18"/>
      <c r="KEM1473" s="18"/>
      <c r="KEN1473" s="18"/>
      <c r="KEO1473" s="18"/>
      <c r="KEP1473" s="18"/>
      <c r="KEQ1473" s="18"/>
      <c r="KER1473" s="19"/>
      <c r="KES1473" s="17"/>
      <c r="KET1473" s="18"/>
      <c r="KEU1473" s="18"/>
      <c r="KEV1473" s="18"/>
      <c r="KEW1473" s="18"/>
      <c r="KEX1473" s="18"/>
      <c r="KEY1473" s="18"/>
      <c r="KEZ1473" s="19"/>
      <c r="KFA1473" s="17"/>
      <c r="KFB1473" s="18"/>
      <c r="KFC1473" s="18"/>
      <c r="KFD1473" s="18"/>
      <c r="KFE1473" s="18"/>
      <c r="KFF1473" s="18"/>
      <c r="KFG1473" s="18"/>
      <c r="KFH1473" s="19"/>
      <c r="KFI1473" s="17"/>
      <c r="KFJ1473" s="18"/>
      <c r="KFK1473" s="18"/>
      <c r="KFL1473" s="18"/>
      <c r="KFM1473" s="18"/>
      <c r="KFN1473" s="18"/>
      <c r="KFO1473" s="18"/>
      <c r="KFP1473" s="19"/>
      <c r="KFQ1473" s="17"/>
      <c r="KFR1473" s="18"/>
      <c r="KFS1473" s="18"/>
      <c r="KFT1473" s="18"/>
      <c r="KFU1473" s="18"/>
      <c r="KFV1473" s="18"/>
      <c r="KFW1473" s="18"/>
      <c r="KFX1473" s="19"/>
      <c r="KFY1473" s="17"/>
      <c r="KFZ1473" s="18"/>
      <c r="KGA1473" s="18"/>
      <c r="KGB1473" s="18"/>
      <c r="KGC1473" s="18"/>
      <c r="KGD1473" s="18"/>
      <c r="KGE1473" s="18"/>
      <c r="KGF1473" s="19"/>
      <c r="KGG1473" s="17"/>
      <c r="KGH1473" s="18"/>
      <c r="KGI1473" s="18"/>
      <c r="KGJ1473" s="18"/>
      <c r="KGK1473" s="18"/>
      <c r="KGL1473" s="18"/>
      <c r="KGM1473" s="18"/>
      <c r="KGN1473" s="19"/>
      <c r="KGO1473" s="17"/>
      <c r="KGP1473" s="18"/>
      <c r="KGQ1473" s="18"/>
      <c r="KGR1473" s="18"/>
      <c r="KGS1473" s="18"/>
      <c r="KGT1473" s="18"/>
      <c r="KGU1473" s="18"/>
      <c r="KGV1473" s="19"/>
      <c r="KGW1473" s="17"/>
      <c r="KGX1473" s="18"/>
      <c r="KGY1473" s="18"/>
      <c r="KGZ1473" s="18"/>
      <c r="KHA1473" s="18"/>
      <c r="KHB1473" s="18"/>
      <c r="KHC1473" s="18"/>
      <c r="KHD1473" s="19"/>
      <c r="KHE1473" s="17"/>
      <c r="KHF1473" s="18"/>
      <c r="KHG1473" s="18"/>
      <c r="KHH1473" s="18"/>
      <c r="KHI1473" s="18"/>
      <c r="KHJ1473" s="18"/>
      <c r="KHK1473" s="18"/>
      <c r="KHL1473" s="19"/>
      <c r="KHM1473" s="17"/>
      <c r="KHN1473" s="18"/>
      <c r="KHO1473" s="18"/>
      <c r="KHP1473" s="18"/>
      <c r="KHQ1473" s="18"/>
      <c r="KHR1473" s="18"/>
      <c r="KHS1473" s="18"/>
      <c r="KHT1473" s="19"/>
      <c r="KHU1473" s="17"/>
      <c r="KHV1473" s="18"/>
      <c r="KHW1473" s="18"/>
      <c r="KHX1473" s="18"/>
      <c r="KHY1473" s="18"/>
      <c r="KHZ1473" s="18"/>
      <c r="KIA1473" s="18"/>
      <c r="KIB1473" s="19"/>
      <c r="KIC1473" s="17"/>
      <c r="KID1473" s="18"/>
      <c r="KIE1473" s="18"/>
      <c r="KIF1473" s="18"/>
      <c r="KIG1473" s="18"/>
      <c r="KIH1473" s="18"/>
      <c r="KII1473" s="18"/>
      <c r="KIJ1473" s="19"/>
      <c r="KIK1473" s="17"/>
      <c r="KIL1473" s="18"/>
      <c r="KIM1473" s="18"/>
      <c r="KIN1473" s="18"/>
      <c r="KIO1473" s="18"/>
      <c r="KIP1473" s="18"/>
      <c r="KIQ1473" s="18"/>
      <c r="KIR1473" s="19"/>
      <c r="KIS1473" s="17"/>
      <c r="KIT1473" s="18"/>
      <c r="KIU1473" s="18"/>
      <c r="KIV1473" s="18"/>
      <c r="KIW1473" s="18"/>
      <c r="KIX1473" s="18"/>
      <c r="KIY1473" s="18"/>
      <c r="KIZ1473" s="19"/>
      <c r="KJA1473" s="17"/>
      <c r="KJB1473" s="18"/>
      <c r="KJC1473" s="18"/>
      <c r="KJD1473" s="18"/>
      <c r="KJE1473" s="18"/>
      <c r="KJF1473" s="18"/>
      <c r="KJG1473" s="18"/>
      <c r="KJH1473" s="19"/>
      <c r="KJI1473" s="17"/>
      <c r="KJJ1473" s="18"/>
      <c r="KJK1473" s="18"/>
      <c r="KJL1473" s="18"/>
      <c r="KJM1473" s="18"/>
      <c r="KJN1473" s="18"/>
      <c r="KJO1473" s="18"/>
      <c r="KJP1473" s="19"/>
      <c r="KJQ1473" s="17"/>
      <c r="KJR1473" s="18"/>
      <c r="KJS1473" s="18"/>
      <c r="KJT1473" s="18"/>
      <c r="KJU1473" s="18"/>
      <c r="KJV1473" s="18"/>
      <c r="KJW1473" s="18"/>
      <c r="KJX1473" s="19"/>
      <c r="KJY1473" s="17"/>
      <c r="KJZ1473" s="18"/>
      <c r="KKA1473" s="18"/>
      <c r="KKB1473" s="18"/>
      <c r="KKC1473" s="18"/>
      <c r="KKD1473" s="18"/>
      <c r="KKE1473" s="18"/>
      <c r="KKF1473" s="19"/>
      <c r="KKG1473" s="17"/>
      <c r="KKH1473" s="18"/>
      <c r="KKI1473" s="18"/>
      <c r="KKJ1473" s="18"/>
      <c r="KKK1473" s="18"/>
      <c r="KKL1473" s="18"/>
      <c r="KKM1473" s="18"/>
      <c r="KKN1473" s="19"/>
      <c r="KKO1473" s="17"/>
      <c r="KKP1473" s="18"/>
      <c r="KKQ1473" s="18"/>
      <c r="KKR1473" s="18"/>
      <c r="KKS1473" s="18"/>
      <c r="KKT1473" s="18"/>
      <c r="KKU1473" s="18"/>
      <c r="KKV1473" s="19"/>
      <c r="KKW1473" s="17"/>
      <c r="KKX1473" s="18"/>
      <c r="KKY1473" s="18"/>
      <c r="KKZ1473" s="18"/>
      <c r="KLA1473" s="18"/>
      <c r="KLB1473" s="18"/>
      <c r="KLC1473" s="18"/>
      <c r="KLD1473" s="19"/>
      <c r="KLE1473" s="17"/>
      <c r="KLF1473" s="18"/>
      <c r="KLG1473" s="18"/>
      <c r="KLH1473" s="18"/>
      <c r="KLI1473" s="18"/>
      <c r="KLJ1473" s="18"/>
      <c r="KLK1473" s="18"/>
      <c r="KLL1473" s="19"/>
      <c r="KLM1473" s="17"/>
      <c r="KLN1473" s="18"/>
      <c r="KLO1473" s="18"/>
      <c r="KLP1473" s="18"/>
      <c r="KLQ1473" s="18"/>
      <c r="KLR1473" s="18"/>
      <c r="KLS1473" s="18"/>
      <c r="KLT1473" s="19"/>
      <c r="KLU1473" s="17"/>
      <c r="KLV1473" s="18"/>
      <c r="KLW1473" s="18"/>
      <c r="KLX1473" s="18"/>
      <c r="KLY1473" s="18"/>
      <c r="KLZ1473" s="18"/>
      <c r="KMA1473" s="18"/>
      <c r="KMB1473" s="19"/>
      <c r="KMC1473" s="17"/>
      <c r="KMD1473" s="18"/>
      <c r="KME1473" s="18"/>
      <c r="KMF1473" s="18"/>
      <c r="KMG1473" s="18"/>
      <c r="KMH1473" s="18"/>
      <c r="KMI1473" s="18"/>
      <c r="KMJ1473" s="19"/>
      <c r="KMK1473" s="17"/>
      <c r="KML1473" s="18"/>
      <c r="KMM1473" s="18"/>
      <c r="KMN1473" s="18"/>
      <c r="KMO1473" s="18"/>
      <c r="KMP1473" s="18"/>
      <c r="KMQ1473" s="18"/>
      <c r="KMR1473" s="19"/>
      <c r="KMS1473" s="17"/>
      <c r="KMT1473" s="18"/>
      <c r="KMU1473" s="18"/>
      <c r="KMV1473" s="18"/>
      <c r="KMW1473" s="18"/>
      <c r="KMX1473" s="18"/>
      <c r="KMY1473" s="18"/>
      <c r="KMZ1473" s="19"/>
      <c r="KNA1473" s="17"/>
      <c r="KNB1473" s="18"/>
      <c r="KNC1473" s="18"/>
      <c r="KND1473" s="18"/>
      <c r="KNE1473" s="18"/>
      <c r="KNF1473" s="18"/>
      <c r="KNG1473" s="18"/>
      <c r="KNH1473" s="19"/>
      <c r="KNI1473" s="17"/>
      <c r="KNJ1473" s="18"/>
      <c r="KNK1473" s="18"/>
      <c r="KNL1473" s="18"/>
      <c r="KNM1473" s="18"/>
      <c r="KNN1473" s="18"/>
      <c r="KNO1473" s="18"/>
      <c r="KNP1473" s="19"/>
      <c r="KNQ1473" s="17"/>
      <c r="KNR1473" s="18"/>
      <c r="KNS1473" s="18"/>
      <c r="KNT1473" s="18"/>
      <c r="KNU1473" s="18"/>
      <c r="KNV1473" s="18"/>
      <c r="KNW1473" s="18"/>
      <c r="KNX1473" s="19"/>
      <c r="KNY1473" s="17"/>
      <c r="KNZ1473" s="18"/>
      <c r="KOA1473" s="18"/>
      <c r="KOB1473" s="18"/>
      <c r="KOC1473" s="18"/>
      <c r="KOD1473" s="18"/>
      <c r="KOE1473" s="18"/>
      <c r="KOF1473" s="19"/>
      <c r="KOG1473" s="17"/>
      <c r="KOH1473" s="18"/>
      <c r="KOI1473" s="18"/>
      <c r="KOJ1473" s="18"/>
      <c r="KOK1473" s="18"/>
      <c r="KOL1473" s="18"/>
      <c r="KOM1473" s="18"/>
      <c r="KON1473" s="19"/>
      <c r="KOO1473" s="17"/>
      <c r="KOP1473" s="18"/>
      <c r="KOQ1473" s="18"/>
      <c r="KOR1473" s="18"/>
      <c r="KOS1473" s="18"/>
      <c r="KOT1473" s="18"/>
      <c r="KOU1473" s="18"/>
      <c r="KOV1473" s="19"/>
      <c r="KOW1473" s="17"/>
      <c r="KOX1473" s="18"/>
      <c r="KOY1473" s="18"/>
      <c r="KOZ1473" s="18"/>
      <c r="KPA1473" s="18"/>
      <c r="KPB1473" s="18"/>
      <c r="KPC1473" s="18"/>
      <c r="KPD1473" s="19"/>
      <c r="KPE1473" s="17"/>
      <c r="KPF1473" s="18"/>
      <c r="KPG1473" s="18"/>
      <c r="KPH1473" s="18"/>
      <c r="KPI1473" s="18"/>
      <c r="KPJ1473" s="18"/>
      <c r="KPK1473" s="18"/>
      <c r="KPL1473" s="19"/>
      <c r="KPM1473" s="17"/>
      <c r="KPN1473" s="18"/>
      <c r="KPO1473" s="18"/>
      <c r="KPP1473" s="18"/>
      <c r="KPQ1473" s="18"/>
      <c r="KPR1473" s="18"/>
      <c r="KPS1473" s="18"/>
      <c r="KPT1473" s="19"/>
      <c r="KPU1473" s="17"/>
      <c r="KPV1473" s="18"/>
      <c r="KPW1473" s="18"/>
      <c r="KPX1473" s="18"/>
      <c r="KPY1473" s="18"/>
      <c r="KPZ1473" s="18"/>
      <c r="KQA1473" s="18"/>
      <c r="KQB1473" s="19"/>
      <c r="KQC1473" s="17"/>
      <c r="KQD1473" s="18"/>
      <c r="KQE1473" s="18"/>
      <c r="KQF1473" s="18"/>
      <c r="KQG1473" s="18"/>
      <c r="KQH1473" s="18"/>
      <c r="KQI1473" s="18"/>
      <c r="KQJ1473" s="19"/>
      <c r="KQK1473" s="17"/>
      <c r="KQL1473" s="18"/>
      <c r="KQM1473" s="18"/>
      <c r="KQN1473" s="18"/>
      <c r="KQO1473" s="18"/>
      <c r="KQP1473" s="18"/>
      <c r="KQQ1473" s="18"/>
      <c r="KQR1473" s="19"/>
      <c r="KQS1473" s="17"/>
      <c r="KQT1473" s="18"/>
      <c r="KQU1473" s="18"/>
      <c r="KQV1473" s="18"/>
      <c r="KQW1473" s="18"/>
      <c r="KQX1473" s="18"/>
      <c r="KQY1473" s="18"/>
      <c r="KQZ1473" s="19"/>
      <c r="KRA1473" s="17"/>
      <c r="KRB1473" s="18"/>
      <c r="KRC1473" s="18"/>
      <c r="KRD1473" s="18"/>
      <c r="KRE1473" s="18"/>
      <c r="KRF1473" s="18"/>
      <c r="KRG1473" s="18"/>
      <c r="KRH1473" s="19"/>
      <c r="KRI1473" s="17"/>
      <c r="KRJ1473" s="18"/>
      <c r="KRK1473" s="18"/>
      <c r="KRL1473" s="18"/>
      <c r="KRM1473" s="18"/>
      <c r="KRN1473" s="18"/>
      <c r="KRO1473" s="18"/>
      <c r="KRP1473" s="19"/>
      <c r="KRQ1473" s="17"/>
      <c r="KRR1473" s="18"/>
      <c r="KRS1473" s="18"/>
      <c r="KRT1473" s="18"/>
      <c r="KRU1473" s="18"/>
      <c r="KRV1473" s="18"/>
      <c r="KRW1473" s="18"/>
      <c r="KRX1473" s="19"/>
      <c r="KRY1473" s="17"/>
      <c r="KRZ1473" s="18"/>
      <c r="KSA1473" s="18"/>
      <c r="KSB1473" s="18"/>
      <c r="KSC1473" s="18"/>
      <c r="KSD1473" s="18"/>
      <c r="KSE1473" s="18"/>
      <c r="KSF1473" s="19"/>
      <c r="KSG1473" s="17"/>
      <c r="KSH1473" s="18"/>
      <c r="KSI1473" s="18"/>
      <c r="KSJ1473" s="18"/>
      <c r="KSK1473" s="18"/>
      <c r="KSL1473" s="18"/>
      <c r="KSM1473" s="18"/>
      <c r="KSN1473" s="19"/>
      <c r="KSO1473" s="17"/>
      <c r="KSP1473" s="18"/>
      <c r="KSQ1473" s="18"/>
      <c r="KSR1473" s="18"/>
      <c r="KSS1473" s="18"/>
      <c r="KST1473" s="18"/>
      <c r="KSU1473" s="18"/>
      <c r="KSV1473" s="19"/>
      <c r="KSW1473" s="17"/>
      <c r="KSX1473" s="18"/>
      <c r="KSY1473" s="18"/>
      <c r="KSZ1473" s="18"/>
      <c r="KTA1473" s="18"/>
      <c r="KTB1473" s="18"/>
      <c r="KTC1473" s="18"/>
      <c r="KTD1473" s="19"/>
      <c r="KTE1473" s="17"/>
      <c r="KTF1473" s="18"/>
      <c r="KTG1473" s="18"/>
      <c r="KTH1473" s="18"/>
      <c r="KTI1473" s="18"/>
      <c r="KTJ1473" s="18"/>
      <c r="KTK1473" s="18"/>
      <c r="KTL1473" s="19"/>
      <c r="KTM1473" s="17"/>
      <c r="KTN1473" s="18"/>
      <c r="KTO1473" s="18"/>
      <c r="KTP1473" s="18"/>
      <c r="KTQ1473" s="18"/>
      <c r="KTR1473" s="18"/>
      <c r="KTS1473" s="18"/>
      <c r="KTT1473" s="19"/>
      <c r="KTU1473" s="17"/>
      <c r="KTV1473" s="18"/>
      <c r="KTW1473" s="18"/>
      <c r="KTX1473" s="18"/>
      <c r="KTY1473" s="18"/>
      <c r="KTZ1473" s="18"/>
      <c r="KUA1473" s="18"/>
      <c r="KUB1473" s="19"/>
      <c r="KUC1473" s="17"/>
      <c r="KUD1473" s="18"/>
      <c r="KUE1473" s="18"/>
      <c r="KUF1473" s="18"/>
      <c r="KUG1473" s="18"/>
      <c r="KUH1473" s="18"/>
      <c r="KUI1473" s="18"/>
      <c r="KUJ1473" s="19"/>
      <c r="KUK1473" s="17"/>
      <c r="KUL1473" s="18"/>
      <c r="KUM1473" s="18"/>
      <c r="KUN1473" s="18"/>
      <c r="KUO1473" s="18"/>
      <c r="KUP1473" s="18"/>
      <c r="KUQ1473" s="18"/>
      <c r="KUR1473" s="19"/>
      <c r="KUS1473" s="17"/>
      <c r="KUT1473" s="18"/>
      <c r="KUU1473" s="18"/>
      <c r="KUV1473" s="18"/>
      <c r="KUW1473" s="18"/>
      <c r="KUX1473" s="18"/>
      <c r="KUY1473" s="18"/>
      <c r="KUZ1473" s="19"/>
      <c r="KVA1473" s="17"/>
      <c r="KVB1473" s="18"/>
      <c r="KVC1473" s="18"/>
      <c r="KVD1473" s="18"/>
      <c r="KVE1473" s="18"/>
      <c r="KVF1473" s="18"/>
      <c r="KVG1473" s="18"/>
      <c r="KVH1473" s="19"/>
      <c r="KVI1473" s="17"/>
      <c r="KVJ1473" s="18"/>
      <c r="KVK1473" s="18"/>
      <c r="KVL1473" s="18"/>
      <c r="KVM1473" s="18"/>
      <c r="KVN1473" s="18"/>
      <c r="KVO1473" s="18"/>
      <c r="KVP1473" s="19"/>
      <c r="KVQ1473" s="17"/>
      <c r="KVR1473" s="18"/>
      <c r="KVS1473" s="18"/>
      <c r="KVT1473" s="18"/>
      <c r="KVU1473" s="18"/>
      <c r="KVV1473" s="18"/>
      <c r="KVW1473" s="18"/>
      <c r="KVX1473" s="19"/>
      <c r="KVY1473" s="17"/>
      <c r="KVZ1473" s="18"/>
      <c r="KWA1473" s="18"/>
      <c r="KWB1473" s="18"/>
      <c r="KWC1473" s="18"/>
      <c r="KWD1473" s="18"/>
      <c r="KWE1473" s="18"/>
      <c r="KWF1473" s="19"/>
      <c r="KWG1473" s="17"/>
      <c r="KWH1473" s="18"/>
      <c r="KWI1473" s="18"/>
      <c r="KWJ1473" s="18"/>
      <c r="KWK1473" s="18"/>
      <c r="KWL1473" s="18"/>
      <c r="KWM1473" s="18"/>
      <c r="KWN1473" s="19"/>
      <c r="KWO1473" s="17"/>
      <c r="KWP1473" s="18"/>
      <c r="KWQ1473" s="18"/>
      <c r="KWR1473" s="18"/>
      <c r="KWS1473" s="18"/>
      <c r="KWT1473" s="18"/>
      <c r="KWU1473" s="18"/>
      <c r="KWV1473" s="19"/>
      <c r="KWW1473" s="17"/>
      <c r="KWX1473" s="18"/>
      <c r="KWY1473" s="18"/>
      <c r="KWZ1473" s="18"/>
      <c r="KXA1473" s="18"/>
      <c r="KXB1473" s="18"/>
      <c r="KXC1473" s="18"/>
      <c r="KXD1473" s="19"/>
      <c r="KXE1473" s="17"/>
      <c r="KXF1473" s="18"/>
      <c r="KXG1473" s="18"/>
      <c r="KXH1473" s="18"/>
      <c r="KXI1473" s="18"/>
      <c r="KXJ1473" s="18"/>
      <c r="KXK1473" s="18"/>
      <c r="KXL1473" s="19"/>
      <c r="KXM1473" s="17"/>
      <c r="KXN1473" s="18"/>
      <c r="KXO1473" s="18"/>
      <c r="KXP1473" s="18"/>
      <c r="KXQ1473" s="18"/>
      <c r="KXR1473" s="18"/>
      <c r="KXS1473" s="18"/>
      <c r="KXT1473" s="19"/>
      <c r="KXU1473" s="17"/>
      <c r="KXV1473" s="18"/>
      <c r="KXW1473" s="18"/>
      <c r="KXX1473" s="18"/>
      <c r="KXY1473" s="18"/>
      <c r="KXZ1473" s="18"/>
      <c r="KYA1473" s="18"/>
      <c r="KYB1473" s="19"/>
      <c r="KYC1473" s="17"/>
      <c r="KYD1473" s="18"/>
      <c r="KYE1473" s="18"/>
      <c r="KYF1473" s="18"/>
      <c r="KYG1473" s="18"/>
      <c r="KYH1473" s="18"/>
      <c r="KYI1473" s="18"/>
      <c r="KYJ1473" s="19"/>
      <c r="KYK1473" s="17"/>
      <c r="KYL1473" s="18"/>
      <c r="KYM1473" s="18"/>
      <c r="KYN1473" s="18"/>
      <c r="KYO1473" s="18"/>
      <c r="KYP1473" s="18"/>
      <c r="KYQ1473" s="18"/>
      <c r="KYR1473" s="19"/>
      <c r="KYS1473" s="17"/>
      <c r="KYT1473" s="18"/>
      <c r="KYU1473" s="18"/>
      <c r="KYV1473" s="18"/>
      <c r="KYW1473" s="18"/>
      <c r="KYX1473" s="18"/>
      <c r="KYY1473" s="18"/>
      <c r="KYZ1473" s="19"/>
      <c r="KZA1473" s="17"/>
      <c r="KZB1473" s="18"/>
      <c r="KZC1473" s="18"/>
      <c r="KZD1473" s="18"/>
      <c r="KZE1473" s="18"/>
      <c r="KZF1473" s="18"/>
      <c r="KZG1473" s="18"/>
      <c r="KZH1473" s="19"/>
      <c r="KZI1473" s="17"/>
      <c r="KZJ1473" s="18"/>
      <c r="KZK1473" s="18"/>
      <c r="KZL1473" s="18"/>
      <c r="KZM1473" s="18"/>
      <c r="KZN1473" s="18"/>
      <c r="KZO1473" s="18"/>
      <c r="KZP1473" s="19"/>
      <c r="KZQ1473" s="17"/>
      <c r="KZR1473" s="18"/>
      <c r="KZS1473" s="18"/>
      <c r="KZT1473" s="18"/>
      <c r="KZU1473" s="18"/>
      <c r="KZV1473" s="18"/>
      <c r="KZW1473" s="18"/>
      <c r="KZX1473" s="19"/>
      <c r="KZY1473" s="17"/>
      <c r="KZZ1473" s="18"/>
      <c r="LAA1473" s="18"/>
      <c r="LAB1473" s="18"/>
      <c r="LAC1473" s="18"/>
      <c r="LAD1473" s="18"/>
      <c r="LAE1473" s="18"/>
      <c r="LAF1473" s="19"/>
      <c r="LAG1473" s="17"/>
      <c r="LAH1473" s="18"/>
      <c r="LAI1473" s="18"/>
      <c r="LAJ1473" s="18"/>
      <c r="LAK1473" s="18"/>
      <c r="LAL1473" s="18"/>
      <c r="LAM1473" s="18"/>
      <c r="LAN1473" s="19"/>
      <c r="LAO1473" s="17"/>
      <c r="LAP1473" s="18"/>
      <c r="LAQ1473" s="18"/>
      <c r="LAR1473" s="18"/>
      <c r="LAS1473" s="18"/>
      <c r="LAT1473" s="18"/>
      <c r="LAU1473" s="18"/>
      <c r="LAV1473" s="19"/>
      <c r="LAW1473" s="17"/>
      <c r="LAX1473" s="18"/>
      <c r="LAY1473" s="18"/>
      <c r="LAZ1473" s="18"/>
      <c r="LBA1473" s="18"/>
      <c r="LBB1473" s="18"/>
      <c r="LBC1473" s="18"/>
      <c r="LBD1473" s="19"/>
      <c r="LBE1473" s="17"/>
      <c r="LBF1473" s="18"/>
      <c r="LBG1473" s="18"/>
      <c r="LBH1473" s="18"/>
      <c r="LBI1473" s="18"/>
      <c r="LBJ1473" s="18"/>
      <c r="LBK1473" s="18"/>
      <c r="LBL1473" s="19"/>
      <c r="LBM1473" s="17"/>
      <c r="LBN1473" s="18"/>
      <c r="LBO1473" s="18"/>
      <c r="LBP1473" s="18"/>
      <c r="LBQ1473" s="18"/>
      <c r="LBR1473" s="18"/>
      <c r="LBS1473" s="18"/>
      <c r="LBT1473" s="19"/>
      <c r="LBU1473" s="17"/>
      <c r="LBV1473" s="18"/>
      <c r="LBW1473" s="18"/>
      <c r="LBX1473" s="18"/>
      <c r="LBY1473" s="18"/>
      <c r="LBZ1473" s="18"/>
      <c r="LCA1473" s="18"/>
      <c r="LCB1473" s="19"/>
      <c r="LCC1473" s="17"/>
      <c r="LCD1473" s="18"/>
      <c r="LCE1473" s="18"/>
      <c r="LCF1473" s="18"/>
      <c r="LCG1473" s="18"/>
      <c r="LCH1473" s="18"/>
      <c r="LCI1473" s="18"/>
      <c r="LCJ1473" s="19"/>
      <c r="LCK1473" s="17"/>
      <c r="LCL1473" s="18"/>
      <c r="LCM1473" s="18"/>
      <c r="LCN1473" s="18"/>
      <c r="LCO1473" s="18"/>
      <c r="LCP1473" s="18"/>
      <c r="LCQ1473" s="18"/>
      <c r="LCR1473" s="19"/>
      <c r="LCS1473" s="17"/>
      <c r="LCT1473" s="18"/>
      <c r="LCU1473" s="18"/>
      <c r="LCV1473" s="18"/>
      <c r="LCW1473" s="18"/>
      <c r="LCX1473" s="18"/>
      <c r="LCY1473" s="18"/>
      <c r="LCZ1473" s="19"/>
      <c r="LDA1473" s="17"/>
      <c r="LDB1473" s="18"/>
      <c r="LDC1473" s="18"/>
      <c r="LDD1473" s="18"/>
      <c r="LDE1473" s="18"/>
      <c r="LDF1473" s="18"/>
      <c r="LDG1473" s="18"/>
      <c r="LDH1473" s="19"/>
      <c r="LDI1473" s="17"/>
      <c r="LDJ1473" s="18"/>
      <c r="LDK1473" s="18"/>
      <c r="LDL1473" s="18"/>
      <c r="LDM1473" s="18"/>
      <c r="LDN1473" s="18"/>
      <c r="LDO1473" s="18"/>
      <c r="LDP1473" s="19"/>
      <c r="LDQ1473" s="17"/>
      <c r="LDR1473" s="18"/>
      <c r="LDS1473" s="18"/>
      <c r="LDT1473" s="18"/>
      <c r="LDU1473" s="18"/>
      <c r="LDV1473" s="18"/>
      <c r="LDW1473" s="18"/>
      <c r="LDX1473" s="19"/>
      <c r="LDY1473" s="17"/>
      <c r="LDZ1473" s="18"/>
      <c r="LEA1473" s="18"/>
      <c r="LEB1473" s="18"/>
      <c r="LEC1473" s="18"/>
      <c r="LED1473" s="18"/>
      <c r="LEE1473" s="18"/>
      <c r="LEF1473" s="19"/>
      <c r="LEG1473" s="17"/>
      <c r="LEH1473" s="18"/>
      <c r="LEI1473" s="18"/>
      <c r="LEJ1473" s="18"/>
      <c r="LEK1473" s="18"/>
      <c r="LEL1473" s="18"/>
      <c r="LEM1473" s="18"/>
      <c r="LEN1473" s="19"/>
      <c r="LEO1473" s="17"/>
      <c r="LEP1473" s="18"/>
      <c r="LEQ1473" s="18"/>
      <c r="LER1473" s="18"/>
      <c r="LES1473" s="18"/>
      <c r="LET1473" s="18"/>
      <c r="LEU1473" s="18"/>
      <c r="LEV1473" s="19"/>
      <c r="LEW1473" s="17"/>
      <c r="LEX1473" s="18"/>
      <c r="LEY1473" s="18"/>
      <c r="LEZ1473" s="18"/>
      <c r="LFA1473" s="18"/>
      <c r="LFB1473" s="18"/>
      <c r="LFC1473" s="18"/>
      <c r="LFD1473" s="19"/>
      <c r="LFE1473" s="17"/>
      <c r="LFF1473" s="18"/>
      <c r="LFG1473" s="18"/>
      <c r="LFH1473" s="18"/>
      <c r="LFI1473" s="18"/>
      <c r="LFJ1473" s="18"/>
      <c r="LFK1473" s="18"/>
      <c r="LFL1473" s="19"/>
      <c r="LFM1473" s="17"/>
      <c r="LFN1473" s="18"/>
      <c r="LFO1473" s="18"/>
      <c r="LFP1473" s="18"/>
      <c r="LFQ1473" s="18"/>
      <c r="LFR1473" s="18"/>
      <c r="LFS1473" s="18"/>
      <c r="LFT1473" s="19"/>
      <c r="LFU1473" s="17"/>
      <c r="LFV1473" s="18"/>
      <c r="LFW1473" s="18"/>
      <c r="LFX1473" s="18"/>
      <c r="LFY1473" s="18"/>
      <c r="LFZ1473" s="18"/>
      <c r="LGA1473" s="18"/>
      <c r="LGB1473" s="19"/>
      <c r="LGC1473" s="17"/>
      <c r="LGD1473" s="18"/>
      <c r="LGE1473" s="18"/>
      <c r="LGF1473" s="18"/>
      <c r="LGG1473" s="18"/>
      <c r="LGH1473" s="18"/>
      <c r="LGI1473" s="18"/>
      <c r="LGJ1473" s="19"/>
      <c r="LGK1473" s="17"/>
      <c r="LGL1473" s="18"/>
      <c r="LGM1473" s="18"/>
      <c r="LGN1473" s="18"/>
      <c r="LGO1473" s="18"/>
      <c r="LGP1473" s="18"/>
      <c r="LGQ1473" s="18"/>
      <c r="LGR1473" s="19"/>
      <c r="LGS1473" s="17"/>
      <c r="LGT1473" s="18"/>
      <c r="LGU1473" s="18"/>
      <c r="LGV1473" s="18"/>
      <c r="LGW1473" s="18"/>
      <c r="LGX1473" s="18"/>
      <c r="LGY1473" s="18"/>
      <c r="LGZ1473" s="19"/>
      <c r="LHA1473" s="17"/>
      <c r="LHB1473" s="18"/>
      <c r="LHC1473" s="18"/>
      <c r="LHD1473" s="18"/>
      <c r="LHE1473" s="18"/>
      <c r="LHF1473" s="18"/>
      <c r="LHG1473" s="18"/>
      <c r="LHH1473" s="19"/>
      <c r="LHI1473" s="17"/>
      <c r="LHJ1473" s="18"/>
      <c r="LHK1473" s="18"/>
      <c r="LHL1473" s="18"/>
      <c r="LHM1473" s="18"/>
      <c r="LHN1473" s="18"/>
      <c r="LHO1473" s="18"/>
      <c r="LHP1473" s="19"/>
      <c r="LHQ1473" s="17"/>
      <c r="LHR1473" s="18"/>
      <c r="LHS1473" s="18"/>
      <c r="LHT1473" s="18"/>
      <c r="LHU1473" s="18"/>
      <c r="LHV1473" s="18"/>
      <c r="LHW1473" s="18"/>
      <c r="LHX1473" s="19"/>
      <c r="LHY1473" s="17"/>
      <c r="LHZ1473" s="18"/>
      <c r="LIA1473" s="18"/>
      <c r="LIB1473" s="18"/>
      <c r="LIC1473" s="18"/>
      <c r="LID1473" s="18"/>
      <c r="LIE1473" s="18"/>
      <c r="LIF1473" s="19"/>
      <c r="LIG1473" s="17"/>
      <c r="LIH1473" s="18"/>
      <c r="LII1473" s="18"/>
      <c r="LIJ1473" s="18"/>
      <c r="LIK1473" s="18"/>
      <c r="LIL1473" s="18"/>
      <c r="LIM1473" s="18"/>
      <c r="LIN1473" s="19"/>
      <c r="LIO1473" s="17"/>
      <c r="LIP1473" s="18"/>
      <c r="LIQ1473" s="18"/>
      <c r="LIR1473" s="18"/>
      <c r="LIS1473" s="18"/>
      <c r="LIT1473" s="18"/>
      <c r="LIU1473" s="18"/>
      <c r="LIV1473" s="19"/>
      <c r="LIW1473" s="17"/>
      <c r="LIX1473" s="18"/>
      <c r="LIY1473" s="18"/>
      <c r="LIZ1473" s="18"/>
      <c r="LJA1473" s="18"/>
      <c r="LJB1473" s="18"/>
      <c r="LJC1473" s="18"/>
      <c r="LJD1473" s="19"/>
      <c r="LJE1473" s="17"/>
      <c r="LJF1473" s="18"/>
      <c r="LJG1473" s="18"/>
      <c r="LJH1473" s="18"/>
      <c r="LJI1473" s="18"/>
      <c r="LJJ1473" s="18"/>
      <c r="LJK1473" s="18"/>
      <c r="LJL1473" s="19"/>
      <c r="LJM1473" s="17"/>
      <c r="LJN1473" s="18"/>
      <c r="LJO1473" s="18"/>
      <c r="LJP1473" s="18"/>
      <c r="LJQ1473" s="18"/>
      <c r="LJR1473" s="18"/>
      <c r="LJS1473" s="18"/>
      <c r="LJT1473" s="19"/>
      <c r="LJU1473" s="17"/>
      <c r="LJV1473" s="18"/>
      <c r="LJW1473" s="18"/>
      <c r="LJX1473" s="18"/>
      <c r="LJY1473" s="18"/>
      <c r="LJZ1473" s="18"/>
      <c r="LKA1473" s="18"/>
      <c r="LKB1473" s="19"/>
      <c r="LKC1473" s="17"/>
      <c r="LKD1473" s="18"/>
      <c r="LKE1473" s="18"/>
      <c r="LKF1473" s="18"/>
      <c r="LKG1473" s="18"/>
      <c r="LKH1473" s="18"/>
      <c r="LKI1473" s="18"/>
      <c r="LKJ1473" s="19"/>
      <c r="LKK1473" s="17"/>
      <c r="LKL1473" s="18"/>
      <c r="LKM1473" s="18"/>
      <c r="LKN1473" s="18"/>
      <c r="LKO1473" s="18"/>
      <c r="LKP1473" s="18"/>
      <c r="LKQ1473" s="18"/>
      <c r="LKR1473" s="19"/>
      <c r="LKS1473" s="17"/>
      <c r="LKT1473" s="18"/>
      <c r="LKU1473" s="18"/>
      <c r="LKV1473" s="18"/>
      <c r="LKW1473" s="18"/>
      <c r="LKX1473" s="18"/>
      <c r="LKY1473" s="18"/>
      <c r="LKZ1473" s="19"/>
      <c r="LLA1473" s="17"/>
      <c r="LLB1473" s="18"/>
      <c r="LLC1473" s="18"/>
      <c r="LLD1473" s="18"/>
      <c r="LLE1473" s="18"/>
      <c r="LLF1473" s="18"/>
      <c r="LLG1473" s="18"/>
      <c r="LLH1473" s="19"/>
      <c r="LLI1473" s="17"/>
      <c r="LLJ1473" s="18"/>
      <c r="LLK1473" s="18"/>
      <c r="LLL1473" s="18"/>
      <c r="LLM1473" s="18"/>
      <c r="LLN1473" s="18"/>
      <c r="LLO1473" s="18"/>
      <c r="LLP1473" s="19"/>
      <c r="LLQ1473" s="17"/>
      <c r="LLR1473" s="18"/>
      <c r="LLS1473" s="18"/>
      <c r="LLT1473" s="18"/>
      <c r="LLU1473" s="18"/>
      <c r="LLV1473" s="18"/>
      <c r="LLW1473" s="18"/>
      <c r="LLX1473" s="19"/>
      <c r="LLY1473" s="17"/>
      <c r="LLZ1473" s="18"/>
      <c r="LMA1473" s="18"/>
      <c r="LMB1473" s="18"/>
      <c r="LMC1473" s="18"/>
      <c r="LMD1473" s="18"/>
      <c r="LME1473" s="18"/>
      <c r="LMF1473" s="19"/>
      <c r="LMG1473" s="17"/>
      <c r="LMH1473" s="18"/>
      <c r="LMI1473" s="18"/>
      <c r="LMJ1473" s="18"/>
      <c r="LMK1473" s="18"/>
      <c r="LML1473" s="18"/>
      <c r="LMM1473" s="18"/>
      <c r="LMN1473" s="19"/>
      <c r="LMO1473" s="17"/>
      <c r="LMP1473" s="18"/>
      <c r="LMQ1473" s="18"/>
      <c r="LMR1473" s="18"/>
      <c r="LMS1473" s="18"/>
      <c r="LMT1473" s="18"/>
      <c r="LMU1473" s="18"/>
      <c r="LMV1473" s="19"/>
      <c r="LMW1473" s="17"/>
      <c r="LMX1473" s="18"/>
      <c r="LMY1473" s="18"/>
      <c r="LMZ1473" s="18"/>
      <c r="LNA1473" s="18"/>
      <c r="LNB1473" s="18"/>
      <c r="LNC1473" s="18"/>
      <c r="LND1473" s="19"/>
      <c r="LNE1473" s="17"/>
      <c r="LNF1473" s="18"/>
      <c r="LNG1473" s="18"/>
      <c r="LNH1473" s="18"/>
      <c r="LNI1473" s="18"/>
      <c r="LNJ1473" s="18"/>
      <c r="LNK1473" s="18"/>
      <c r="LNL1473" s="19"/>
      <c r="LNM1473" s="17"/>
      <c r="LNN1473" s="18"/>
      <c r="LNO1473" s="18"/>
      <c r="LNP1473" s="18"/>
      <c r="LNQ1473" s="18"/>
      <c r="LNR1473" s="18"/>
      <c r="LNS1473" s="18"/>
      <c r="LNT1473" s="19"/>
      <c r="LNU1473" s="17"/>
      <c r="LNV1473" s="18"/>
      <c r="LNW1473" s="18"/>
      <c r="LNX1473" s="18"/>
      <c r="LNY1473" s="18"/>
      <c r="LNZ1473" s="18"/>
      <c r="LOA1473" s="18"/>
      <c r="LOB1473" s="19"/>
      <c r="LOC1473" s="17"/>
      <c r="LOD1473" s="18"/>
      <c r="LOE1473" s="18"/>
      <c r="LOF1473" s="18"/>
      <c r="LOG1473" s="18"/>
      <c r="LOH1473" s="18"/>
      <c r="LOI1473" s="18"/>
      <c r="LOJ1473" s="19"/>
      <c r="LOK1473" s="17"/>
      <c r="LOL1473" s="18"/>
      <c r="LOM1473" s="18"/>
      <c r="LON1473" s="18"/>
      <c r="LOO1473" s="18"/>
      <c r="LOP1473" s="18"/>
      <c r="LOQ1473" s="18"/>
      <c r="LOR1473" s="19"/>
      <c r="LOS1473" s="17"/>
      <c r="LOT1473" s="18"/>
      <c r="LOU1473" s="18"/>
      <c r="LOV1473" s="18"/>
      <c r="LOW1473" s="18"/>
      <c r="LOX1473" s="18"/>
      <c r="LOY1473" s="18"/>
      <c r="LOZ1473" s="19"/>
      <c r="LPA1473" s="17"/>
      <c r="LPB1473" s="18"/>
      <c r="LPC1473" s="18"/>
      <c r="LPD1473" s="18"/>
      <c r="LPE1473" s="18"/>
      <c r="LPF1473" s="18"/>
      <c r="LPG1473" s="18"/>
      <c r="LPH1473" s="19"/>
      <c r="LPI1473" s="17"/>
      <c r="LPJ1473" s="18"/>
      <c r="LPK1473" s="18"/>
      <c r="LPL1473" s="18"/>
      <c r="LPM1473" s="18"/>
      <c r="LPN1473" s="18"/>
      <c r="LPO1473" s="18"/>
      <c r="LPP1473" s="19"/>
      <c r="LPQ1473" s="17"/>
      <c r="LPR1473" s="18"/>
      <c r="LPS1473" s="18"/>
      <c r="LPT1473" s="18"/>
      <c r="LPU1473" s="18"/>
      <c r="LPV1473" s="18"/>
      <c r="LPW1473" s="18"/>
      <c r="LPX1473" s="19"/>
      <c r="LPY1473" s="17"/>
      <c r="LPZ1473" s="18"/>
      <c r="LQA1473" s="18"/>
      <c r="LQB1473" s="18"/>
      <c r="LQC1473" s="18"/>
      <c r="LQD1473" s="18"/>
      <c r="LQE1473" s="18"/>
      <c r="LQF1473" s="19"/>
      <c r="LQG1473" s="17"/>
      <c r="LQH1473" s="18"/>
      <c r="LQI1473" s="18"/>
      <c r="LQJ1473" s="18"/>
      <c r="LQK1473" s="18"/>
      <c r="LQL1473" s="18"/>
      <c r="LQM1473" s="18"/>
      <c r="LQN1473" s="19"/>
      <c r="LQO1473" s="17"/>
      <c r="LQP1473" s="18"/>
      <c r="LQQ1473" s="18"/>
      <c r="LQR1473" s="18"/>
      <c r="LQS1473" s="18"/>
      <c r="LQT1473" s="18"/>
      <c r="LQU1473" s="18"/>
      <c r="LQV1473" s="19"/>
      <c r="LQW1473" s="17"/>
      <c r="LQX1473" s="18"/>
      <c r="LQY1473" s="18"/>
      <c r="LQZ1473" s="18"/>
      <c r="LRA1473" s="18"/>
      <c r="LRB1473" s="18"/>
      <c r="LRC1473" s="18"/>
      <c r="LRD1473" s="19"/>
      <c r="LRE1473" s="17"/>
      <c r="LRF1473" s="18"/>
      <c r="LRG1473" s="18"/>
      <c r="LRH1473" s="18"/>
      <c r="LRI1473" s="18"/>
      <c r="LRJ1473" s="18"/>
      <c r="LRK1473" s="18"/>
      <c r="LRL1473" s="19"/>
      <c r="LRM1473" s="17"/>
      <c r="LRN1473" s="18"/>
      <c r="LRO1473" s="18"/>
      <c r="LRP1473" s="18"/>
      <c r="LRQ1473" s="18"/>
      <c r="LRR1473" s="18"/>
      <c r="LRS1473" s="18"/>
      <c r="LRT1473" s="19"/>
      <c r="LRU1473" s="17"/>
      <c r="LRV1473" s="18"/>
      <c r="LRW1473" s="18"/>
      <c r="LRX1473" s="18"/>
      <c r="LRY1473" s="18"/>
      <c r="LRZ1473" s="18"/>
      <c r="LSA1473" s="18"/>
      <c r="LSB1473" s="19"/>
      <c r="LSC1473" s="17"/>
      <c r="LSD1473" s="18"/>
      <c r="LSE1473" s="18"/>
      <c r="LSF1473" s="18"/>
      <c r="LSG1473" s="18"/>
      <c r="LSH1473" s="18"/>
      <c r="LSI1473" s="18"/>
      <c r="LSJ1473" s="19"/>
      <c r="LSK1473" s="17"/>
      <c r="LSL1473" s="18"/>
      <c r="LSM1473" s="18"/>
      <c r="LSN1473" s="18"/>
      <c r="LSO1473" s="18"/>
      <c r="LSP1473" s="18"/>
      <c r="LSQ1473" s="18"/>
      <c r="LSR1473" s="19"/>
      <c r="LSS1473" s="17"/>
      <c r="LST1473" s="18"/>
      <c r="LSU1473" s="18"/>
      <c r="LSV1473" s="18"/>
      <c r="LSW1473" s="18"/>
      <c r="LSX1473" s="18"/>
      <c r="LSY1473" s="18"/>
      <c r="LSZ1473" s="19"/>
      <c r="LTA1473" s="17"/>
      <c r="LTB1473" s="18"/>
      <c r="LTC1473" s="18"/>
      <c r="LTD1473" s="18"/>
      <c r="LTE1473" s="18"/>
      <c r="LTF1473" s="18"/>
      <c r="LTG1473" s="18"/>
      <c r="LTH1473" s="19"/>
      <c r="LTI1473" s="17"/>
      <c r="LTJ1473" s="18"/>
      <c r="LTK1473" s="18"/>
      <c r="LTL1473" s="18"/>
      <c r="LTM1473" s="18"/>
      <c r="LTN1473" s="18"/>
      <c r="LTO1473" s="18"/>
      <c r="LTP1473" s="19"/>
      <c r="LTQ1473" s="17"/>
      <c r="LTR1473" s="18"/>
      <c r="LTS1473" s="18"/>
      <c r="LTT1473" s="18"/>
      <c r="LTU1473" s="18"/>
      <c r="LTV1473" s="18"/>
      <c r="LTW1473" s="18"/>
      <c r="LTX1473" s="19"/>
      <c r="LTY1473" s="17"/>
      <c r="LTZ1473" s="18"/>
      <c r="LUA1473" s="18"/>
      <c r="LUB1473" s="18"/>
      <c r="LUC1473" s="18"/>
      <c r="LUD1473" s="18"/>
      <c r="LUE1473" s="18"/>
      <c r="LUF1473" s="19"/>
      <c r="LUG1473" s="17"/>
      <c r="LUH1473" s="18"/>
      <c r="LUI1473" s="18"/>
      <c r="LUJ1473" s="18"/>
      <c r="LUK1473" s="18"/>
      <c r="LUL1473" s="18"/>
      <c r="LUM1473" s="18"/>
      <c r="LUN1473" s="19"/>
      <c r="LUO1473" s="17"/>
      <c r="LUP1473" s="18"/>
      <c r="LUQ1473" s="18"/>
      <c r="LUR1473" s="18"/>
      <c r="LUS1473" s="18"/>
      <c r="LUT1473" s="18"/>
      <c r="LUU1473" s="18"/>
      <c r="LUV1473" s="19"/>
      <c r="LUW1473" s="17"/>
      <c r="LUX1473" s="18"/>
      <c r="LUY1473" s="18"/>
      <c r="LUZ1473" s="18"/>
      <c r="LVA1473" s="18"/>
      <c r="LVB1473" s="18"/>
      <c r="LVC1473" s="18"/>
      <c r="LVD1473" s="19"/>
      <c r="LVE1473" s="17"/>
      <c r="LVF1473" s="18"/>
      <c r="LVG1473" s="18"/>
      <c r="LVH1473" s="18"/>
      <c r="LVI1473" s="18"/>
      <c r="LVJ1473" s="18"/>
      <c r="LVK1473" s="18"/>
      <c r="LVL1473" s="19"/>
      <c r="LVM1473" s="17"/>
      <c r="LVN1473" s="18"/>
      <c r="LVO1473" s="18"/>
      <c r="LVP1473" s="18"/>
      <c r="LVQ1473" s="18"/>
      <c r="LVR1473" s="18"/>
      <c r="LVS1473" s="18"/>
      <c r="LVT1473" s="19"/>
      <c r="LVU1473" s="17"/>
      <c r="LVV1473" s="18"/>
      <c r="LVW1473" s="18"/>
      <c r="LVX1473" s="18"/>
      <c r="LVY1473" s="18"/>
      <c r="LVZ1473" s="18"/>
      <c r="LWA1473" s="18"/>
      <c r="LWB1473" s="19"/>
      <c r="LWC1473" s="17"/>
      <c r="LWD1473" s="18"/>
      <c r="LWE1473" s="18"/>
      <c r="LWF1473" s="18"/>
      <c r="LWG1473" s="18"/>
      <c r="LWH1473" s="18"/>
      <c r="LWI1473" s="18"/>
      <c r="LWJ1473" s="19"/>
      <c r="LWK1473" s="17"/>
      <c r="LWL1473" s="18"/>
      <c r="LWM1473" s="18"/>
      <c r="LWN1473" s="18"/>
      <c r="LWO1473" s="18"/>
      <c r="LWP1473" s="18"/>
      <c r="LWQ1473" s="18"/>
      <c r="LWR1473" s="19"/>
      <c r="LWS1473" s="17"/>
      <c r="LWT1473" s="18"/>
      <c r="LWU1473" s="18"/>
      <c r="LWV1473" s="18"/>
      <c r="LWW1473" s="18"/>
      <c r="LWX1473" s="18"/>
      <c r="LWY1473" s="18"/>
      <c r="LWZ1473" s="19"/>
      <c r="LXA1473" s="17"/>
      <c r="LXB1473" s="18"/>
      <c r="LXC1473" s="18"/>
      <c r="LXD1473" s="18"/>
      <c r="LXE1473" s="18"/>
      <c r="LXF1473" s="18"/>
      <c r="LXG1473" s="18"/>
      <c r="LXH1473" s="19"/>
      <c r="LXI1473" s="17"/>
      <c r="LXJ1473" s="18"/>
      <c r="LXK1473" s="18"/>
      <c r="LXL1473" s="18"/>
      <c r="LXM1473" s="18"/>
      <c r="LXN1473" s="18"/>
      <c r="LXO1473" s="18"/>
      <c r="LXP1473" s="19"/>
      <c r="LXQ1473" s="17"/>
      <c r="LXR1473" s="18"/>
      <c r="LXS1473" s="18"/>
      <c r="LXT1473" s="18"/>
      <c r="LXU1473" s="18"/>
      <c r="LXV1473" s="18"/>
      <c r="LXW1473" s="18"/>
      <c r="LXX1473" s="19"/>
      <c r="LXY1473" s="17"/>
      <c r="LXZ1473" s="18"/>
      <c r="LYA1473" s="18"/>
      <c r="LYB1473" s="18"/>
      <c r="LYC1473" s="18"/>
      <c r="LYD1473" s="18"/>
      <c r="LYE1473" s="18"/>
      <c r="LYF1473" s="19"/>
      <c r="LYG1473" s="17"/>
      <c r="LYH1473" s="18"/>
      <c r="LYI1473" s="18"/>
      <c r="LYJ1473" s="18"/>
      <c r="LYK1473" s="18"/>
      <c r="LYL1473" s="18"/>
      <c r="LYM1473" s="18"/>
      <c r="LYN1473" s="19"/>
      <c r="LYO1473" s="17"/>
      <c r="LYP1473" s="18"/>
      <c r="LYQ1473" s="18"/>
      <c r="LYR1473" s="18"/>
      <c r="LYS1473" s="18"/>
      <c r="LYT1473" s="18"/>
      <c r="LYU1473" s="18"/>
      <c r="LYV1473" s="19"/>
      <c r="LYW1473" s="17"/>
      <c r="LYX1473" s="18"/>
      <c r="LYY1473" s="18"/>
      <c r="LYZ1473" s="18"/>
      <c r="LZA1473" s="18"/>
      <c r="LZB1473" s="18"/>
      <c r="LZC1473" s="18"/>
      <c r="LZD1473" s="19"/>
      <c r="LZE1473" s="17"/>
      <c r="LZF1473" s="18"/>
      <c r="LZG1473" s="18"/>
      <c r="LZH1473" s="18"/>
      <c r="LZI1473" s="18"/>
      <c r="LZJ1473" s="18"/>
      <c r="LZK1473" s="18"/>
      <c r="LZL1473" s="19"/>
      <c r="LZM1473" s="17"/>
      <c r="LZN1473" s="18"/>
      <c r="LZO1473" s="18"/>
      <c r="LZP1473" s="18"/>
      <c r="LZQ1473" s="18"/>
      <c r="LZR1473" s="18"/>
      <c r="LZS1473" s="18"/>
      <c r="LZT1473" s="19"/>
      <c r="LZU1473" s="17"/>
      <c r="LZV1473" s="18"/>
      <c r="LZW1473" s="18"/>
      <c r="LZX1473" s="18"/>
      <c r="LZY1473" s="18"/>
      <c r="LZZ1473" s="18"/>
      <c r="MAA1473" s="18"/>
      <c r="MAB1473" s="19"/>
      <c r="MAC1473" s="17"/>
      <c r="MAD1473" s="18"/>
      <c r="MAE1473" s="18"/>
      <c r="MAF1473" s="18"/>
      <c r="MAG1473" s="18"/>
      <c r="MAH1473" s="18"/>
      <c r="MAI1473" s="18"/>
      <c r="MAJ1473" s="19"/>
      <c r="MAK1473" s="17"/>
      <c r="MAL1473" s="18"/>
      <c r="MAM1473" s="18"/>
      <c r="MAN1473" s="18"/>
      <c r="MAO1473" s="18"/>
      <c r="MAP1473" s="18"/>
      <c r="MAQ1473" s="18"/>
      <c r="MAR1473" s="19"/>
      <c r="MAS1473" s="17"/>
      <c r="MAT1473" s="18"/>
      <c r="MAU1473" s="18"/>
      <c r="MAV1473" s="18"/>
      <c r="MAW1473" s="18"/>
      <c r="MAX1473" s="18"/>
      <c r="MAY1473" s="18"/>
      <c r="MAZ1473" s="19"/>
      <c r="MBA1473" s="17"/>
      <c r="MBB1473" s="18"/>
      <c r="MBC1473" s="18"/>
      <c r="MBD1473" s="18"/>
      <c r="MBE1473" s="18"/>
      <c r="MBF1473" s="18"/>
      <c r="MBG1473" s="18"/>
      <c r="MBH1473" s="19"/>
      <c r="MBI1473" s="17"/>
      <c r="MBJ1473" s="18"/>
      <c r="MBK1473" s="18"/>
      <c r="MBL1473" s="18"/>
      <c r="MBM1473" s="18"/>
      <c r="MBN1473" s="18"/>
      <c r="MBO1473" s="18"/>
      <c r="MBP1473" s="19"/>
      <c r="MBQ1473" s="17"/>
      <c r="MBR1473" s="18"/>
      <c r="MBS1473" s="18"/>
      <c r="MBT1473" s="18"/>
      <c r="MBU1473" s="18"/>
      <c r="MBV1473" s="18"/>
      <c r="MBW1473" s="18"/>
      <c r="MBX1473" s="19"/>
      <c r="MBY1473" s="17"/>
      <c r="MBZ1473" s="18"/>
      <c r="MCA1473" s="18"/>
      <c r="MCB1473" s="18"/>
      <c r="MCC1473" s="18"/>
      <c r="MCD1473" s="18"/>
      <c r="MCE1473" s="18"/>
      <c r="MCF1473" s="19"/>
      <c r="MCG1473" s="17"/>
      <c r="MCH1473" s="18"/>
      <c r="MCI1473" s="18"/>
      <c r="MCJ1473" s="18"/>
      <c r="MCK1473" s="18"/>
      <c r="MCL1473" s="18"/>
      <c r="MCM1473" s="18"/>
      <c r="MCN1473" s="19"/>
      <c r="MCO1473" s="17"/>
      <c r="MCP1473" s="18"/>
      <c r="MCQ1473" s="18"/>
      <c r="MCR1473" s="18"/>
      <c r="MCS1473" s="18"/>
      <c r="MCT1473" s="18"/>
      <c r="MCU1473" s="18"/>
      <c r="MCV1473" s="19"/>
      <c r="MCW1473" s="17"/>
      <c r="MCX1473" s="18"/>
      <c r="MCY1473" s="18"/>
      <c r="MCZ1473" s="18"/>
      <c r="MDA1473" s="18"/>
      <c r="MDB1473" s="18"/>
      <c r="MDC1473" s="18"/>
      <c r="MDD1473" s="19"/>
      <c r="MDE1473" s="17"/>
      <c r="MDF1473" s="18"/>
      <c r="MDG1473" s="18"/>
      <c r="MDH1473" s="18"/>
      <c r="MDI1473" s="18"/>
      <c r="MDJ1473" s="18"/>
      <c r="MDK1473" s="18"/>
      <c r="MDL1473" s="19"/>
      <c r="MDM1473" s="17"/>
      <c r="MDN1473" s="18"/>
      <c r="MDO1473" s="18"/>
      <c r="MDP1473" s="18"/>
      <c r="MDQ1473" s="18"/>
      <c r="MDR1473" s="18"/>
      <c r="MDS1473" s="18"/>
      <c r="MDT1473" s="19"/>
      <c r="MDU1473" s="17"/>
      <c r="MDV1473" s="18"/>
      <c r="MDW1473" s="18"/>
      <c r="MDX1473" s="18"/>
      <c r="MDY1473" s="18"/>
      <c r="MDZ1473" s="18"/>
      <c r="MEA1473" s="18"/>
      <c r="MEB1473" s="19"/>
      <c r="MEC1473" s="17"/>
      <c r="MED1473" s="18"/>
      <c r="MEE1473" s="18"/>
      <c r="MEF1473" s="18"/>
      <c r="MEG1473" s="18"/>
      <c r="MEH1473" s="18"/>
      <c r="MEI1473" s="18"/>
      <c r="MEJ1473" s="19"/>
      <c r="MEK1473" s="17"/>
      <c r="MEL1473" s="18"/>
      <c r="MEM1473" s="18"/>
      <c r="MEN1473" s="18"/>
      <c r="MEO1473" s="18"/>
      <c r="MEP1473" s="18"/>
      <c r="MEQ1473" s="18"/>
      <c r="MER1473" s="19"/>
      <c r="MES1473" s="17"/>
      <c r="MET1473" s="18"/>
      <c r="MEU1473" s="18"/>
      <c r="MEV1473" s="18"/>
      <c r="MEW1473" s="18"/>
      <c r="MEX1473" s="18"/>
      <c r="MEY1473" s="18"/>
      <c r="MEZ1473" s="19"/>
      <c r="MFA1473" s="17"/>
      <c r="MFB1473" s="18"/>
      <c r="MFC1473" s="18"/>
      <c r="MFD1473" s="18"/>
      <c r="MFE1473" s="18"/>
      <c r="MFF1473" s="18"/>
      <c r="MFG1473" s="18"/>
      <c r="MFH1473" s="19"/>
      <c r="MFI1473" s="17"/>
      <c r="MFJ1473" s="18"/>
      <c r="MFK1473" s="18"/>
      <c r="MFL1473" s="18"/>
      <c r="MFM1473" s="18"/>
      <c r="MFN1473" s="18"/>
      <c r="MFO1473" s="18"/>
      <c r="MFP1473" s="19"/>
      <c r="MFQ1473" s="17"/>
      <c r="MFR1473" s="18"/>
      <c r="MFS1473" s="18"/>
      <c r="MFT1473" s="18"/>
      <c r="MFU1473" s="18"/>
      <c r="MFV1473" s="18"/>
      <c r="MFW1473" s="18"/>
      <c r="MFX1473" s="19"/>
      <c r="MFY1473" s="17"/>
      <c r="MFZ1473" s="18"/>
      <c r="MGA1473" s="18"/>
      <c r="MGB1473" s="18"/>
      <c r="MGC1473" s="18"/>
      <c r="MGD1473" s="18"/>
      <c r="MGE1473" s="18"/>
      <c r="MGF1473" s="19"/>
      <c r="MGG1473" s="17"/>
      <c r="MGH1473" s="18"/>
      <c r="MGI1473" s="18"/>
      <c r="MGJ1473" s="18"/>
      <c r="MGK1473" s="18"/>
      <c r="MGL1473" s="18"/>
      <c r="MGM1473" s="18"/>
      <c r="MGN1473" s="19"/>
      <c r="MGO1473" s="17"/>
      <c r="MGP1473" s="18"/>
      <c r="MGQ1473" s="18"/>
      <c r="MGR1473" s="18"/>
      <c r="MGS1473" s="18"/>
      <c r="MGT1473" s="18"/>
      <c r="MGU1473" s="18"/>
      <c r="MGV1473" s="19"/>
      <c r="MGW1473" s="17"/>
      <c r="MGX1473" s="18"/>
      <c r="MGY1473" s="18"/>
      <c r="MGZ1473" s="18"/>
      <c r="MHA1473" s="18"/>
      <c r="MHB1473" s="18"/>
      <c r="MHC1473" s="18"/>
      <c r="MHD1473" s="19"/>
      <c r="MHE1473" s="17"/>
      <c r="MHF1473" s="18"/>
      <c r="MHG1473" s="18"/>
      <c r="MHH1473" s="18"/>
      <c r="MHI1473" s="18"/>
      <c r="MHJ1473" s="18"/>
      <c r="MHK1473" s="18"/>
      <c r="MHL1473" s="19"/>
      <c r="MHM1473" s="17"/>
      <c r="MHN1473" s="18"/>
      <c r="MHO1473" s="18"/>
      <c r="MHP1473" s="18"/>
      <c r="MHQ1473" s="18"/>
      <c r="MHR1473" s="18"/>
      <c r="MHS1473" s="18"/>
      <c r="MHT1473" s="19"/>
      <c r="MHU1473" s="17"/>
      <c r="MHV1473" s="18"/>
      <c r="MHW1473" s="18"/>
      <c r="MHX1473" s="18"/>
      <c r="MHY1473" s="18"/>
      <c r="MHZ1473" s="18"/>
      <c r="MIA1473" s="18"/>
      <c r="MIB1473" s="19"/>
      <c r="MIC1473" s="17"/>
      <c r="MID1473" s="18"/>
      <c r="MIE1473" s="18"/>
      <c r="MIF1473" s="18"/>
      <c r="MIG1473" s="18"/>
      <c r="MIH1473" s="18"/>
      <c r="MII1473" s="18"/>
      <c r="MIJ1473" s="19"/>
      <c r="MIK1473" s="17"/>
      <c r="MIL1473" s="18"/>
      <c r="MIM1473" s="18"/>
      <c r="MIN1473" s="18"/>
      <c r="MIO1473" s="18"/>
      <c r="MIP1473" s="18"/>
      <c r="MIQ1473" s="18"/>
      <c r="MIR1473" s="19"/>
      <c r="MIS1473" s="17"/>
      <c r="MIT1473" s="18"/>
      <c r="MIU1473" s="18"/>
      <c r="MIV1473" s="18"/>
      <c r="MIW1473" s="18"/>
      <c r="MIX1473" s="18"/>
      <c r="MIY1473" s="18"/>
      <c r="MIZ1473" s="19"/>
      <c r="MJA1473" s="17"/>
      <c r="MJB1473" s="18"/>
      <c r="MJC1473" s="18"/>
      <c r="MJD1473" s="18"/>
      <c r="MJE1473" s="18"/>
      <c r="MJF1473" s="18"/>
      <c r="MJG1473" s="18"/>
      <c r="MJH1473" s="19"/>
      <c r="MJI1473" s="17"/>
      <c r="MJJ1473" s="18"/>
      <c r="MJK1473" s="18"/>
      <c r="MJL1473" s="18"/>
      <c r="MJM1473" s="18"/>
      <c r="MJN1473" s="18"/>
      <c r="MJO1473" s="18"/>
      <c r="MJP1473" s="19"/>
      <c r="MJQ1473" s="17"/>
      <c r="MJR1473" s="18"/>
      <c r="MJS1473" s="18"/>
      <c r="MJT1473" s="18"/>
      <c r="MJU1473" s="18"/>
      <c r="MJV1473" s="18"/>
      <c r="MJW1473" s="18"/>
      <c r="MJX1473" s="19"/>
      <c r="MJY1473" s="17"/>
      <c r="MJZ1473" s="18"/>
      <c r="MKA1473" s="18"/>
      <c r="MKB1473" s="18"/>
      <c r="MKC1473" s="18"/>
      <c r="MKD1473" s="18"/>
      <c r="MKE1473" s="18"/>
      <c r="MKF1473" s="19"/>
      <c r="MKG1473" s="17"/>
      <c r="MKH1473" s="18"/>
      <c r="MKI1473" s="18"/>
      <c r="MKJ1473" s="18"/>
      <c r="MKK1473" s="18"/>
      <c r="MKL1473" s="18"/>
      <c r="MKM1473" s="18"/>
      <c r="MKN1473" s="19"/>
      <c r="MKO1473" s="17"/>
      <c r="MKP1473" s="18"/>
      <c r="MKQ1473" s="18"/>
      <c r="MKR1473" s="18"/>
      <c r="MKS1473" s="18"/>
      <c r="MKT1473" s="18"/>
      <c r="MKU1473" s="18"/>
      <c r="MKV1473" s="19"/>
      <c r="MKW1473" s="17"/>
      <c r="MKX1473" s="18"/>
      <c r="MKY1473" s="18"/>
      <c r="MKZ1473" s="18"/>
      <c r="MLA1473" s="18"/>
      <c r="MLB1473" s="18"/>
      <c r="MLC1473" s="18"/>
      <c r="MLD1473" s="19"/>
      <c r="MLE1473" s="17"/>
      <c r="MLF1473" s="18"/>
      <c r="MLG1473" s="18"/>
      <c r="MLH1473" s="18"/>
      <c r="MLI1473" s="18"/>
      <c r="MLJ1473" s="18"/>
      <c r="MLK1473" s="18"/>
      <c r="MLL1473" s="19"/>
      <c r="MLM1473" s="17"/>
      <c r="MLN1473" s="18"/>
      <c r="MLO1473" s="18"/>
      <c r="MLP1473" s="18"/>
      <c r="MLQ1473" s="18"/>
      <c r="MLR1473" s="18"/>
      <c r="MLS1473" s="18"/>
      <c r="MLT1473" s="19"/>
      <c r="MLU1473" s="17"/>
      <c r="MLV1473" s="18"/>
      <c r="MLW1473" s="18"/>
      <c r="MLX1473" s="18"/>
      <c r="MLY1473" s="18"/>
      <c r="MLZ1473" s="18"/>
      <c r="MMA1473" s="18"/>
      <c r="MMB1473" s="19"/>
      <c r="MMC1473" s="17"/>
      <c r="MMD1473" s="18"/>
      <c r="MME1473" s="18"/>
      <c r="MMF1473" s="18"/>
      <c r="MMG1473" s="18"/>
      <c r="MMH1473" s="18"/>
      <c r="MMI1473" s="18"/>
      <c r="MMJ1473" s="19"/>
      <c r="MMK1473" s="17"/>
      <c r="MML1473" s="18"/>
      <c r="MMM1473" s="18"/>
      <c r="MMN1473" s="18"/>
      <c r="MMO1473" s="18"/>
      <c r="MMP1473" s="18"/>
      <c r="MMQ1473" s="18"/>
      <c r="MMR1473" s="19"/>
      <c r="MMS1473" s="17"/>
      <c r="MMT1473" s="18"/>
      <c r="MMU1473" s="18"/>
      <c r="MMV1473" s="18"/>
      <c r="MMW1473" s="18"/>
      <c r="MMX1473" s="18"/>
      <c r="MMY1473" s="18"/>
      <c r="MMZ1473" s="19"/>
      <c r="MNA1473" s="17"/>
      <c r="MNB1473" s="18"/>
      <c r="MNC1473" s="18"/>
      <c r="MND1473" s="18"/>
      <c r="MNE1473" s="18"/>
      <c r="MNF1473" s="18"/>
      <c r="MNG1473" s="18"/>
      <c r="MNH1473" s="19"/>
      <c r="MNI1473" s="17"/>
      <c r="MNJ1473" s="18"/>
      <c r="MNK1473" s="18"/>
      <c r="MNL1473" s="18"/>
      <c r="MNM1473" s="18"/>
      <c r="MNN1473" s="18"/>
      <c r="MNO1473" s="18"/>
      <c r="MNP1473" s="19"/>
      <c r="MNQ1473" s="17"/>
      <c r="MNR1473" s="18"/>
      <c r="MNS1473" s="18"/>
      <c r="MNT1473" s="18"/>
      <c r="MNU1473" s="18"/>
      <c r="MNV1473" s="18"/>
      <c r="MNW1473" s="18"/>
      <c r="MNX1473" s="19"/>
      <c r="MNY1473" s="17"/>
      <c r="MNZ1473" s="18"/>
      <c r="MOA1473" s="18"/>
      <c r="MOB1473" s="18"/>
      <c r="MOC1473" s="18"/>
      <c r="MOD1473" s="18"/>
      <c r="MOE1473" s="18"/>
      <c r="MOF1473" s="19"/>
      <c r="MOG1473" s="17"/>
      <c r="MOH1473" s="18"/>
      <c r="MOI1473" s="18"/>
      <c r="MOJ1473" s="18"/>
      <c r="MOK1473" s="18"/>
      <c r="MOL1473" s="18"/>
      <c r="MOM1473" s="18"/>
      <c r="MON1473" s="19"/>
      <c r="MOO1473" s="17"/>
      <c r="MOP1473" s="18"/>
      <c r="MOQ1473" s="18"/>
      <c r="MOR1473" s="18"/>
      <c r="MOS1473" s="18"/>
      <c r="MOT1473" s="18"/>
      <c r="MOU1473" s="18"/>
      <c r="MOV1473" s="19"/>
      <c r="MOW1473" s="17"/>
      <c r="MOX1473" s="18"/>
      <c r="MOY1473" s="18"/>
      <c r="MOZ1473" s="18"/>
      <c r="MPA1473" s="18"/>
      <c r="MPB1473" s="18"/>
      <c r="MPC1473" s="18"/>
      <c r="MPD1473" s="19"/>
      <c r="MPE1473" s="17"/>
      <c r="MPF1473" s="18"/>
      <c r="MPG1473" s="18"/>
      <c r="MPH1473" s="18"/>
      <c r="MPI1473" s="18"/>
      <c r="MPJ1473" s="18"/>
      <c r="MPK1473" s="18"/>
      <c r="MPL1473" s="19"/>
      <c r="MPM1473" s="17"/>
      <c r="MPN1473" s="18"/>
      <c r="MPO1473" s="18"/>
      <c r="MPP1473" s="18"/>
      <c r="MPQ1473" s="18"/>
      <c r="MPR1473" s="18"/>
      <c r="MPS1473" s="18"/>
      <c r="MPT1473" s="19"/>
      <c r="MPU1473" s="17"/>
      <c r="MPV1473" s="18"/>
      <c r="MPW1473" s="18"/>
      <c r="MPX1473" s="18"/>
      <c r="MPY1473" s="18"/>
      <c r="MPZ1473" s="18"/>
      <c r="MQA1473" s="18"/>
      <c r="MQB1473" s="19"/>
      <c r="MQC1473" s="17"/>
      <c r="MQD1473" s="18"/>
      <c r="MQE1473" s="18"/>
      <c r="MQF1473" s="18"/>
      <c r="MQG1473" s="18"/>
      <c r="MQH1473" s="18"/>
      <c r="MQI1473" s="18"/>
      <c r="MQJ1473" s="19"/>
      <c r="MQK1473" s="17"/>
      <c r="MQL1473" s="18"/>
      <c r="MQM1473" s="18"/>
      <c r="MQN1473" s="18"/>
      <c r="MQO1473" s="18"/>
      <c r="MQP1473" s="18"/>
      <c r="MQQ1473" s="18"/>
      <c r="MQR1473" s="19"/>
      <c r="MQS1473" s="17"/>
      <c r="MQT1473" s="18"/>
      <c r="MQU1473" s="18"/>
      <c r="MQV1473" s="18"/>
      <c r="MQW1473" s="18"/>
      <c r="MQX1473" s="18"/>
      <c r="MQY1473" s="18"/>
      <c r="MQZ1473" s="19"/>
      <c r="MRA1473" s="17"/>
      <c r="MRB1473" s="18"/>
      <c r="MRC1473" s="18"/>
      <c r="MRD1473" s="18"/>
      <c r="MRE1473" s="18"/>
      <c r="MRF1473" s="18"/>
      <c r="MRG1473" s="18"/>
      <c r="MRH1473" s="19"/>
      <c r="MRI1473" s="17"/>
      <c r="MRJ1473" s="18"/>
      <c r="MRK1473" s="18"/>
      <c r="MRL1473" s="18"/>
      <c r="MRM1473" s="18"/>
      <c r="MRN1473" s="18"/>
      <c r="MRO1473" s="18"/>
      <c r="MRP1473" s="19"/>
      <c r="MRQ1473" s="17"/>
      <c r="MRR1473" s="18"/>
      <c r="MRS1473" s="18"/>
      <c r="MRT1473" s="18"/>
      <c r="MRU1473" s="18"/>
      <c r="MRV1473" s="18"/>
      <c r="MRW1473" s="18"/>
      <c r="MRX1473" s="19"/>
      <c r="MRY1473" s="17"/>
      <c r="MRZ1473" s="18"/>
      <c r="MSA1473" s="18"/>
      <c r="MSB1473" s="18"/>
      <c r="MSC1473" s="18"/>
      <c r="MSD1473" s="18"/>
      <c r="MSE1473" s="18"/>
      <c r="MSF1473" s="19"/>
      <c r="MSG1473" s="17"/>
      <c r="MSH1473" s="18"/>
      <c r="MSI1473" s="18"/>
      <c r="MSJ1473" s="18"/>
      <c r="MSK1473" s="18"/>
      <c r="MSL1473" s="18"/>
      <c r="MSM1473" s="18"/>
      <c r="MSN1473" s="19"/>
      <c r="MSO1473" s="17"/>
      <c r="MSP1473" s="18"/>
      <c r="MSQ1473" s="18"/>
      <c r="MSR1473" s="18"/>
      <c r="MSS1473" s="18"/>
      <c r="MST1473" s="18"/>
      <c r="MSU1473" s="18"/>
      <c r="MSV1473" s="19"/>
      <c r="MSW1473" s="17"/>
      <c r="MSX1473" s="18"/>
      <c r="MSY1473" s="18"/>
      <c r="MSZ1473" s="18"/>
      <c r="MTA1473" s="18"/>
      <c r="MTB1473" s="18"/>
      <c r="MTC1473" s="18"/>
      <c r="MTD1473" s="19"/>
      <c r="MTE1473" s="17"/>
      <c r="MTF1473" s="18"/>
      <c r="MTG1473" s="18"/>
      <c r="MTH1473" s="18"/>
      <c r="MTI1473" s="18"/>
      <c r="MTJ1473" s="18"/>
      <c r="MTK1473" s="18"/>
      <c r="MTL1473" s="19"/>
      <c r="MTM1473" s="17"/>
      <c r="MTN1473" s="18"/>
      <c r="MTO1473" s="18"/>
      <c r="MTP1473" s="18"/>
      <c r="MTQ1473" s="18"/>
      <c r="MTR1473" s="18"/>
      <c r="MTS1473" s="18"/>
      <c r="MTT1473" s="19"/>
      <c r="MTU1473" s="17"/>
      <c r="MTV1473" s="18"/>
      <c r="MTW1473" s="18"/>
      <c r="MTX1473" s="18"/>
      <c r="MTY1473" s="18"/>
      <c r="MTZ1473" s="18"/>
      <c r="MUA1473" s="18"/>
      <c r="MUB1473" s="19"/>
      <c r="MUC1473" s="17"/>
      <c r="MUD1473" s="18"/>
      <c r="MUE1473" s="18"/>
      <c r="MUF1473" s="18"/>
      <c r="MUG1473" s="18"/>
      <c r="MUH1473" s="18"/>
      <c r="MUI1473" s="18"/>
      <c r="MUJ1473" s="19"/>
      <c r="MUK1473" s="17"/>
      <c r="MUL1473" s="18"/>
      <c r="MUM1473" s="18"/>
      <c r="MUN1473" s="18"/>
      <c r="MUO1473" s="18"/>
      <c r="MUP1473" s="18"/>
      <c r="MUQ1473" s="18"/>
      <c r="MUR1473" s="19"/>
      <c r="MUS1473" s="17"/>
      <c r="MUT1473" s="18"/>
      <c r="MUU1473" s="18"/>
      <c r="MUV1473" s="18"/>
      <c r="MUW1473" s="18"/>
      <c r="MUX1473" s="18"/>
      <c r="MUY1473" s="18"/>
      <c r="MUZ1473" s="19"/>
      <c r="MVA1473" s="17"/>
      <c r="MVB1473" s="18"/>
      <c r="MVC1473" s="18"/>
      <c r="MVD1473" s="18"/>
      <c r="MVE1473" s="18"/>
      <c r="MVF1473" s="18"/>
      <c r="MVG1473" s="18"/>
      <c r="MVH1473" s="19"/>
      <c r="MVI1473" s="17"/>
      <c r="MVJ1473" s="18"/>
      <c r="MVK1473" s="18"/>
      <c r="MVL1473" s="18"/>
      <c r="MVM1473" s="18"/>
      <c r="MVN1473" s="18"/>
      <c r="MVO1473" s="18"/>
      <c r="MVP1473" s="19"/>
      <c r="MVQ1473" s="17"/>
      <c r="MVR1473" s="18"/>
      <c r="MVS1473" s="18"/>
      <c r="MVT1473" s="18"/>
      <c r="MVU1473" s="18"/>
      <c r="MVV1473" s="18"/>
      <c r="MVW1473" s="18"/>
      <c r="MVX1473" s="19"/>
      <c r="MVY1473" s="17"/>
      <c r="MVZ1473" s="18"/>
      <c r="MWA1473" s="18"/>
      <c r="MWB1473" s="18"/>
      <c r="MWC1473" s="18"/>
      <c r="MWD1473" s="18"/>
      <c r="MWE1473" s="18"/>
      <c r="MWF1473" s="19"/>
      <c r="MWG1473" s="17"/>
      <c r="MWH1473" s="18"/>
      <c r="MWI1473" s="18"/>
      <c r="MWJ1473" s="18"/>
      <c r="MWK1473" s="18"/>
      <c r="MWL1473" s="18"/>
      <c r="MWM1473" s="18"/>
      <c r="MWN1473" s="19"/>
      <c r="MWO1473" s="17"/>
      <c r="MWP1473" s="18"/>
      <c r="MWQ1473" s="18"/>
      <c r="MWR1473" s="18"/>
      <c r="MWS1473" s="18"/>
      <c r="MWT1473" s="18"/>
      <c r="MWU1473" s="18"/>
      <c r="MWV1473" s="19"/>
      <c r="MWW1473" s="17"/>
      <c r="MWX1473" s="18"/>
      <c r="MWY1473" s="18"/>
      <c r="MWZ1473" s="18"/>
      <c r="MXA1473" s="18"/>
      <c r="MXB1473" s="18"/>
      <c r="MXC1473" s="18"/>
      <c r="MXD1473" s="19"/>
      <c r="MXE1473" s="17"/>
      <c r="MXF1473" s="18"/>
      <c r="MXG1473" s="18"/>
      <c r="MXH1473" s="18"/>
      <c r="MXI1473" s="18"/>
      <c r="MXJ1473" s="18"/>
      <c r="MXK1473" s="18"/>
      <c r="MXL1473" s="19"/>
      <c r="MXM1473" s="17"/>
      <c r="MXN1473" s="18"/>
      <c r="MXO1473" s="18"/>
      <c r="MXP1473" s="18"/>
      <c r="MXQ1473" s="18"/>
      <c r="MXR1473" s="18"/>
      <c r="MXS1473" s="18"/>
      <c r="MXT1473" s="19"/>
      <c r="MXU1473" s="17"/>
      <c r="MXV1473" s="18"/>
      <c r="MXW1473" s="18"/>
      <c r="MXX1473" s="18"/>
      <c r="MXY1473" s="18"/>
      <c r="MXZ1473" s="18"/>
      <c r="MYA1473" s="18"/>
      <c r="MYB1473" s="19"/>
      <c r="MYC1473" s="17"/>
      <c r="MYD1473" s="18"/>
      <c r="MYE1473" s="18"/>
      <c r="MYF1473" s="18"/>
      <c r="MYG1473" s="18"/>
      <c r="MYH1473" s="18"/>
      <c r="MYI1473" s="18"/>
      <c r="MYJ1473" s="19"/>
      <c r="MYK1473" s="17"/>
      <c r="MYL1473" s="18"/>
      <c r="MYM1473" s="18"/>
      <c r="MYN1473" s="18"/>
      <c r="MYO1473" s="18"/>
      <c r="MYP1473" s="18"/>
      <c r="MYQ1473" s="18"/>
      <c r="MYR1473" s="19"/>
      <c r="MYS1473" s="17"/>
      <c r="MYT1473" s="18"/>
      <c r="MYU1473" s="18"/>
      <c r="MYV1473" s="18"/>
      <c r="MYW1473" s="18"/>
      <c r="MYX1473" s="18"/>
      <c r="MYY1473" s="18"/>
      <c r="MYZ1473" s="19"/>
      <c r="MZA1473" s="17"/>
      <c r="MZB1473" s="18"/>
      <c r="MZC1473" s="18"/>
      <c r="MZD1473" s="18"/>
      <c r="MZE1473" s="18"/>
      <c r="MZF1473" s="18"/>
      <c r="MZG1473" s="18"/>
      <c r="MZH1473" s="19"/>
      <c r="MZI1473" s="17"/>
      <c r="MZJ1473" s="18"/>
      <c r="MZK1473" s="18"/>
      <c r="MZL1473" s="18"/>
      <c r="MZM1473" s="18"/>
      <c r="MZN1473" s="18"/>
      <c r="MZO1473" s="18"/>
      <c r="MZP1473" s="19"/>
      <c r="MZQ1473" s="17"/>
      <c r="MZR1473" s="18"/>
      <c r="MZS1473" s="18"/>
      <c r="MZT1473" s="18"/>
      <c r="MZU1473" s="18"/>
      <c r="MZV1473" s="18"/>
      <c r="MZW1473" s="18"/>
      <c r="MZX1473" s="19"/>
      <c r="MZY1473" s="17"/>
      <c r="MZZ1473" s="18"/>
      <c r="NAA1473" s="18"/>
      <c r="NAB1473" s="18"/>
      <c r="NAC1473" s="18"/>
      <c r="NAD1473" s="18"/>
      <c r="NAE1473" s="18"/>
      <c r="NAF1473" s="19"/>
      <c r="NAG1473" s="17"/>
      <c r="NAH1473" s="18"/>
      <c r="NAI1473" s="18"/>
      <c r="NAJ1473" s="18"/>
      <c r="NAK1473" s="18"/>
      <c r="NAL1473" s="18"/>
      <c r="NAM1473" s="18"/>
      <c r="NAN1473" s="19"/>
      <c r="NAO1473" s="17"/>
      <c r="NAP1473" s="18"/>
      <c r="NAQ1473" s="18"/>
      <c r="NAR1473" s="18"/>
      <c r="NAS1473" s="18"/>
      <c r="NAT1473" s="18"/>
      <c r="NAU1473" s="18"/>
      <c r="NAV1473" s="19"/>
      <c r="NAW1473" s="17"/>
      <c r="NAX1473" s="18"/>
      <c r="NAY1473" s="18"/>
      <c r="NAZ1473" s="18"/>
      <c r="NBA1473" s="18"/>
      <c r="NBB1473" s="18"/>
      <c r="NBC1473" s="18"/>
      <c r="NBD1473" s="19"/>
      <c r="NBE1473" s="17"/>
      <c r="NBF1473" s="18"/>
      <c r="NBG1473" s="18"/>
      <c r="NBH1473" s="18"/>
      <c r="NBI1473" s="18"/>
      <c r="NBJ1473" s="18"/>
      <c r="NBK1473" s="18"/>
      <c r="NBL1473" s="19"/>
      <c r="NBM1473" s="17"/>
      <c r="NBN1473" s="18"/>
      <c r="NBO1473" s="18"/>
      <c r="NBP1473" s="18"/>
      <c r="NBQ1473" s="18"/>
      <c r="NBR1473" s="18"/>
      <c r="NBS1473" s="18"/>
      <c r="NBT1473" s="19"/>
      <c r="NBU1473" s="17"/>
      <c r="NBV1473" s="18"/>
      <c r="NBW1473" s="18"/>
      <c r="NBX1473" s="18"/>
      <c r="NBY1473" s="18"/>
      <c r="NBZ1473" s="18"/>
      <c r="NCA1473" s="18"/>
      <c r="NCB1473" s="19"/>
      <c r="NCC1473" s="17"/>
      <c r="NCD1473" s="18"/>
      <c r="NCE1473" s="18"/>
      <c r="NCF1473" s="18"/>
      <c r="NCG1473" s="18"/>
      <c r="NCH1473" s="18"/>
      <c r="NCI1473" s="18"/>
      <c r="NCJ1473" s="19"/>
      <c r="NCK1473" s="17"/>
      <c r="NCL1473" s="18"/>
      <c r="NCM1473" s="18"/>
      <c r="NCN1473" s="18"/>
      <c r="NCO1473" s="18"/>
      <c r="NCP1473" s="18"/>
      <c r="NCQ1473" s="18"/>
      <c r="NCR1473" s="19"/>
      <c r="NCS1473" s="17"/>
      <c r="NCT1473" s="18"/>
      <c r="NCU1473" s="18"/>
      <c r="NCV1473" s="18"/>
      <c r="NCW1473" s="18"/>
      <c r="NCX1473" s="18"/>
      <c r="NCY1473" s="18"/>
      <c r="NCZ1473" s="19"/>
      <c r="NDA1473" s="17"/>
      <c r="NDB1473" s="18"/>
      <c r="NDC1473" s="18"/>
      <c r="NDD1473" s="18"/>
      <c r="NDE1473" s="18"/>
      <c r="NDF1473" s="18"/>
      <c r="NDG1473" s="18"/>
      <c r="NDH1473" s="19"/>
      <c r="NDI1473" s="17"/>
      <c r="NDJ1473" s="18"/>
      <c r="NDK1473" s="18"/>
      <c r="NDL1473" s="18"/>
      <c r="NDM1473" s="18"/>
      <c r="NDN1473" s="18"/>
      <c r="NDO1473" s="18"/>
      <c r="NDP1473" s="19"/>
      <c r="NDQ1473" s="17"/>
      <c r="NDR1473" s="18"/>
      <c r="NDS1473" s="18"/>
      <c r="NDT1473" s="18"/>
      <c r="NDU1473" s="18"/>
      <c r="NDV1473" s="18"/>
      <c r="NDW1473" s="18"/>
      <c r="NDX1473" s="19"/>
      <c r="NDY1473" s="17"/>
      <c r="NDZ1473" s="18"/>
      <c r="NEA1473" s="18"/>
      <c r="NEB1473" s="18"/>
      <c r="NEC1473" s="18"/>
      <c r="NED1473" s="18"/>
      <c r="NEE1473" s="18"/>
      <c r="NEF1473" s="19"/>
      <c r="NEG1473" s="17"/>
      <c r="NEH1473" s="18"/>
      <c r="NEI1473" s="18"/>
      <c r="NEJ1473" s="18"/>
      <c r="NEK1473" s="18"/>
      <c r="NEL1473" s="18"/>
      <c r="NEM1473" s="18"/>
      <c r="NEN1473" s="19"/>
      <c r="NEO1473" s="17"/>
      <c r="NEP1473" s="18"/>
      <c r="NEQ1473" s="18"/>
      <c r="NER1473" s="18"/>
      <c r="NES1473" s="18"/>
      <c r="NET1473" s="18"/>
      <c r="NEU1473" s="18"/>
      <c r="NEV1473" s="19"/>
      <c r="NEW1473" s="17"/>
      <c r="NEX1473" s="18"/>
      <c r="NEY1473" s="18"/>
      <c r="NEZ1473" s="18"/>
      <c r="NFA1473" s="18"/>
      <c r="NFB1473" s="18"/>
      <c r="NFC1473" s="18"/>
      <c r="NFD1473" s="19"/>
      <c r="NFE1473" s="17"/>
      <c r="NFF1473" s="18"/>
      <c r="NFG1473" s="18"/>
      <c r="NFH1473" s="18"/>
      <c r="NFI1473" s="18"/>
      <c r="NFJ1473" s="18"/>
      <c r="NFK1473" s="18"/>
      <c r="NFL1473" s="19"/>
      <c r="NFM1473" s="17"/>
      <c r="NFN1473" s="18"/>
      <c r="NFO1473" s="18"/>
      <c r="NFP1473" s="18"/>
      <c r="NFQ1473" s="18"/>
      <c r="NFR1473" s="18"/>
      <c r="NFS1473" s="18"/>
      <c r="NFT1473" s="19"/>
      <c r="NFU1473" s="17"/>
      <c r="NFV1473" s="18"/>
      <c r="NFW1473" s="18"/>
      <c r="NFX1473" s="18"/>
      <c r="NFY1473" s="18"/>
      <c r="NFZ1473" s="18"/>
      <c r="NGA1473" s="18"/>
      <c r="NGB1473" s="19"/>
      <c r="NGC1473" s="17"/>
      <c r="NGD1473" s="18"/>
      <c r="NGE1473" s="18"/>
      <c r="NGF1473" s="18"/>
      <c r="NGG1473" s="18"/>
      <c r="NGH1473" s="18"/>
      <c r="NGI1473" s="18"/>
      <c r="NGJ1473" s="19"/>
      <c r="NGK1473" s="17"/>
      <c r="NGL1473" s="18"/>
      <c r="NGM1473" s="18"/>
      <c r="NGN1473" s="18"/>
      <c r="NGO1473" s="18"/>
      <c r="NGP1473" s="18"/>
      <c r="NGQ1473" s="18"/>
      <c r="NGR1473" s="19"/>
      <c r="NGS1473" s="17"/>
      <c r="NGT1473" s="18"/>
      <c r="NGU1473" s="18"/>
      <c r="NGV1473" s="18"/>
      <c r="NGW1473" s="18"/>
      <c r="NGX1473" s="18"/>
      <c r="NGY1473" s="18"/>
      <c r="NGZ1473" s="19"/>
      <c r="NHA1473" s="17"/>
      <c r="NHB1473" s="18"/>
      <c r="NHC1473" s="18"/>
      <c r="NHD1473" s="18"/>
      <c r="NHE1473" s="18"/>
      <c r="NHF1473" s="18"/>
      <c r="NHG1473" s="18"/>
      <c r="NHH1473" s="19"/>
      <c r="NHI1473" s="17"/>
      <c r="NHJ1473" s="18"/>
      <c r="NHK1473" s="18"/>
      <c r="NHL1473" s="18"/>
      <c r="NHM1473" s="18"/>
      <c r="NHN1473" s="18"/>
      <c r="NHO1473" s="18"/>
      <c r="NHP1473" s="19"/>
      <c r="NHQ1473" s="17"/>
      <c r="NHR1473" s="18"/>
      <c r="NHS1473" s="18"/>
      <c r="NHT1473" s="18"/>
      <c r="NHU1473" s="18"/>
      <c r="NHV1473" s="18"/>
      <c r="NHW1473" s="18"/>
      <c r="NHX1473" s="19"/>
      <c r="NHY1473" s="17"/>
      <c r="NHZ1473" s="18"/>
      <c r="NIA1473" s="18"/>
      <c r="NIB1473" s="18"/>
      <c r="NIC1473" s="18"/>
      <c r="NID1473" s="18"/>
      <c r="NIE1473" s="18"/>
      <c r="NIF1473" s="19"/>
      <c r="NIG1473" s="17"/>
      <c r="NIH1473" s="18"/>
      <c r="NII1473" s="18"/>
      <c r="NIJ1473" s="18"/>
      <c r="NIK1473" s="18"/>
      <c r="NIL1473" s="18"/>
      <c r="NIM1473" s="18"/>
      <c r="NIN1473" s="19"/>
      <c r="NIO1473" s="17"/>
      <c r="NIP1473" s="18"/>
      <c r="NIQ1473" s="18"/>
      <c r="NIR1473" s="18"/>
      <c r="NIS1473" s="18"/>
      <c r="NIT1473" s="18"/>
      <c r="NIU1473" s="18"/>
      <c r="NIV1473" s="19"/>
      <c r="NIW1473" s="17"/>
      <c r="NIX1473" s="18"/>
      <c r="NIY1473" s="18"/>
      <c r="NIZ1473" s="18"/>
      <c r="NJA1473" s="18"/>
      <c r="NJB1473" s="18"/>
      <c r="NJC1473" s="18"/>
      <c r="NJD1473" s="19"/>
      <c r="NJE1473" s="17"/>
      <c r="NJF1473" s="18"/>
      <c r="NJG1473" s="18"/>
      <c r="NJH1473" s="18"/>
      <c r="NJI1473" s="18"/>
      <c r="NJJ1473" s="18"/>
      <c r="NJK1473" s="18"/>
      <c r="NJL1473" s="19"/>
      <c r="NJM1473" s="17"/>
      <c r="NJN1473" s="18"/>
      <c r="NJO1473" s="18"/>
      <c r="NJP1473" s="18"/>
      <c r="NJQ1473" s="18"/>
      <c r="NJR1473" s="18"/>
      <c r="NJS1473" s="18"/>
      <c r="NJT1473" s="19"/>
      <c r="NJU1473" s="17"/>
      <c r="NJV1473" s="18"/>
      <c r="NJW1473" s="18"/>
      <c r="NJX1473" s="18"/>
      <c r="NJY1473" s="18"/>
      <c r="NJZ1473" s="18"/>
      <c r="NKA1473" s="18"/>
      <c r="NKB1473" s="19"/>
      <c r="NKC1473" s="17"/>
      <c r="NKD1473" s="18"/>
      <c r="NKE1473" s="18"/>
      <c r="NKF1473" s="18"/>
      <c r="NKG1473" s="18"/>
      <c r="NKH1473" s="18"/>
      <c r="NKI1473" s="18"/>
      <c r="NKJ1473" s="19"/>
      <c r="NKK1473" s="17"/>
      <c r="NKL1473" s="18"/>
      <c r="NKM1473" s="18"/>
      <c r="NKN1473" s="18"/>
      <c r="NKO1473" s="18"/>
      <c r="NKP1473" s="18"/>
      <c r="NKQ1473" s="18"/>
      <c r="NKR1473" s="19"/>
      <c r="NKS1473" s="17"/>
      <c r="NKT1473" s="18"/>
      <c r="NKU1473" s="18"/>
      <c r="NKV1473" s="18"/>
      <c r="NKW1473" s="18"/>
      <c r="NKX1473" s="18"/>
      <c r="NKY1473" s="18"/>
      <c r="NKZ1473" s="19"/>
      <c r="NLA1473" s="17"/>
      <c r="NLB1473" s="18"/>
      <c r="NLC1473" s="18"/>
      <c r="NLD1473" s="18"/>
      <c r="NLE1473" s="18"/>
      <c r="NLF1473" s="18"/>
      <c r="NLG1473" s="18"/>
      <c r="NLH1473" s="19"/>
      <c r="NLI1473" s="17"/>
      <c r="NLJ1473" s="18"/>
      <c r="NLK1473" s="18"/>
      <c r="NLL1473" s="18"/>
      <c r="NLM1473" s="18"/>
      <c r="NLN1473" s="18"/>
      <c r="NLO1473" s="18"/>
      <c r="NLP1473" s="19"/>
      <c r="NLQ1473" s="17"/>
      <c r="NLR1473" s="18"/>
      <c r="NLS1473" s="18"/>
      <c r="NLT1473" s="18"/>
      <c r="NLU1473" s="18"/>
      <c r="NLV1473" s="18"/>
      <c r="NLW1473" s="18"/>
      <c r="NLX1473" s="19"/>
      <c r="NLY1473" s="17"/>
      <c r="NLZ1473" s="18"/>
      <c r="NMA1473" s="18"/>
      <c r="NMB1473" s="18"/>
      <c r="NMC1473" s="18"/>
      <c r="NMD1473" s="18"/>
      <c r="NME1473" s="18"/>
      <c r="NMF1473" s="19"/>
      <c r="NMG1473" s="17"/>
      <c r="NMH1473" s="18"/>
      <c r="NMI1473" s="18"/>
      <c r="NMJ1473" s="18"/>
      <c r="NMK1473" s="18"/>
      <c r="NML1473" s="18"/>
      <c r="NMM1473" s="18"/>
      <c r="NMN1473" s="19"/>
      <c r="NMO1473" s="17"/>
      <c r="NMP1473" s="18"/>
      <c r="NMQ1473" s="18"/>
      <c r="NMR1473" s="18"/>
      <c r="NMS1473" s="18"/>
      <c r="NMT1473" s="18"/>
      <c r="NMU1473" s="18"/>
      <c r="NMV1473" s="19"/>
      <c r="NMW1473" s="17"/>
      <c r="NMX1473" s="18"/>
      <c r="NMY1473" s="18"/>
      <c r="NMZ1473" s="18"/>
      <c r="NNA1473" s="18"/>
      <c r="NNB1473" s="18"/>
      <c r="NNC1473" s="18"/>
      <c r="NND1473" s="19"/>
      <c r="NNE1473" s="17"/>
      <c r="NNF1473" s="18"/>
      <c r="NNG1473" s="18"/>
      <c r="NNH1473" s="18"/>
      <c r="NNI1473" s="18"/>
      <c r="NNJ1473" s="18"/>
      <c r="NNK1473" s="18"/>
      <c r="NNL1473" s="19"/>
      <c r="NNM1473" s="17"/>
      <c r="NNN1473" s="18"/>
      <c r="NNO1473" s="18"/>
      <c r="NNP1473" s="18"/>
      <c r="NNQ1473" s="18"/>
      <c r="NNR1473" s="18"/>
      <c r="NNS1473" s="18"/>
      <c r="NNT1473" s="19"/>
      <c r="NNU1473" s="17"/>
      <c r="NNV1473" s="18"/>
      <c r="NNW1473" s="18"/>
      <c r="NNX1473" s="18"/>
      <c r="NNY1473" s="18"/>
      <c r="NNZ1473" s="18"/>
      <c r="NOA1473" s="18"/>
      <c r="NOB1473" s="19"/>
      <c r="NOC1473" s="17"/>
      <c r="NOD1473" s="18"/>
      <c r="NOE1473" s="18"/>
      <c r="NOF1473" s="18"/>
      <c r="NOG1473" s="18"/>
      <c r="NOH1473" s="18"/>
      <c r="NOI1473" s="18"/>
      <c r="NOJ1473" s="19"/>
      <c r="NOK1473" s="17"/>
      <c r="NOL1473" s="18"/>
      <c r="NOM1473" s="18"/>
      <c r="NON1473" s="18"/>
      <c r="NOO1473" s="18"/>
      <c r="NOP1473" s="18"/>
      <c r="NOQ1473" s="18"/>
      <c r="NOR1473" s="19"/>
      <c r="NOS1473" s="17"/>
      <c r="NOT1473" s="18"/>
      <c r="NOU1473" s="18"/>
      <c r="NOV1473" s="18"/>
      <c r="NOW1473" s="18"/>
      <c r="NOX1473" s="18"/>
      <c r="NOY1473" s="18"/>
      <c r="NOZ1473" s="19"/>
      <c r="NPA1473" s="17"/>
      <c r="NPB1473" s="18"/>
      <c r="NPC1473" s="18"/>
      <c r="NPD1473" s="18"/>
      <c r="NPE1473" s="18"/>
      <c r="NPF1473" s="18"/>
      <c r="NPG1473" s="18"/>
      <c r="NPH1473" s="19"/>
      <c r="NPI1473" s="17"/>
      <c r="NPJ1473" s="18"/>
      <c r="NPK1473" s="18"/>
      <c r="NPL1473" s="18"/>
      <c r="NPM1473" s="18"/>
      <c r="NPN1473" s="18"/>
      <c r="NPO1473" s="18"/>
      <c r="NPP1473" s="19"/>
      <c r="NPQ1473" s="17"/>
      <c r="NPR1473" s="18"/>
      <c r="NPS1473" s="18"/>
      <c r="NPT1473" s="18"/>
      <c r="NPU1473" s="18"/>
      <c r="NPV1473" s="18"/>
      <c r="NPW1473" s="18"/>
      <c r="NPX1473" s="19"/>
      <c r="NPY1473" s="17"/>
      <c r="NPZ1473" s="18"/>
      <c r="NQA1473" s="18"/>
      <c r="NQB1473" s="18"/>
      <c r="NQC1473" s="18"/>
      <c r="NQD1473" s="18"/>
      <c r="NQE1473" s="18"/>
      <c r="NQF1473" s="19"/>
      <c r="NQG1473" s="17"/>
      <c r="NQH1473" s="18"/>
      <c r="NQI1473" s="18"/>
      <c r="NQJ1473" s="18"/>
      <c r="NQK1473" s="18"/>
      <c r="NQL1473" s="18"/>
      <c r="NQM1473" s="18"/>
      <c r="NQN1473" s="19"/>
      <c r="NQO1473" s="17"/>
      <c r="NQP1473" s="18"/>
      <c r="NQQ1473" s="18"/>
      <c r="NQR1473" s="18"/>
      <c r="NQS1473" s="18"/>
      <c r="NQT1473" s="18"/>
      <c r="NQU1473" s="18"/>
      <c r="NQV1473" s="19"/>
      <c r="NQW1473" s="17"/>
      <c r="NQX1473" s="18"/>
      <c r="NQY1473" s="18"/>
      <c r="NQZ1473" s="18"/>
      <c r="NRA1473" s="18"/>
      <c r="NRB1473" s="18"/>
      <c r="NRC1473" s="18"/>
      <c r="NRD1473" s="19"/>
      <c r="NRE1473" s="17"/>
      <c r="NRF1473" s="18"/>
      <c r="NRG1473" s="18"/>
      <c r="NRH1473" s="18"/>
      <c r="NRI1473" s="18"/>
      <c r="NRJ1473" s="18"/>
      <c r="NRK1473" s="18"/>
      <c r="NRL1473" s="19"/>
      <c r="NRM1473" s="17"/>
      <c r="NRN1473" s="18"/>
      <c r="NRO1473" s="18"/>
      <c r="NRP1473" s="18"/>
      <c r="NRQ1473" s="18"/>
      <c r="NRR1473" s="18"/>
      <c r="NRS1473" s="18"/>
      <c r="NRT1473" s="19"/>
      <c r="NRU1473" s="17"/>
      <c r="NRV1473" s="18"/>
      <c r="NRW1473" s="18"/>
      <c r="NRX1473" s="18"/>
      <c r="NRY1473" s="18"/>
      <c r="NRZ1473" s="18"/>
      <c r="NSA1473" s="18"/>
      <c r="NSB1473" s="19"/>
      <c r="NSC1473" s="17"/>
      <c r="NSD1473" s="18"/>
      <c r="NSE1473" s="18"/>
      <c r="NSF1473" s="18"/>
      <c r="NSG1473" s="18"/>
      <c r="NSH1473" s="18"/>
      <c r="NSI1473" s="18"/>
      <c r="NSJ1473" s="19"/>
      <c r="NSK1473" s="17"/>
      <c r="NSL1473" s="18"/>
      <c r="NSM1473" s="18"/>
      <c r="NSN1473" s="18"/>
      <c r="NSO1473" s="18"/>
      <c r="NSP1473" s="18"/>
      <c r="NSQ1473" s="18"/>
      <c r="NSR1473" s="19"/>
      <c r="NSS1473" s="17"/>
      <c r="NST1473" s="18"/>
      <c r="NSU1473" s="18"/>
      <c r="NSV1473" s="18"/>
      <c r="NSW1473" s="18"/>
      <c r="NSX1473" s="18"/>
      <c r="NSY1473" s="18"/>
      <c r="NSZ1473" s="19"/>
      <c r="NTA1473" s="17"/>
      <c r="NTB1473" s="18"/>
      <c r="NTC1473" s="18"/>
      <c r="NTD1473" s="18"/>
      <c r="NTE1473" s="18"/>
      <c r="NTF1473" s="18"/>
      <c r="NTG1473" s="18"/>
      <c r="NTH1473" s="19"/>
      <c r="NTI1473" s="17"/>
      <c r="NTJ1473" s="18"/>
      <c r="NTK1473" s="18"/>
      <c r="NTL1473" s="18"/>
      <c r="NTM1473" s="18"/>
      <c r="NTN1473" s="18"/>
      <c r="NTO1473" s="18"/>
      <c r="NTP1473" s="19"/>
      <c r="NTQ1473" s="17"/>
      <c r="NTR1473" s="18"/>
      <c r="NTS1473" s="18"/>
      <c r="NTT1473" s="18"/>
      <c r="NTU1473" s="18"/>
      <c r="NTV1473" s="18"/>
      <c r="NTW1473" s="18"/>
      <c r="NTX1473" s="19"/>
      <c r="NTY1473" s="17"/>
      <c r="NTZ1473" s="18"/>
      <c r="NUA1473" s="18"/>
      <c r="NUB1473" s="18"/>
      <c r="NUC1473" s="18"/>
      <c r="NUD1473" s="18"/>
      <c r="NUE1473" s="18"/>
      <c r="NUF1473" s="19"/>
      <c r="NUG1473" s="17"/>
      <c r="NUH1473" s="18"/>
      <c r="NUI1473" s="18"/>
      <c r="NUJ1473" s="18"/>
      <c r="NUK1473" s="18"/>
      <c r="NUL1473" s="18"/>
      <c r="NUM1473" s="18"/>
      <c r="NUN1473" s="19"/>
      <c r="NUO1473" s="17"/>
      <c r="NUP1473" s="18"/>
      <c r="NUQ1473" s="18"/>
      <c r="NUR1473" s="18"/>
      <c r="NUS1473" s="18"/>
      <c r="NUT1473" s="18"/>
      <c r="NUU1473" s="18"/>
      <c r="NUV1473" s="19"/>
      <c r="NUW1473" s="17"/>
      <c r="NUX1473" s="18"/>
      <c r="NUY1473" s="18"/>
      <c r="NUZ1473" s="18"/>
      <c r="NVA1473" s="18"/>
      <c r="NVB1473" s="18"/>
      <c r="NVC1473" s="18"/>
      <c r="NVD1473" s="19"/>
      <c r="NVE1473" s="17"/>
      <c r="NVF1473" s="18"/>
      <c r="NVG1473" s="18"/>
      <c r="NVH1473" s="18"/>
      <c r="NVI1473" s="18"/>
      <c r="NVJ1473" s="18"/>
      <c r="NVK1473" s="18"/>
      <c r="NVL1473" s="19"/>
      <c r="NVM1473" s="17"/>
      <c r="NVN1473" s="18"/>
      <c r="NVO1473" s="18"/>
      <c r="NVP1473" s="18"/>
      <c r="NVQ1473" s="18"/>
      <c r="NVR1473" s="18"/>
      <c r="NVS1473" s="18"/>
      <c r="NVT1473" s="19"/>
      <c r="NVU1473" s="17"/>
      <c r="NVV1473" s="18"/>
      <c r="NVW1473" s="18"/>
      <c r="NVX1473" s="18"/>
      <c r="NVY1473" s="18"/>
      <c r="NVZ1473" s="18"/>
      <c r="NWA1473" s="18"/>
      <c r="NWB1473" s="19"/>
      <c r="NWC1473" s="17"/>
      <c r="NWD1473" s="18"/>
      <c r="NWE1473" s="18"/>
      <c r="NWF1473" s="18"/>
      <c r="NWG1473" s="18"/>
      <c r="NWH1473" s="18"/>
      <c r="NWI1473" s="18"/>
      <c r="NWJ1473" s="19"/>
      <c r="NWK1473" s="17"/>
      <c r="NWL1473" s="18"/>
      <c r="NWM1473" s="18"/>
      <c r="NWN1473" s="18"/>
      <c r="NWO1473" s="18"/>
      <c r="NWP1473" s="18"/>
      <c r="NWQ1473" s="18"/>
      <c r="NWR1473" s="19"/>
      <c r="NWS1473" s="17"/>
      <c r="NWT1473" s="18"/>
      <c r="NWU1473" s="18"/>
      <c r="NWV1473" s="18"/>
      <c r="NWW1473" s="18"/>
      <c r="NWX1473" s="18"/>
      <c r="NWY1473" s="18"/>
      <c r="NWZ1473" s="19"/>
      <c r="NXA1473" s="17"/>
      <c r="NXB1473" s="18"/>
      <c r="NXC1473" s="18"/>
      <c r="NXD1473" s="18"/>
      <c r="NXE1473" s="18"/>
      <c r="NXF1473" s="18"/>
      <c r="NXG1473" s="18"/>
      <c r="NXH1473" s="19"/>
      <c r="NXI1473" s="17"/>
      <c r="NXJ1473" s="18"/>
      <c r="NXK1473" s="18"/>
      <c r="NXL1473" s="18"/>
      <c r="NXM1473" s="18"/>
      <c r="NXN1473" s="18"/>
      <c r="NXO1473" s="18"/>
      <c r="NXP1473" s="19"/>
      <c r="NXQ1473" s="17"/>
      <c r="NXR1473" s="18"/>
      <c r="NXS1473" s="18"/>
      <c r="NXT1473" s="18"/>
      <c r="NXU1473" s="18"/>
      <c r="NXV1473" s="18"/>
      <c r="NXW1473" s="18"/>
      <c r="NXX1473" s="19"/>
      <c r="NXY1473" s="17"/>
      <c r="NXZ1473" s="18"/>
      <c r="NYA1473" s="18"/>
      <c r="NYB1473" s="18"/>
      <c r="NYC1473" s="18"/>
      <c r="NYD1473" s="18"/>
      <c r="NYE1473" s="18"/>
      <c r="NYF1473" s="19"/>
      <c r="NYG1473" s="17"/>
      <c r="NYH1473" s="18"/>
      <c r="NYI1473" s="18"/>
      <c r="NYJ1473" s="18"/>
      <c r="NYK1473" s="18"/>
      <c r="NYL1473" s="18"/>
      <c r="NYM1473" s="18"/>
      <c r="NYN1473" s="19"/>
      <c r="NYO1473" s="17"/>
      <c r="NYP1473" s="18"/>
      <c r="NYQ1473" s="18"/>
      <c r="NYR1473" s="18"/>
      <c r="NYS1473" s="18"/>
      <c r="NYT1473" s="18"/>
      <c r="NYU1473" s="18"/>
      <c r="NYV1473" s="19"/>
      <c r="NYW1473" s="17"/>
      <c r="NYX1473" s="18"/>
      <c r="NYY1473" s="18"/>
      <c r="NYZ1473" s="18"/>
      <c r="NZA1473" s="18"/>
      <c r="NZB1473" s="18"/>
      <c r="NZC1473" s="18"/>
      <c r="NZD1473" s="19"/>
      <c r="NZE1473" s="17"/>
      <c r="NZF1473" s="18"/>
      <c r="NZG1473" s="18"/>
      <c r="NZH1473" s="18"/>
      <c r="NZI1473" s="18"/>
      <c r="NZJ1473" s="18"/>
      <c r="NZK1473" s="18"/>
      <c r="NZL1473" s="19"/>
      <c r="NZM1473" s="17"/>
      <c r="NZN1473" s="18"/>
      <c r="NZO1473" s="18"/>
      <c r="NZP1473" s="18"/>
      <c r="NZQ1473" s="18"/>
      <c r="NZR1473" s="18"/>
      <c r="NZS1473" s="18"/>
      <c r="NZT1473" s="19"/>
      <c r="NZU1473" s="17"/>
      <c r="NZV1473" s="18"/>
      <c r="NZW1473" s="18"/>
      <c r="NZX1473" s="18"/>
      <c r="NZY1473" s="18"/>
      <c r="NZZ1473" s="18"/>
      <c r="OAA1473" s="18"/>
      <c r="OAB1473" s="19"/>
      <c r="OAC1473" s="17"/>
      <c r="OAD1473" s="18"/>
      <c r="OAE1473" s="18"/>
      <c r="OAF1473" s="18"/>
      <c r="OAG1473" s="18"/>
      <c r="OAH1473" s="18"/>
      <c r="OAI1473" s="18"/>
      <c r="OAJ1473" s="19"/>
      <c r="OAK1473" s="17"/>
      <c r="OAL1473" s="18"/>
      <c r="OAM1473" s="18"/>
      <c r="OAN1473" s="18"/>
      <c r="OAO1473" s="18"/>
      <c r="OAP1473" s="18"/>
      <c r="OAQ1473" s="18"/>
      <c r="OAR1473" s="19"/>
      <c r="OAS1473" s="17"/>
      <c r="OAT1473" s="18"/>
      <c r="OAU1473" s="18"/>
      <c r="OAV1473" s="18"/>
      <c r="OAW1473" s="18"/>
      <c r="OAX1473" s="18"/>
      <c r="OAY1473" s="18"/>
      <c r="OAZ1473" s="19"/>
      <c r="OBA1473" s="17"/>
      <c r="OBB1473" s="18"/>
      <c r="OBC1473" s="18"/>
      <c r="OBD1473" s="18"/>
      <c r="OBE1473" s="18"/>
      <c r="OBF1473" s="18"/>
      <c r="OBG1473" s="18"/>
      <c r="OBH1473" s="19"/>
      <c r="OBI1473" s="17"/>
      <c r="OBJ1473" s="18"/>
      <c r="OBK1473" s="18"/>
      <c r="OBL1473" s="18"/>
      <c r="OBM1473" s="18"/>
      <c r="OBN1473" s="18"/>
      <c r="OBO1473" s="18"/>
      <c r="OBP1473" s="19"/>
      <c r="OBQ1473" s="17"/>
      <c r="OBR1473" s="18"/>
      <c r="OBS1473" s="18"/>
      <c r="OBT1473" s="18"/>
      <c r="OBU1473" s="18"/>
      <c r="OBV1473" s="18"/>
      <c r="OBW1473" s="18"/>
      <c r="OBX1473" s="19"/>
      <c r="OBY1473" s="17"/>
      <c r="OBZ1473" s="18"/>
      <c r="OCA1473" s="18"/>
      <c r="OCB1473" s="18"/>
      <c r="OCC1473" s="18"/>
      <c r="OCD1473" s="18"/>
      <c r="OCE1473" s="18"/>
      <c r="OCF1473" s="19"/>
      <c r="OCG1473" s="17"/>
      <c r="OCH1473" s="18"/>
      <c r="OCI1473" s="18"/>
      <c r="OCJ1473" s="18"/>
      <c r="OCK1473" s="18"/>
      <c r="OCL1473" s="18"/>
      <c r="OCM1473" s="18"/>
      <c r="OCN1473" s="19"/>
      <c r="OCO1473" s="17"/>
      <c r="OCP1473" s="18"/>
      <c r="OCQ1473" s="18"/>
      <c r="OCR1473" s="18"/>
      <c r="OCS1473" s="18"/>
      <c r="OCT1473" s="18"/>
      <c r="OCU1473" s="18"/>
      <c r="OCV1473" s="19"/>
      <c r="OCW1473" s="17"/>
      <c r="OCX1473" s="18"/>
      <c r="OCY1473" s="18"/>
      <c r="OCZ1473" s="18"/>
      <c r="ODA1473" s="18"/>
      <c r="ODB1473" s="18"/>
      <c r="ODC1473" s="18"/>
      <c r="ODD1473" s="19"/>
      <c r="ODE1473" s="17"/>
      <c r="ODF1473" s="18"/>
      <c r="ODG1473" s="18"/>
      <c r="ODH1473" s="18"/>
      <c r="ODI1473" s="18"/>
      <c r="ODJ1473" s="18"/>
      <c r="ODK1473" s="18"/>
      <c r="ODL1473" s="19"/>
      <c r="ODM1473" s="17"/>
      <c r="ODN1473" s="18"/>
      <c r="ODO1473" s="18"/>
      <c r="ODP1473" s="18"/>
      <c r="ODQ1473" s="18"/>
      <c r="ODR1473" s="18"/>
      <c r="ODS1473" s="18"/>
      <c r="ODT1473" s="19"/>
      <c r="ODU1473" s="17"/>
      <c r="ODV1473" s="18"/>
      <c r="ODW1473" s="18"/>
      <c r="ODX1473" s="18"/>
      <c r="ODY1473" s="18"/>
      <c r="ODZ1473" s="18"/>
      <c r="OEA1473" s="18"/>
      <c r="OEB1473" s="19"/>
      <c r="OEC1473" s="17"/>
      <c r="OED1473" s="18"/>
      <c r="OEE1473" s="18"/>
      <c r="OEF1473" s="18"/>
      <c r="OEG1473" s="18"/>
      <c r="OEH1473" s="18"/>
      <c r="OEI1473" s="18"/>
      <c r="OEJ1473" s="19"/>
      <c r="OEK1473" s="17"/>
      <c r="OEL1473" s="18"/>
      <c r="OEM1473" s="18"/>
      <c r="OEN1473" s="18"/>
      <c r="OEO1473" s="18"/>
      <c r="OEP1473" s="18"/>
      <c r="OEQ1473" s="18"/>
      <c r="OER1473" s="19"/>
      <c r="OES1473" s="17"/>
      <c r="OET1473" s="18"/>
      <c r="OEU1473" s="18"/>
      <c r="OEV1473" s="18"/>
      <c r="OEW1473" s="18"/>
      <c r="OEX1473" s="18"/>
      <c r="OEY1473" s="18"/>
      <c r="OEZ1473" s="19"/>
      <c r="OFA1473" s="17"/>
      <c r="OFB1473" s="18"/>
      <c r="OFC1473" s="18"/>
      <c r="OFD1473" s="18"/>
      <c r="OFE1473" s="18"/>
      <c r="OFF1473" s="18"/>
      <c r="OFG1473" s="18"/>
      <c r="OFH1473" s="19"/>
      <c r="OFI1473" s="17"/>
      <c r="OFJ1473" s="18"/>
      <c r="OFK1473" s="18"/>
      <c r="OFL1473" s="18"/>
      <c r="OFM1473" s="18"/>
      <c r="OFN1473" s="18"/>
      <c r="OFO1473" s="18"/>
      <c r="OFP1473" s="19"/>
      <c r="OFQ1473" s="17"/>
      <c r="OFR1473" s="18"/>
      <c r="OFS1473" s="18"/>
      <c r="OFT1473" s="18"/>
      <c r="OFU1473" s="18"/>
      <c r="OFV1473" s="18"/>
      <c r="OFW1473" s="18"/>
      <c r="OFX1473" s="19"/>
      <c r="OFY1473" s="17"/>
      <c r="OFZ1473" s="18"/>
      <c r="OGA1473" s="18"/>
      <c r="OGB1473" s="18"/>
      <c r="OGC1473" s="18"/>
      <c r="OGD1473" s="18"/>
      <c r="OGE1473" s="18"/>
      <c r="OGF1473" s="19"/>
      <c r="OGG1473" s="17"/>
      <c r="OGH1473" s="18"/>
      <c r="OGI1473" s="18"/>
      <c r="OGJ1473" s="18"/>
      <c r="OGK1473" s="18"/>
      <c r="OGL1473" s="18"/>
      <c r="OGM1473" s="18"/>
      <c r="OGN1473" s="19"/>
      <c r="OGO1473" s="17"/>
      <c r="OGP1473" s="18"/>
      <c r="OGQ1473" s="18"/>
      <c r="OGR1473" s="18"/>
      <c r="OGS1473" s="18"/>
      <c r="OGT1473" s="18"/>
      <c r="OGU1473" s="18"/>
      <c r="OGV1473" s="19"/>
      <c r="OGW1473" s="17"/>
      <c r="OGX1473" s="18"/>
      <c r="OGY1473" s="18"/>
      <c r="OGZ1473" s="18"/>
      <c r="OHA1473" s="18"/>
      <c r="OHB1473" s="18"/>
      <c r="OHC1473" s="18"/>
      <c r="OHD1473" s="19"/>
      <c r="OHE1473" s="17"/>
      <c r="OHF1473" s="18"/>
      <c r="OHG1473" s="18"/>
      <c r="OHH1473" s="18"/>
      <c r="OHI1473" s="18"/>
      <c r="OHJ1473" s="18"/>
      <c r="OHK1473" s="18"/>
      <c r="OHL1473" s="19"/>
      <c r="OHM1473" s="17"/>
      <c r="OHN1473" s="18"/>
      <c r="OHO1473" s="18"/>
      <c r="OHP1473" s="18"/>
      <c r="OHQ1473" s="18"/>
      <c r="OHR1473" s="18"/>
      <c r="OHS1473" s="18"/>
      <c r="OHT1473" s="19"/>
      <c r="OHU1473" s="17"/>
      <c r="OHV1473" s="18"/>
      <c r="OHW1473" s="18"/>
      <c r="OHX1473" s="18"/>
      <c r="OHY1473" s="18"/>
      <c r="OHZ1473" s="18"/>
      <c r="OIA1473" s="18"/>
      <c r="OIB1473" s="19"/>
      <c r="OIC1473" s="17"/>
      <c r="OID1473" s="18"/>
      <c r="OIE1473" s="18"/>
      <c r="OIF1473" s="18"/>
      <c r="OIG1473" s="18"/>
      <c r="OIH1473" s="18"/>
      <c r="OII1473" s="18"/>
      <c r="OIJ1473" s="19"/>
      <c r="OIK1473" s="17"/>
      <c r="OIL1473" s="18"/>
      <c r="OIM1473" s="18"/>
      <c r="OIN1473" s="18"/>
      <c r="OIO1473" s="18"/>
      <c r="OIP1473" s="18"/>
      <c r="OIQ1473" s="18"/>
      <c r="OIR1473" s="19"/>
      <c r="OIS1473" s="17"/>
      <c r="OIT1473" s="18"/>
      <c r="OIU1473" s="18"/>
      <c r="OIV1473" s="18"/>
      <c r="OIW1473" s="18"/>
      <c r="OIX1473" s="18"/>
      <c r="OIY1473" s="18"/>
      <c r="OIZ1473" s="19"/>
      <c r="OJA1473" s="17"/>
      <c r="OJB1473" s="18"/>
      <c r="OJC1473" s="18"/>
      <c r="OJD1473" s="18"/>
      <c r="OJE1473" s="18"/>
      <c r="OJF1473" s="18"/>
      <c r="OJG1473" s="18"/>
      <c r="OJH1473" s="19"/>
      <c r="OJI1473" s="17"/>
      <c r="OJJ1473" s="18"/>
      <c r="OJK1473" s="18"/>
      <c r="OJL1473" s="18"/>
      <c r="OJM1473" s="18"/>
      <c r="OJN1473" s="18"/>
      <c r="OJO1473" s="18"/>
      <c r="OJP1473" s="19"/>
      <c r="OJQ1473" s="17"/>
      <c r="OJR1473" s="18"/>
      <c r="OJS1473" s="18"/>
      <c r="OJT1473" s="18"/>
      <c r="OJU1473" s="18"/>
      <c r="OJV1473" s="18"/>
      <c r="OJW1473" s="18"/>
      <c r="OJX1473" s="19"/>
      <c r="OJY1473" s="17"/>
      <c r="OJZ1473" s="18"/>
      <c r="OKA1473" s="18"/>
      <c r="OKB1473" s="18"/>
      <c r="OKC1473" s="18"/>
      <c r="OKD1473" s="18"/>
      <c r="OKE1473" s="18"/>
      <c r="OKF1473" s="19"/>
      <c r="OKG1473" s="17"/>
      <c r="OKH1473" s="18"/>
      <c r="OKI1473" s="18"/>
      <c r="OKJ1473" s="18"/>
      <c r="OKK1473" s="18"/>
      <c r="OKL1473" s="18"/>
      <c r="OKM1473" s="18"/>
      <c r="OKN1473" s="19"/>
      <c r="OKO1473" s="17"/>
      <c r="OKP1473" s="18"/>
      <c r="OKQ1473" s="18"/>
      <c r="OKR1473" s="18"/>
      <c r="OKS1473" s="18"/>
      <c r="OKT1473" s="18"/>
      <c r="OKU1473" s="18"/>
      <c r="OKV1473" s="19"/>
      <c r="OKW1473" s="17"/>
      <c r="OKX1473" s="18"/>
      <c r="OKY1473" s="18"/>
      <c r="OKZ1473" s="18"/>
      <c r="OLA1473" s="18"/>
      <c r="OLB1473" s="18"/>
      <c r="OLC1473" s="18"/>
      <c r="OLD1473" s="19"/>
      <c r="OLE1473" s="17"/>
      <c r="OLF1473" s="18"/>
      <c r="OLG1473" s="18"/>
      <c r="OLH1473" s="18"/>
      <c r="OLI1473" s="18"/>
      <c r="OLJ1473" s="18"/>
      <c r="OLK1473" s="18"/>
      <c r="OLL1473" s="19"/>
      <c r="OLM1473" s="17"/>
      <c r="OLN1473" s="18"/>
      <c r="OLO1473" s="18"/>
      <c r="OLP1473" s="18"/>
      <c r="OLQ1473" s="18"/>
      <c r="OLR1473" s="18"/>
      <c r="OLS1473" s="18"/>
      <c r="OLT1473" s="19"/>
      <c r="OLU1473" s="17"/>
      <c r="OLV1473" s="18"/>
      <c r="OLW1473" s="18"/>
      <c r="OLX1473" s="18"/>
      <c r="OLY1473" s="18"/>
      <c r="OLZ1473" s="18"/>
      <c r="OMA1473" s="18"/>
      <c r="OMB1473" s="19"/>
      <c r="OMC1473" s="17"/>
      <c r="OMD1473" s="18"/>
      <c r="OME1473" s="18"/>
      <c r="OMF1473" s="18"/>
      <c r="OMG1473" s="18"/>
      <c r="OMH1473" s="18"/>
      <c r="OMI1473" s="18"/>
      <c r="OMJ1473" s="19"/>
      <c r="OMK1473" s="17"/>
      <c r="OML1473" s="18"/>
      <c r="OMM1473" s="18"/>
      <c r="OMN1473" s="18"/>
      <c r="OMO1473" s="18"/>
      <c r="OMP1473" s="18"/>
      <c r="OMQ1473" s="18"/>
      <c r="OMR1473" s="19"/>
      <c r="OMS1473" s="17"/>
      <c r="OMT1473" s="18"/>
      <c r="OMU1473" s="18"/>
      <c r="OMV1473" s="18"/>
      <c r="OMW1473" s="18"/>
      <c r="OMX1473" s="18"/>
      <c r="OMY1473" s="18"/>
      <c r="OMZ1473" s="19"/>
      <c r="ONA1473" s="17"/>
      <c r="ONB1473" s="18"/>
      <c r="ONC1473" s="18"/>
      <c r="OND1473" s="18"/>
      <c r="ONE1473" s="18"/>
      <c r="ONF1473" s="18"/>
      <c r="ONG1473" s="18"/>
      <c r="ONH1473" s="19"/>
      <c r="ONI1473" s="17"/>
      <c r="ONJ1473" s="18"/>
      <c r="ONK1473" s="18"/>
      <c r="ONL1473" s="18"/>
      <c r="ONM1473" s="18"/>
      <c r="ONN1473" s="18"/>
      <c r="ONO1473" s="18"/>
      <c r="ONP1473" s="19"/>
      <c r="ONQ1473" s="17"/>
      <c r="ONR1473" s="18"/>
      <c r="ONS1473" s="18"/>
      <c r="ONT1473" s="18"/>
      <c r="ONU1473" s="18"/>
      <c r="ONV1473" s="18"/>
      <c r="ONW1473" s="18"/>
      <c r="ONX1473" s="19"/>
      <c r="ONY1473" s="17"/>
      <c r="ONZ1473" s="18"/>
      <c r="OOA1473" s="18"/>
      <c r="OOB1473" s="18"/>
      <c r="OOC1473" s="18"/>
      <c r="OOD1473" s="18"/>
      <c r="OOE1473" s="18"/>
      <c r="OOF1473" s="19"/>
      <c r="OOG1473" s="17"/>
      <c r="OOH1473" s="18"/>
      <c r="OOI1473" s="18"/>
      <c r="OOJ1473" s="18"/>
      <c r="OOK1473" s="18"/>
      <c r="OOL1473" s="18"/>
      <c r="OOM1473" s="18"/>
      <c r="OON1473" s="19"/>
      <c r="OOO1473" s="17"/>
      <c r="OOP1473" s="18"/>
      <c r="OOQ1473" s="18"/>
      <c r="OOR1473" s="18"/>
      <c r="OOS1473" s="18"/>
      <c r="OOT1473" s="18"/>
      <c r="OOU1473" s="18"/>
      <c r="OOV1473" s="19"/>
      <c r="OOW1473" s="17"/>
      <c r="OOX1473" s="18"/>
      <c r="OOY1473" s="18"/>
      <c r="OOZ1473" s="18"/>
      <c r="OPA1473" s="18"/>
      <c r="OPB1473" s="18"/>
      <c r="OPC1473" s="18"/>
      <c r="OPD1473" s="19"/>
      <c r="OPE1473" s="17"/>
      <c r="OPF1473" s="18"/>
      <c r="OPG1473" s="18"/>
      <c r="OPH1473" s="18"/>
      <c r="OPI1473" s="18"/>
      <c r="OPJ1473" s="18"/>
      <c r="OPK1473" s="18"/>
      <c r="OPL1473" s="19"/>
      <c r="OPM1473" s="17"/>
      <c r="OPN1473" s="18"/>
      <c r="OPO1473" s="18"/>
      <c r="OPP1473" s="18"/>
      <c r="OPQ1473" s="18"/>
      <c r="OPR1473" s="18"/>
      <c r="OPS1473" s="18"/>
      <c r="OPT1473" s="19"/>
      <c r="OPU1473" s="17"/>
      <c r="OPV1473" s="18"/>
      <c r="OPW1473" s="18"/>
      <c r="OPX1473" s="18"/>
      <c r="OPY1473" s="18"/>
      <c r="OPZ1473" s="18"/>
      <c r="OQA1473" s="18"/>
      <c r="OQB1473" s="19"/>
      <c r="OQC1473" s="17"/>
      <c r="OQD1473" s="18"/>
      <c r="OQE1473" s="18"/>
      <c r="OQF1473" s="18"/>
      <c r="OQG1473" s="18"/>
      <c r="OQH1473" s="18"/>
      <c r="OQI1473" s="18"/>
      <c r="OQJ1473" s="19"/>
      <c r="OQK1473" s="17"/>
      <c r="OQL1473" s="18"/>
      <c r="OQM1473" s="18"/>
      <c r="OQN1473" s="18"/>
      <c r="OQO1473" s="18"/>
      <c r="OQP1473" s="18"/>
      <c r="OQQ1473" s="18"/>
      <c r="OQR1473" s="19"/>
      <c r="OQS1473" s="17"/>
      <c r="OQT1473" s="18"/>
      <c r="OQU1473" s="18"/>
      <c r="OQV1473" s="18"/>
      <c r="OQW1473" s="18"/>
      <c r="OQX1473" s="18"/>
      <c r="OQY1473" s="18"/>
      <c r="OQZ1473" s="19"/>
      <c r="ORA1473" s="17"/>
      <c r="ORB1473" s="18"/>
      <c r="ORC1473" s="18"/>
      <c r="ORD1473" s="18"/>
      <c r="ORE1473" s="18"/>
      <c r="ORF1473" s="18"/>
      <c r="ORG1473" s="18"/>
      <c r="ORH1473" s="19"/>
      <c r="ORI1473" s="17"/>
      <c r="ORJ1473" s="18"/>
      <c r="ORK1473" s="18"/>
      <c r="ORL1473" s="18"/>
      <c r="ORM1473" s="18"/>
      <c r="ORN1473" s="18"/>
      <c r="ORO1473" s="18"/>
      <c r="ORP1473" s="19"/>
      <c r="ORQ1473" s="17"/>
      <c r="ORR1473" s="18"/>
      <c r="ORS1473" s="18"/>
      <c r="ORT1473" s="18"/>
      <c r="ORU1473" s="18"/>
      <c r="ORV1473" s="18"/>
      <c r="ORW1473" s="18"/>
      <c r="ORX1473" s="19"/>
      <c r="ORY1473" s="17"/>
      <c r="ORZ1473" s="18"/>
      <c r="OSA1473" s="18"/>
      <c r="OSB1473" s="18"/>
      <c r="OSC1473" s="18"/>
      <c r="OSD1473" s="18"/>
      <c r="OSE1473" s="18"/>
      <c r="OSF1473" s="19"/>
      <c r="OSG1473" s="17"/>
      <c r="OSH1473" s="18"/>
      <c r="OSI1473" s="18"/>
      <c r="OSJ1473" s="18"/>
      <c r="OSK1473" s="18"/>
      <c r="OSL1473" s="18"/>
      <c r="OSM1473" s="18"/>
      <c r="OSN1473" s="19"/>
      <c r="OSO1473" s="17"/>
      <c r="OSP1473" s="18"/>
      <c r="OSQ1473" s="18"/>
      <c r="OSR1473" s="18"/>
      <c r="OSS1473" s="18"/>
      <c r="OST1473" s="18"/>
      <c r="OSU1473" s="18"/>
      <c r="OSV1473" s="19"/>
      <c r="OSW1473" s="17"/>
      <c r="OSX1473" s="18"/>
      <c r="OSY1473" s="18"/>
      <c r="OSZ1473" s="18"/>
      <c r="OTA1473" s="18"/>
      <c r="OTB1473" s="18"/>
      <c r="OTC1473" s="18"/>
      <c r="OTD1473" s="19"/>
      <c r="OTE1473" s="17"/>
      <c r="OTF1473" s="18"/>
      <c r="OTG1473" s="18"/>
      <c r="OTH1473" s="18"/>
      <c r="OTI1473" s="18"/>
      <c r="OTJ1473" s="18"/>
      <c r="OTK1473" s="18"/>
      <c r="OTL1473" s="19"/>
      <c r="OTM1473" s="17"/>
      <c r="OTN1473" s="18"/>
      <c r="OTO1473" s="18"/>
      <c r="OTP1473" s="18"/>
      <c r="OTQ1473" s="18"/>
      <c r="OTR1473" s="18"/>
      <c r="OTS1473" s="18"/>
      <c r="OTT1473" s="19"/>
      <c r="OTU1473" s="17"/>
      <c r="OTV1473" s="18"/>
      <c r="OTW1473" s="18"/>
      <c r="OTX1473" s="18"/>
      <c r="OTY1473" s="18"/>
      <c r="OTZ1473" s="18"/>
      <c r="OUA1473" s="18"/>
      <c r="OUB1473" s="19"/>
      <c r="OUC1473" s="17"/>
      <c r="OUD1473" s="18"/>
      <c r="OUE1473" s="18"/>
      <c r="OUF1473" s="18"/>
      <c r="OUG1473" s="18"/>
      <c r="OUH1473" s="18"/>
      <c r="OUI1473" s="18"/>
      <c r="OUJ1473" s="19"/>
      <c r="OUK1473" s="17"/>
      <c r="OUL1473" s="18"/>
      <c r="OUM1473" s="18"/>
      <c r="OUN1473" s="18"/>
      <c r="OUO1473" s="18"/>
      <c r="OUP1473" s="18"/>
      <c r="OUQ1473" s="18"/>
      <c r="OUR1473" s="19"/>
      <c r="OUS1473" s="17"/>
      <c r="OUT1473" s="18"/>
      <c r="OUU1473" s="18"/>
      <c r="OUV1473" s="18"/>
      <c r="OUW1473" s="18"/>
      <c r="OUX1473" s="18"/>
      <c r="OUY1473" s="18"/>
      <c r="OUZ1473" s="19"/>
      <c r="OVA1473" s="17"/>
      <c r="OVB1473" s="18"/>
      <c r="OVC1473" s="18"/>
      <c r="OVD1473" s="18"/>
      <c r="OVE1473" s="18"/>
      <c r="OVF1473" s="18"/>
      <c r="OVG1473" s="18"/>
      <c r="OVH1473" s="19"/>
      <c r="OVI1473" s="17"/>
      <c r="OVJ1473" s="18"/>
      <c r="OVK1473" s="18"/>
      <c r="OVL1473" s="18"/>
      <c r="OVM1473" s="18"/>
      <c r="OVN1473" s="18"/>
      <c r="OVO1473" s="18"/>
      <c r="OVP1473" s="19"/>
      <c r="OVQ1473" s="17"/>
      <c r="OVR1473" s="18"/>
      <c r="OVS1473" s="18"/>
      <c r="OVT1473" s="18"/>
      <c r="OVU1473" s="18"/>
      <c r="OVV1473" s="18"/>
      <c r="OVW1473" s="18"/>
      <c r="OVX1473" s="19"/>
      <c r="OVY1473" s="17"/>
      <c r="OVZ1473" s="18"/>
      <c r="OWA1473" s="18"/>
      <c r="OWB1473" s="18"/>
      <c r="OWC1473" s="18"/>
      <c r="OWD1473" s="18"/>
      <c r="OWE1473" s="18"/>
      <c r="OWF1473" s="19"/>
      <c r="OWG1473" s="17"/>
      <c r="OWH1473" s="18"/>
      <c r="OWI1473" s="18"/>
      <c r="OWJ1473" s="18"/>
      <c r="OWK1473" s="18"/>
      <c r="OWL1473" s="18"/>
      <c r="OWM1473" s="18"/>
      <c r="OWN1473" s="19"/>
      <c r="OWO1473" s="17"/>
      <c r="OWP1473" s="18"/>
      <c r="OWQ1473" s="18"/>
      <c r="OWR1473" s="18"/>
      <c r="OWS1473" s="18"/>
      <c r="OWT1473" s="18"/>
      <c r="OWU1473" s="18"/>
      <c r="OWV1473" s="19"/>
      <c r="OWW1473" s="17"/>
      <c r="OWX1473" s="18"/>
      <c r="OWY1473" s="18"/>
      <c r="OWZ1473" s="18"/>
      <c r="OXA1473" s="18"/>
      <c r="OXB1473" s="18"/>
      <c r="OXC1473" s="18"/>
      <c r="OXD1473" s="19"/>
      <c r="OXE1473" s="17"/>
      <c r="OXF1473" s="18"/>
      <c r="OXG1473" s="18"/>
      <c r="OXH1473" s="18"/>
      <c r="OXI1473" s="18"/>
      <c r="OXJ1473" s="18"/>
      <c r="OXK1473" s="18"/>
      <c r="OXL1473" s="19"/>
      <c r="OXM1473" s="17"/>
      <c r="OXN1473" s="18"/>
      <c r="OXO1473" s="18"/>
      <c r="OXP1473" s="18"/>
      <c r="OXQ1473" s="18"/>
      <c r="OXR1473" s="18"/>
      <c r="OXS1473" s="18"/>
      <c r="OXT1473" s="19"/>
      <c r="OXU1473" s="17"/>
      <c r="OXV1473" s="18"/>
      <c r="OXW1473" s="18"/>
      <c r="OXX1473" s="18"/>
      <c r="OXY1473" s="18"/>
      <c r="OXZ1473" s="18"/>
      <c r="OYA1473" s="18"/>
      <c r="OYB1473" s="19"/>
      <c r="OYC1473" s="17"/>
      <c r="OYD1473" s="18"/>
      <c r="OYE1473" s="18"/>
      <c r="OYF1473" s="18"/>
      <c r="OYG1473" s="18"/>
      <c r="OYH1473" s="18"/>
      <c r="OYI1473" s="18"/>
      <c r="OYJ1473" s="19"/>
      <c r="OYK1473" s="17"/>
      <c r="OYL1473" s="18"/>
      <c r="OYM1473" s="18"/>
      <c r="OYN1473" s="18"/>
      <c r="OYO1473" s="18"/>
      <c r="OYP1473" s="18"/>
      <c r="OYQ1473" s="18"/>
      <c r="OYR1473" s="19"/>
      <c r="OYS1473" s="17"/>
      <c r="OYT1473" s="18"/>
      <c r="OYU1473" s="18"/>
      <c r="OYV1473" s="18"/>
      <c r="OYW1473" s="18"/>
      <c r="OYX1473" s="18"/>
      <c r="OYY1473" s="18"/>
      <c r="OYZ1473" s="19"/>
      <c r="OZA1473" s="17"/>
      <c r="OZB1473" s="18"/>
      <c r="OZC1473" s="18"/>
      <c r="OZD1473" s="18"/>
      <c r="OZE1473" s="18"/>
      <c r="OZF1473" s="18"/>
      <c r="OZG1473" s="18"/>
      <c r="OZH1473" s="19"/>
      <c r="OZI1473" s="17"/>
      <c r="OZJ1473" s="18"/>
      <c r="OZK1473" s="18"/>
      <c r="OZL1473" s="18"/>
      <c r="OZM1473" s="18"/>
      <c r="OZN1473" s="18"/>
      <c r="OZO1473" s="18"/>
      <c r="OZP1473" s="19"/>
      <c r="OZQ1473" s="17"/>
      <c r="OZR1473" s="18"/>
      <c r="OZS1473" s="18"/>
      <c r="OZT1473" s="18"/>
      <c r="OZU1473" s="18"/>
      <c r="OZV1473" s="18"/>
      <c r="OZW1473" s="18"/>
      <c r="OZX1473" s="19"/>
      <c r="OZY1473" s="17"/>
      <c r="OZZ1473" s="18"/>
      <c r="PAA1473" s="18"/>
      <c r="PAB1473" s="18"/>
      <c r="PAC1473" s="18"/>
      <c r="PAD1473" s="18"/>
      <c r="PAE1473" s="18"/>
      <c r="PAF1473" s="19"/>
      <c r="PAG1473" s="17"/>
      <c r="PAH1473" s="18"/>
      <c r="PAI1473" s="18"/>
      <c r="PAJ1473" s="18"/>
      <c r="PAK1473" s="18"/>
      <c r="PAL1473" s="18"/>
      <c r="PAM1473" s="18"/>
      <c r="PAN1473" s="19"/>
      <c r="PAO1473" s="17"/>
      <c r="PAP1473" s="18"/>
      <c r="PAQ1473" s="18"/>
      <c r="PAR1473" s="18"/>
      <c r="PAS1473" s="18"/>
      <c r="PAT1473" s="18"/>
      <c r="PAU1473" s="18"/>
      <c r="PAV1473" s="19"/>
      <c r="PAW1473" s="17"/>
      <c r="PAX1473" s="18"/>
      <c r="PAY1473" s="18"/>
      <c r="PAZ1473" s="18"/>
      <c r="PBA1473" s="18"/>
      <c r="PBB1473" s="18"/>
      <c r="PBC1473" s="18"/>
      <c r="PBD1473" s="19"/>
      <c r="PBE1473" s="17"/>
      <c r="PBF1473" s="18"/>
      <c r="PBG1473" s="18"/>
      <c r="PBH1473" s="18"/>
      <c r="PBI1473" s="18"/>
      <c r="PBJ1473" s="18"/>
      <c r="PBK1473" s="18"/>
      <c r="PBL1473" s="19"/>
      <c r="PBM1473" s="17"/>
      <c r="PBN1473" s="18"/>
      <c r="PBO1473" s="18"/>
      <c r="PBP1473" s="18"/>
      <c r="PBQ1473" s="18"/>
      <c r="PBR1473" s="18"/>
      <c r="PBS1473" s="18"/>
      <c r="PBT1473" s="19"/>
      <c r="PBU1473" s="17"/>
      <c r="PBV1473" s="18"/>
      <c r="PBW1473" s="18"/>
      <c r="PBX1473" s="18"/>
      <c r="PBY1473" s="18"/>
      <c r="PBZ1473" s="18"/>
      <c r="PCA1473" s="18"/>
      <c r="PCB1473" s="19"/>
      <c r="PCC1473" s="17"/>
      <c r="PCD1473" s="18"/>
      <c r="PCE1473" s="18"/>
      <c r="PCF1473" s="18"/>
      <c r="PCG1473" s="18"/>
      <c r="PCH1473" s="18"/>
      <c r="PCI1473" s="18"/>
      <c r="PCJ1473" s="19"/>
      <c r="PCK1473" s="17"/>
      <c r="PCL1473" s="18"/>
      <c r="PCM1473" s="18"/>
      <c r="PCN1473" s="18"/>
      <c r="PCO1473" s="18"/>
      <c r="PCP1473" s="18"/>
      <c r="PCQ1473" s="18"/>
      <c r="PCR1473" s="19"/>
      <c r="PCS1473" s="17"/>
      <c r="PCT1473" s="18"/>
      <c r="PCU1473" s="18"/>
      <c r="PCV1473" s="18"/>
      <c r="PCW1473" s="18"/>
      <c r="PCX1473" s="18"/>
      <c r="PCY1473" s="18"/>
      <c r="PCZ1473" s="19"/>
      <c r="PDA1473" s="17"/>
      <c r="PDB1473" s="18"/>
      <c r="PDC1473" s="18"/>
      <c r="PDD1473" s="18"/>
      <c r="PDE1473" s="18"/>
      <c r="PDF1473" s="18"/>
      <c r="PDG1473" s="18"/>
      <c r="PDH1473" s="19"/>
      <c r="PDI1473" s="17"/>
      <c r="PDJ1473" s="18"/>
      <c r="PDK1473" s="18"/>
      <c r="PDL1473" s="18"/>
      <c r="PDM1473" s="18"/>
      <c r="PDN1473" s="18"/>
      <c r="PDO1473" s="18"/>
      <c r="PDP1473" s="19"/>
      <c r="PDQ1473" s="17"/>
      <c r="PDR1473" s="18"/>
      <c r="PDS1473" s="18"/>
      <c r="PDT1473" s="18"/>
      <c r="PDU1473" s="18"/>
      <c r="PDV1473" s="18"/>
      <c r="PDW1473" s="18"/>
      <c r="PDX1473" s="19"/>
      <c r="PDY1473" s="17"/>
      <c r="PDZ1473" s="18"/>
      <c r="PEA1473" s="18"/>
      <c r="PEB1473" s="18"/>
      <c r="PEC1473" s="18"/>
      <c r="PED1473" s="18"/>
      <c r="PEE1473" s="18"/>
      <c r="PEF1473" s="19"/>
      <c r="PEG1473" s="17"/>
      <c r="PEH1473" s="18"/>
      <c r="PEI1473" s="18"/>
      <c r="PEJ1473" s="18"/>
      <c r="PEK1473" s="18"/>
      <c r="PEL1473" s="18"/>
      <c r="PEM1473" s="18"/>
      <c r="PEN1473" s="19"/>
      <c r="PEO1473" s="17"/>
      <c r="PEP1473" s="18"/>
      <c r="PEQ1473" s="18"/>
      <c r="PER1473" s="18"/>
      <c r="PES1473" s="18"/>
      <c r="PET1473" s="18"/>
      <c r="PEU1473" s="18"/>
      <c r="PEV1473" s="19"/>
      <c r="PEW1473" s="17"/>
      <c r="PEX1473" s="18"/>
      <c r="PEY1473" s="18"/>
      <c r="PEZ1473" s="18"/>
      <c r="PFA1473" s="18"/>
      <c r="PFB1473" s="18"/>
      <c r="PFC1473" s="18"/>
      <c r="PFD1473" s="19"/>
      <c r="PFE1473" s="17"/>
      <c r="PFF1473" s="18"/>
      <c r="PFG1473" s="18"/>
      <c r="PFH1473" s="18"/>
      <c r="PFI1473" s="18"/>
      <c r="PFJ1473" s="18"/>
      <c r="PFK1473" s="18"/>
      <c r="PFL1473" s="19"/>
      <c r="PFM1473" s="17"/>
      <c r="PFN1473" s="18"/>
      <c r="PFO1473" s="18"/>
      <c r="PFP1473" s="18"/>
      <c r="PFQ1473" s="18"/>
      <c r="PFR1473" s="18"/>
      <c r="PFS1473" s="18"/>
      <c r="PFT1473" s="19"/>
      <c r="PFU1473" s="17"/>
      <c r="PFV1473" s="18"/>
      <c r="PFW1473" s="18"/>
      <c r="PFX1473" s="18"/>
      <c r="PFY1473" s="18"/>
      <c r="PFZ1473" s="18"/>
      <c r="PGA1473" s="18"/>
      <c r="PGB1473" s="19"/>
      <c r="PGC1473" s="17"/>
      <c r="PGD1473" s="18"/>
      <c r="PGE1473" s="18"/>
      <c r="PGF1473" s="18"/>
      <c r="PGG1473" s="18"/>
      <c r="PGH1473" s="18"/>
      <c r="PGI1473" s="18"/>
      <c r="PGJ1473" s="19"/>
      <c r="PGK1473" s="17"/>
      <c r="PGL1473" s="18"/>
      <c r="PGM1473" s="18"/>
      <c r="PGN1473" s="18"/>
      <c r="PGO1473" s="18"/>
      <c r="PGP1473" s="18"/>
      <c r="PGQ1473" s="18"/>
      <c r="PGR1473" s="19"/>
      <c r="PGS1473" s="17"/>
      <c r="PGT1473" s="18"/>
      <c r="PGU1473" s="18"/>
      <c r="PGV1473" s="18"/>
      <c r="PGW1473" s="18"/>
      <c r="PGX1473" s="18"/>
      <c r="PGY1473" s="18"/>
      <c r="PGZ1473" s="19"/>
      <c r="PHA1473" s="17"/>
      <c r="PHB1473" s="18"/>
      <c r="PHC1473" s="18"/>
      <c r="PHD1473" s="18"/>
      <c r="PHE1473" s="18"/>
      <c r="PHF1473" s="18"/>
      <c r="PHG1473" s="18"/>
      <c r="PHH1473" s="19"/>
      <c r="PHI1473" s="17"/>
      <c r="PHJ1473" s="18"/>
      <c r="PHK1473" s="18"/>
      <c r="PHL1473" s="18"/>
      <c r="PHM1473" s="18"/>
      <c r="PHN1473" s="18"/>
      <c r="PHO1473" s="18"/>
      <c r="PHP1473" s="19"/>
      <c r="PHQ1473" s="17"/>
      <c r="PHR1473" s="18"/>
      <c r="PHS1473" s="18"/>
      <c r="PHT1473" s="18"/>
      <c r="PHU1473" s="18"/>
      <c r="PHV1473" s="18"/>
      <c r="PHW1473" s="18"/>
      <c r="PHX1473" s="19"/>
      <c r="PHY1473" s="17"/>
      <c r="PHZ1473" s="18"/>
      <c r="PIA1473" s="18"/>
      <c r="PIB1473" s="18"/>
      <c r="PIC1473" s="18"/>
      <c r="PID1473" s="18"/>
      <c r="PIE1473" s="18"/>
      <c r="PIF1473" s="19"/>
      <c r="PIG1473" s="17"/>
      <c r="PIH1473" s="18"/>
      <c r="PII1473" s="18"/>
      <c r="PIJ1473" s="18"/>
      <c r="PIK1473" s="18"/>
      <c r="PIL1473" s="18"/>
      <c r="PIM1473" s="18"/>
      <c r="PIN1473" s="19"/>
      <c r="PIO1473" s="17"/>
      <c r="PIP1473" s="18"/>
      <c r="PIQ1473" s="18"/>
      <c r="PIR1473" s="18"/>
      <c r="PIS1473" s="18"/>
      <c r="PIT1473" s="18"/>
      <c r="PIU1473" s="18"/>
      <c r="PIV1473" s="19"/>
      <c r="PIW1473" s="17"/>
      <c r="PIX1473" s="18"/>
      <c r="PIY1473" s="18"/>
      <c r="PIZ1473" s="18"/>
      <c r="PJA1473" s="18"/>
      <c r="PJB1473" s="18"/>
      <c r="PJC1473" s="18"/>
      <c r="PJD1473" s="19"/>
      <c r="PJE1473" s="17"/>
      <c r="PJF1473" s="18"/>
      <c r="PJG1473" s="18"/>
      <c r="PJH1473" s="18"/>
      <c r="PJI1473" s="18"/>
      <c r="PJJ1473" s="18"/>
      <c r="PJK1473" s="18"/>
      <c r="PJL1473" s="19"/>
      <c r="PJM1473" s="17"/>
      <c r="PJN1473" s="18"/>
      <c r="PJO1473" s="18"/>
      <c r="PJP1473" s="18"/>
      <c r="PJQ1473" s="18"/>
      <c r="PJR1473" s="18"/>
      <c r="PJS1473" s="18"/>
      <c r="PJT1473" s="19"/>
      <c r="PJU1473" s="17"/>
      <c r="PJV1473" s="18"/>
      <c r="PJW1473" s="18"/>
      <c r="PJX1473" s="18"/>
      <c r="PJY1473" s="18"/>
      <c r="PJZ1473" s="18"/>
      <c r="PKA1473" s="18"/>
      <c r="PKB1473" s="19"/>
      <c r="PKC1473" s="17"/>
      <c r="PKD1473" s="18"/>
      <c r="PKE1473" s="18"/>
      <c r="PKF1473" s="18"/>
      <c r="PKG1473" s="18"/>
      <c r="PKH1473" s="18"/>
      <c r="PKI1473" s="18"/>
      <c r="PKJ1473" s="19"/>
      <c r="PKK1473" s="17"/>
      <c r="PKL1473" s="18"/>
      <c r="PKM1473" s="18"/>
      <c r="PKN1473" s="18"/>
      <c r="PKO1473" s="18"/>
      <c r="PKP1473" s="18"/>
      <c r="PKQ1473" s="18"/>
      <c r="PKR1473" s="19"/>
      <c r="PKS1473" s="17"/>
      <c r="PKT1473" s="18"/>
      <c r="PKU1473" s="18"/>
      <c r="PKV1473" s="18"/>
      <c r="PKW1473" s="18"/>
      <c r="PKX1473" s="18"/>
      <c r="PKY1473" s="18"/>
      <c r="PKZ1473" s="19"/>
      <c r="PLA1473" s="17"/>
      <c r="PLB1473" s="18"/>
      <c r="PLC1473" s="18"/>
      <c r="PLD1473" s="18"/>
      <c r="PLE1473" s="18"/>
      <c r="PLF1473" s="18"/>
      <c r="PLG1473" s="18"/>
      <c r="PLH1473" s="19"/>
      <c r="PLI1473" s="17"/>
      <c r="PLJ1473" s="18"/>
      <c r="PLK1473" s="18"/>
      <c r="PLL1473" s="18"/>
      <c r="PLM1473" s="18"/>
      <c r="PLN1473" s="18"/>
      <c r="PLO1473" s="18"/>
      <c r="PLP1473" s="19"/>
      <c r="PLQ1473" s="17"/>
      <c r="PLR1473" s="18"/>
      <c r="PLS1473" s="18"/>
      <c r="PLT1473" s="18"/>
      <c r="PLU1473" s="18"/>
      <c r="PLV1473" s="18"/>
      <c r="PLW1473" s="18"/>
      <c r="PLX1473" s="19"/>
      <c r="PLY1473" s="17"/>
      <c r="PLZ1473" s="18"/>
      <c r="PMA1473" s="18"/>
      <c r="PMB1473" s="18"/>
      <c r="PMC1473" s="18"/>
      <c r="PMD1473" s="18"/>
      <c r="PME1473" s="18"/>
      <c r="PMF1473" s="19"/>
      <c r="PMG1473" s="17"/>
      <c r="PMH1473" s="18"/>
      <c r="PMI1473" s="18"/>
      <c r="PMJ1473" s="18"/>
      <c r="PMK1473" s="18"/>
      <c r="PML1473" s="18"/>
      <c r="PMM1473" s="18"/>
      <c r="PMN1473" s="19"/>
      <c r="PMO1473" s="17"/>
      <c r="PMP1473" s="18"/>
      <c r="PMQ1473" s="18"/>
      <c r="PMR1473" s="18"/>
      <c r="PMS1473" s="18"/>
      <c r="PMT1473" s="18"/>
      <c r="PMU1473" s="18"/>
      <c r="PMV1473" s="19"/>
      <c r="PMW1473" s="17"/>
      <c r="PMX1473" s="18"/>
      <c r="PMY1473" s="18"/>
      <c r="PMZ1473" s="18"/>
      <c r="PNA1473" s="18"/>
      <c r="PNB1473" s="18"/>
      <c r="PNC1473" s="18"/>
      <c r="PND1473" s="19"/>
      <c r="PNE1473" s="17"/>
      <c r="PNF1473" s="18"/>
      <c r="PNG1473" s="18"/>
      <c r="PNH1473" s="18"/>
      <c r="PNI1473" s="18"/>
      <c r="PNJ1473" s="18"/>
      <c r="PNK1473" s="18"/>
      <c r="PNL1473" s="19"/>
      <c r="PNM1473" s="17"/>
      <c r="PNN1473" s="18"/>
      <c r="PNO1473" s="18"/>
      <c r="PNP1473" s="18"/>
      <c r="PNQ1473" s="18"/>
      <c r="PNR1473" s="18"/>
      <c r="PNS1473" s="18"/>
      <c r="PNT1473" s="19"/>
      <c r="PNU1473" s="17"/>
      <c r="PNV1473" s="18"/>
      <c r="PNW1473" s="18"/>
      <c r="PNX1473" s="18"/>
      <c r="PNY1473" s="18"/>
      <c r="PNZ1473" s="18"/>
      <c r="POA1473" s="18"/>
      <c r="POB1473" s="19"/>
      <c r="POC1473" s="17"/>
      <c r="POD1473" s="18"/>
      <c r="POE1473" s="18"/>
      <c r="POF1473" s="18"/>
      <c r="POG1473" s="18"/>
      <c r="POH1473" s="18"/>
      <c r="POI1473" s="18"/>
      <c r="POJ1473" s="19"/>
      <c r="POK1473" s="17"/>
      <c r="POL1473" s="18"/>
      <c r="POM1473" s="18"/>
      <c r="PON1473" s="18"/>
      <c r="POO1473" s="18"/>
      <c r="POP1473" s="18"/>
      <c r="POQ1473" s="18"/>
      <c r="POR1473" s="19"/>
      <c r="POS1473" s="17"/>
      <c r="POT1473" s="18"/>
      <c r="POU1473" s="18"/>
      <c r="POV1473" s="18"/>
      <c r="POW1473" s="18"/>
      <c r="POX1473" s="18"/>
      <c r="POY1473" s="18"/>
      <c r="POZ1473" s="19"/>
      <c r="PPA1473" s="17"/>
      <c r="PPB1473" s="18"/>
      <c r="PPC1473" s="18"/>
      <c r="PPD1473" s="18"/>
      <c r="PPE1473" s="18"/>
      <c r="PPF1473" s="18"/>
      <c r="PPG1473" s="18"/>
      <c r="PPH1473" s="19"/>
      <c r="PPI1473" s="17"/>
      <c r="PPJ1473" s="18"/>
      <c r="PPK1473" s="18"/>
      <c r="PPL1473" s="18"/>
      <c r="PPM1473" s="18"/>
      <c r="PPN1473" s="18"/>
      <c r="PPO1473" s="18"/>
      <c r="PPP1473" s="19"/>
      <c r="PPQ1473" s="17"/>
      <c r="PPR1473" s="18"/>
      <c r="PPS1473" s="18"/>
      <c r="PPT1473" s="18"/>
      <c r="PPU1473" s="18"/>
      <c r="PPV1473" s="18"/>
      <c r="PPW1473" s="18"/>
      <c r="PPX1473" s="19"/>
      <c r="PPY1473" s="17"/>
      <c r="PPZ1473" s="18"/>
      <c r="PQA1473" s="18"/>
      <c r="PQB1473" s="18"/>
      <c r="PQC1473" s="18"/>
      <c r="PQD1473" s="18"/>
      <c r="PQE1473" s="18"/>
      <c r="PQF1473" s="19"/>
      <c r="PQG1473" s="17"/>
      <c r="PQH1473" s="18"/>
      <c r="PQI1473" s="18"/>
      <c r="PQJ1473" s="18"/>
      <c r="PQK1473" s="18"/>
      <c r="PQL1473" s="18"/>
      <c r="PQM1473" s="18"/>
      <c r="PQN1473" s="19"/>
      <c r="PQO1473" s="17"/>
      <c r="PQP1473" s="18"/>
      <c r="PQQ1473" s="18"/>
      <c r="PQR1473" s="18"/>
      <c r="PQS1473" s="18"/>
      <c r="PQT1473" s="18"/>
      <c r="PQU1473" s="18"/>
      <c r="PQV1473" s="19"/>
      <c r="PQW1473" s="17"/>
      <c r="PQX1473" s="18"/>
      <c r="PQY1473" s="18"/>
      <c r="PQZ1473" s="18"/>
      <c r="PRA1473" s="18"/>
      <c r="PRB1473" s="18"/>
      <c r="PRC1473" s="18"/>
      <c r="PRD1473" s="19"/>
      <c r="PRE1473" s="17"/>
      <c r="PRF1473" s="18"/>
      <c r="PRG1473" s="18"/>
      <c r="PRH1473" s="18"/>
      <c r="PRI1473" s="18"/>
      <c r="PRJ1473" s="18"/>
      <c r="PRK1473" s="18"/>
      <c r="PRL1473" s="19"/>
      <c r="PRM1473" s="17"/>
      <c r="PRN1473" s="18"/>
      <c r="PRO1473" s="18"/>
      <c r="PRP1473" s="18"/>
      <c r="PRQ1473" s="18"/>
      <c r="PRR1473" s="18"/>
      <c r="PRS1473" s="18"/>
      <c r="PRT1473" s="19"/>
      <c r="PRU1473" s="17"/>
      <c r="PRV1473" s="18"/>
      <c r="PRW1473" s="18"/>
      <c r="PRX1473" s="18"/>
      <c r="PRY1473" s="18"/>
      <c r="PRZ1473" s="18"/>
      <c r="PSA1473" s="18"/>
      <c r="PSB1473" s="19"/>
      <c r="PSC1473" s="17"/>
      <c r="PSD1473" s="18"/>
      <c r="PSE1473" s="18"/>
      <c r="PSF1473" s="18"/>
      <c r="PSG1473" s="18"/>
      <c r="PSH1473" s="18"/>
      <c r="PSI1473" s="18"/>
      <c r="PSJ1473" s="19"/>
      <c r="PSK1473" s="17"/>
      <c r="PSL1473" s="18"/>
      <c r="PSM1473" s="18"/>
      <c r="PSN1473" s="18"/>
      <c r="PSO1473" s="18"/>
      <c r="PSP1473" s="18"/>
      <c r="PSQ1473" s="18"/>
      <c r="PSR1473" s="19"/>
      <c r="PSS1473" s="17"/>
      <c r="PST1473" s="18"/>
      <c r="PSU1473" s="18"/>
      <c r="PSV1473" s="18"/>
      <c r="PSW1473" s="18"/>
      <c r="PSX1473" s="18"/>
      <c r="PSY1473" s="18"/>
      <c r="PSZ1473" s="19"/>
      <c r="PTA1473" s="17"/>
      <c r="PTB1473" s="18"/>
      <c r="PTC1473" s="18"/>
      <c r="PTD1473" s="18"/>
      <c r="PTE1473" s="18"/>
      <c r="PTF1473" s="18"/>
      <c r="PTG1473" s="18"/>
      <c r="PTH1473" s="19"/>
      <c r="PTI1473" s="17"/>
      <c r="PTJ1473" s="18"/>
      <c r="PTK1473" s="18"/>
      <c r="PTL1473" s="18"/>
      <c r="PTM1473" s="18"/>
      <c r="PTN1473" s="18"/>
      <c r="PTO1473" s="18"/>
      <c r="PTP1473" s="19"/>
      <c r="PTQ1473" s="17"/>
      <c r="PTR1473" s="18"/>
      <c r="PTS1473" s="18"/>
      <c r="PTT1473" s="18"/>
      <c r="PTU1473" s="18"/>
      <c r="PTV1473" s="18"/>
      <c r="PTW1473" s="18"/>
      <c r="PTX1473" s="19"/>
      <c r="PTY1473" s="17"/>
      <c r="PTZ1473" s="18"/>
      <c r="PUA1473" s="18"/>
      <c r="PUB1473" s="18"/>
      <c r="PUC1473" s="18"/>
      <c r="PUD1473" s="18"/>
      <c r="PUE1473" s="18"/>
      <c r="PUF1473" s="19"/>
      <c r="PUG1473" s="17"/>
      <c r="PUH1473" s="18"/>
      <c r="PUI1473" s="18"/>
      <c r="PUJ1473" s="18"/>
      <c r="PUK1473" s="18"/>
      <c r="PUL1473" s="18"/>
      <c r="PUM1473" s="18"/>
      <c r="PUN1473" s="19"/>
      <c r="PUO1473" s="17"/>
      <c r="PUP1473" s="18"/>
      <c r="PUQ1473" s="18"/>
      <c r="PUR1473" s="18"/>
      <c r="PUS1473" s="18"/>
      <c r="PUT1473" s="18"/>
      <c r="PUU1473" s="18"/>
      <c r="PUV1473" s="19"/>
      <c r="PUW1473" s="17"/>
      <c r="PUX1473" s="18"/>
      <c r="PUY1473" s="18"/>
      <c r="PUZ1473" s="18"/>
      <c r="PVA1473" s="18"/>
      <c r="PVB1473" s="18"/>
      <c r="PVC1473" s="18"/>
      <c r="PVD1473" s="19"/>
      <c r="PVE1473" s="17"/>
      <c r="PVF1473" s="18"/>
      <c r="PVG1473" s="18"/>
      <c r="PVH1473" s="18"/>
      <c r="PVI1473" s="18"/>
      <c r="PVJ1473" s="18"/>
      <c r="PVK1473" s="18"/>
      <c r="PVL1473" s="19"/>
      <c r="PVM1473" s="17"/>
      <c r="PVN1473" s="18"/>
      <c r="PVO1473" s="18"/>
      <c r="PVP1473" s="18"/>
      <c r="PVQ1473" s="18"/>
      <c r="PVR1473" s="18"/>
      <c r="PVS1473" s="18"/>
      <c r="PVT1473" s="19"/>
      <c r="PVU1473" s="17"/>
      <c r="PVV1473" s="18"/>
      <c r="PVW1473" s="18"/>
      <c r="PVX1473" s="18"/>
      <c r="PVY1473" s="18"/>
      <c r="PVZ1473" s="18"/>
      <c r="PWA1473" s="18"/>
      <c r="PWB1473" s="19"/>
      <c r="PWC1473" s="17"/>
      <c r="PWD1473" s="18"/>
      <c r="PWE1473" s="18"/>
      <c r="PWF1473" s="18"/>
      <c r="PWG1473" s="18"/>
      <c r="PWH1473" s="18"/>
      <c r="PWI1473" s="18"/>
      <c r="PWJ1473" s="19"/>
      <c r="PWK1473" s="17"/>
      <c r="PWL1473" s="18"/>
      <c r="PWM1473" s="18"/>
      <c r="PWN1473" s="18"/>
      <c r="PWO1473" s="18"/>
      <c r="PWP1473" s="18"/>
      <c r="PWQ1473" s="18"/>
      <c r="PWR1473" s="19"/>
      <c r="PWS1473" s="17"/>
      <c r="PWT1473" s="18"/>
      <c r="PWU1473" s="18"/>
      <c r="PWV1473" s="18"/>
      <c r="PWW1473" s="18"/>
      <c r="PWX1473" s="18"/>
      <c r="PWY1473" s="18"/>
      <c r="PWZ1473" s="19"/>
      <c r="PXA1473" s="17"/>
      <c r="PXB1473" s="18"/>
      <c r="PXC1473" s="18"/>
      <c r="PXD1473" s="18"/>
      <c r="PXE1473" s="18"/>
      <c r="PXF1473" s="18"/>
      <c r="PXG1473" s="18"/>
      <c r="PXH1473" s="19"/>
      <c r="PXI1473" s="17"/>
      <c r="PXJ1473" s="18"/>
      <c r="PXK1473" s="18"/>
      <c r="PXL1473" s="18"/>
      <c r="PXM1473" s="18"/>
      <c r="PXN1473" s="18"/>
      <c r="PXO1473" s="18"/>
      <c r="PXP1473" s="19"/>
      <c r="PXQ1473" s="17"/>
      <c r="PXR1473" s="18"/>
      <c r="PXS1473" s="18"/>
      <c r="PXT1473" s="18"/>
      <c r="PXU1473" s="18"/>
      <c r="PXV1473" s="18"/>
      <c r="PXW1473" s="18"/>
      <c r="PXX1473" s="19"/>
      <c r="PXY1473" s="17"/>
      <c r="PXZ1473" s="18"/>
      <c r="PYA1473" s="18"/>
      <c r="PYB1473" s="18"/>
      <c r="PYC1473" s="18"/>
      <c r="PYD1473" s="18"/>
      <c r="PYE1473" s="18"/>
      <c r="PYF1473" s="19"/>
      <c r="PYG1473" s="17"/>
      <c r="PYH1473" s="18"/>
      <c r="PYI1473" s="18"/>
      <c r="PYJ1473" s="18"/>
      <c r="PYK1473" s="18"/>
      <c r="PYL1473" s="18"/>
      <c r="PYM1473" s="18"/>
      <c r="PYN1473" s="19"/>
      <c r="PYO1473" s="17"/>
      <c r="PYP1473" s="18"/>
      <c r="PYQ1473" s="18"/>
      <c r="PYR1473" s="18"/>
      <c r="PYS1473" s="18"/>
      <c r="PYT1473" s="18"/>
      <c r="PYU1473" s="18"/>
      <c r="PYV1473" s="19"/>
      <c r="PYW1473" s="17"/>
      <c r="PYX1473" s="18"/>
      <c r="PYY1473" s="18"/>
      <c r="PYZ1473" s="18"/>
      <c r="PZA1473" s="18"/>
      <c r="PZB1473" s="18"/>
      <c r="PZC1473" s="18"/>
      <c r="PZD1473" s="19"/>
      <c r="PZE1473" s="17"/>
      <c r="PZF1473" s="18"/>
      <c r="PZG1473" s="18"/>
      <c r="PZH1473" s="18"/>
      <c r="PZI1473" s="18"/>
      <c r="PZJ1473" s="18"/>
      <c r="PZK1473" s="18"/>
      <c r="PZL1473" s="19"/>
      <c r="PZM1473" s="17"/>
      <c r="PZN1473" s="18"/>
      <c r="PZO1473" s="18"/>
      <c r="PZP1473" s="18"/>
      <c r="PZQ1473" s="18"/>
      <c r="PZR1473" s="18"/>
      <c r="PZS1473" s="18"/>
      <c r="PZT1473" s="19"/>
      <c r="PZU1473" s="17"/>
      <c r="PZV1473" s="18"/>
      <c r="PZW1473" s="18"/>
      <c r="PZX1473" s="18"/>
      <c r="PZY1473" s="18"/>
      <c r="PZZ1473" s="18"/>
      <c r="QAA1473" s="18"/>
      <c r="QAB1473" s="19"/>
      <c r="QAC1473" s="17"/>
      <c r="QAD1473" s="18"/>
      <c r="QAE1473" s="18"/>
      <c r="QAF1473" s="18"/>
      <c r="QAG1473" s="18"/>
      <c r="QAH1473" s="18"/>
      <c r="QAI1473" s="18"/>
      <c r="QAJ1473" s="19"/>
      <c r="QAK1473" s="17"/>
      <c r="QAL1473" s="18"/>
      <c r="QAM1473" s="18"/>
      <c r="QAN1473" s="18"/>
      <c r="QAO1473" s="18"/>
      <c r="QAP1473" s="18"/>
      <c r="QAQ1473" s="18"/>
      <c r="QAR1473" s="19"/>
      <c r="QAS1473" s="17"/>
      <c r="QAT1473" s="18"/>
      <c r="QAU1473" s="18"/>
      <c r="QAV1473" s="18"/>
      <c r="QAW1473" s="18"/>
      <c r="QAX1473" s="18"/>
      <c r="QAY1473" s="18"/>
      <c r="QAZ1473" s="19"/>
      <c r="QBA1473" s="17"/>
      <c r="QBB1473" s="18"/>
      <c r="QBC1473" s="18"/>
      <c r="QBD1473" s="18"/>
      <c r="QBE1473" s="18"/>
      <c r="QBF1473" s="18"/>
      <c r="QBG1473" s="18"/>
      <c r="QBH1473" s="19"/>
      <c r="QBI1473" s="17"/>
      <c r="QBJ1473" s="18"/>
      <c r="QBK1473" s="18"/>
      <c r="QBL1473" s="18"/>
      <c r="QBM1473" s="18"/>
      <c r="QBN1473" s="18"/>
      <c r="QBO1473" s="18"/>
      <c r="QBP1473" s="19"/>
      <c r="QBQ1473" s="17"/>
      <c r="QBR1473" s="18"/>
      <c r="QBS1473" s="18"/>
      <c r="QBT1473" s="18"/>
      <c r="QBU1473" s="18"/>
      <c r="QBV1473" s="18"/>
      <c r="QBW1473" s="18"/>
      <c r="QBX1473" s="19"/>
      <c r="QBY1473" s="17"/>
      <c r="QBZ1473" s="18"/>
      <c r="QCA1473" s="18"/>
      <c r="QCB1473" s="18"/>
      <c r="QCC1473" s="18"/>
      <c r="QCD1473" s="18"/>
      <c r="QCE1473" s="18"/>
      <c r="QCF1473" s="19"/>
      <c r="QCG1473" s="17"/>
      <c r="QCH1473" s="18"/>
      <c r="QCI1473" s="18"/>
      <c r="QCJ1473" s="18"/>
      <c r="QCK1473" s="18"/>
      <c r="QCL1473" s="18"/>
      <c r="QCM1473" s="18"/>
      <c r="QCN1473" s="19"/>
      <c r="QCO1473" s="17"/>
      <c r="QCP1473" s="18"/>
      <c r="QCQ1473" s="18"/>
      <c r="QCR1473" s="18"/>
      <c r="QCS1473" s="18"/>
      <c r="QCT1473" s="18"/>
      <c r="QCU1473" s="18"/>
      <c r="QCV1473" s="19"/>
      <c r="QCW1473" s="17"/>
      <c r="QCX1473" s="18"/>
      <c r="QCY1473" s="18"/>
      <c r="QCZ1473" s="18"/>
      <c r="QDA1473" s="18"/>
      <c r="QDB1473" s="18"/>
      <c r="QDC1473" s="18"/>
      <c r="QDD1473" s="19"/>
      <c r="QDE1473" s="17"/>
      <c r="QDF1473" s="18"/>
      <c r="QDG1473" s="18"/>
      <c r="QDH1473" s="18"/>
      <c r="QDI1473" s="18"/>
      <c r="QDJ1473" s="18"/>
      <c r="QDK1473" s="18"/>
      <c r="QDL1473" s="19"/>
      <c r="QDM1473" s="17"/>
      <c r="QDN1473" s="18"/>
      <c r="QDO1473" s="18"/>
      <c r="QDP1473" s="18"/>
      <c r="QDQ1473" s="18"/>
      <c r="QDR1473" s="18"/>
      <c r="QDS1473" s="18"/>
      <c r="QDT1473" s="19"/>
      <c r="QDU1473" s="17"/>
      <c r="QDV1473" s="18"/>
      <c r="QDW1473" s="18"/>
      <c r="QDX1473" s="18"/>
      <c r="QDY1473" s="18"/>
      <c r="QDZ1473" s="18"/>
      <c r="QEA1473" s="18"/>
      <c r="QEB1473" s="19"/>
      <c r="QEC1473" s="17"/>
      <c r="QED1473" s="18"/>
      <c r="QEE1473" s="18"/>
      <c r="QEF1473" s="18"/>
      <c r="QEG1473" s="18"/>
      <c r="QEH1473" s="18"/>
      <c r="QEI1473" s="18"/>
      <c r="QEJ1473" s="19"/>
      <c r="QEK1473" s="17"/>
      <c r="QEL1473" s="18"/>
      <c r="QEM1473" s="18"/>
      <c r="QEN1473" s="18"/>
      <c r="QEO1473" s="18"/>
      <c r="QEP1473" s="18"/>
      <c r="QEQ1473" s="18"/>
      <c r="QER1473" s="19"/>
      <c r="QES1473" s="17"/>
      <c r="QET1473" s="18"/>
      <c r="QEU1473" s="18"/>
      <c r="QEV1473" s="18"/>
      <c r="QEW1473" s="18"/>
      <c r="QEX1473" s="18"/>
      <c r="QEY1473" s="18"/>
      <c r="QEZ1473" s="19"/>
      <c r="QFA1473" s="17"/>
      <c r="QFB1473" s="18"/>
      <c r="QFC1473" s="18"/>
      <c r="QFD1473" s="18"/>
      <c r="QFE1473" s="18"/>
      <c r="QFF1473" s="18"/>
      <c r="QFG1473" s="18"/>
      <c r="QFH1473" s="19"/>
      <c r="QFI1473" s="17"/>
      <c r="QFJ1473" s="18"/>
      <c r="QFK1473" s="18"/>
      <c r="QFL1473" s="18"/>
      <c r="QFM1473" s="18"/>
      <c r="QFN1473" s="18"/>
      <c r="QFO1473" s="18"/>
      <c r="QFP1473" s="19"/>
      <c r="QFQ1473" s="17"/>
      <c r="QFR1473" s="18"/>
      <c r="QFS1473" s="18"/>
      <c r="QFT1473" s="18"/>
      <c r="QFU1473" s="18"/>
      <c r="QFV1473" s="18"/>
      <c r="QFW1473" s="18"/>
      <c r="QFX1473" s="19"/>
      <c r="QFY1473" s="17"/>
      <c r="QFZ1473" s="18"/>
      <c r="QGA1473" s="18"/>
      <c r="QGB1473" s="18"/>
      <c r="QGC1473" s="18"/>
      <c r="QGD1473" s="18"/>
      <c r="QGE1473" s="18"/>
      <c r="QGF1473" s="19"/>
      <c r="QGG1473" s="17"/>
      <c r="QGH1473" s="18"/>
      <c r="QGI1473" s="18"/>
      <c r="QGJ1473" s="18"/>
      <c r="QGK1473" s="18"/>
      <c r="QGL1473" s="18"/>
      <c r="QGM1473" s="18"/>
      <c r="QGN1473" s="19"/>
      <c r="QGO1473" s="17"/>
      <c r="QGP1473" s="18"/>
      <c r="QGQ1473" s="18"/>
      <c r="QGR1473" s="18"/>
      <c r="QGS1473" s="18"/>
      <c r="QGT1473" s="18"/>
      <c r="QGU1473" s="18"/>
      <c r="QGV1473" s="19"/>
      <c r="QGW1473" s="17"/>
      <c r="QGX1473" s="18"/>
      <c r="QGY1473" s="18"/>
      <c r="QGZ1473" s="18"/>
      <c r="QHA1473" s="18"/>
      <c r="QHB1473" s="18"/>
      <c r="QHC1473" s="18"/>
      <c r="QHD1473" s="19"/>
      <c r="QHE1473" s="17"/>
      <c r="QHF1473" s="18"/>
      <c r="QHG1473" s="18"/>
      <c r="QHH1473" s="18"/>
      <c r="QHI1473" s="18"/>
      <c r="QHJ1473" s="18"/>
      <c r="QHK1473" s="18"/>
      <c r="QHL1473" s="19"/>
      <c r="QHM1473" s="17"/>
      <c r="QHN1473" s="18"/>
      <c r="QHO1473" s="18"/>
      <c r="QHP1473" s="18"/>
      <c r="QHQ1473" s="18"/>
      <c r="QHR1473" s="18"/>
      <c r="QHS1473" s="18"/>
      <c r="QHT1473" s="19"/>
      <c r="QHU1473" s="17"/>
      <c r="QHV1473" s="18"/>
      <c r="QHW1473" s="18"/>
      <c r="QHX1473" s="18"/>
      <c r="QHY1473" s="18"/>
      <c r="QHZ1473" s="18"/>
      <c r="QIA1473" s="18"/>
      <c r="QIB1473" s="19"/>
      <c r="QIC1473" s="17"/>
      <c r="QID1473" s="18"/>
      <c r="QIE1473" s="18"/>
      <c r="QIF1473" s="18"/>
      <c r="QIG1473" s="18"/>
      <c r="QIH1473" s="18"/>
      <c r="QII1473" s="18"/>
      <c r="QIJ1473" s="19"/>
      <c r="QIK1473" s="17"/>
      <c r="QIL1473" s="18"/>
      <c r="QIM1473" s="18"/>
      <c r="QIN1473" s="18"/>
      <c r="QIO1473" s="18"/>
      <c r="QIP1473" s="18"/>
      <c r="QIQ1473" s="18"/>
      <c r="QIR1473" s="19"/>
      <c r="QIS1473" s="17"/>
      <c r="QIT1473" s="18"/>
      <c r="QIU1473" s="18"/>
      <c r="QIV1473" s="18"/>
      <c r="QIW1473" s="18"/>
      <c r="QIX1473" s="18"/>
      <c r="QIY1473" s="18"/>
      <c r="QIZ1473" s="19"/>
      <c r="QJA1473" s="17"/>
      <c r="QJB1473" s="18"/>
      <c r="QJC1473" s="18"/>
      <c r="QJD1473" s="18"/>
      <c r="QJE1473" s="18"/>
      <c r="QJF1473" s="18"/>
      <c r="QJG1473" s="18"/>
      <c r="QJH1473" s="19"/>
      <c r="QJI1473" s="17"/>
      <c r="QJJ1473" s="18"/>
      <c r="QJK1473" s="18"/>
      <c r="QJL1473" s="18"/>
      <c r="QJM1473" s="18"/>
      <c r="QJN1473" s="18"/>
      <c r="QJO1473" s="18"/>
      <c r="QJP1473" s="19"/>
      <c r="QJQ1473" s="17"/>
      <c r="QJR1473" s="18"/>
      <c r="QJS1473" s="18"/>
      <c r="QJT1473" s="18"/>
      <c r="QJU1473" s="18"/>
      <c r="QJV1473" s="18"/>
      <c r="QJW1473" s="18"/>
      <c r="QJX1473" s="19"/>
      <c r="QJY1473" s="17"/>
      <c r="QJZ1473" s="18"/>
      <c r="QKA1473" s="18"/>
      <c r="QKB1473" s="18"/>
      <c r="QKC1473" s="18"/>
      <c r="QKD1473" s="18"/>
      <c r="QKE1473" s="18"/>
      <c r="QKF1473" s="19"/>
      <c r="QKG1473" s="17"/>
      <c r="QKH1473" s="18"/>
      <c r="QKI1473" s="18"/>
      <c r="QKJ1473" s="18"/>
      <c r="QKK1473" s="18"/>
      <c r="QKL1473" s="18"/>
      <c r="QKM1473" s="18"/>
      <c r="QKN1473" s="19"/>
      <c r="QKO1473" s="17"/>
      <c r="QKP1473" s="18"/>
      <c r="QKQ1473" s="18"/>
      <c r="QKR1473" s="18"/>
      <c r="QKS1473" s="18"/>
      <c r="QKT1473" s="18"/>
      <c r="QKU1473" s="18"/>
      <c r="QKV1473" s="19"/>
      <c r="QKW1473" s="17"/>
      <c r="QKX1473" s="18"/>
      <c r="QKY1473" s="18"/>
      <c r="QKZ1473" s="18"/>
      <c r="QLA1473" s="18"/>
      <c r="QLB1473" s="18"/>
      <c r="QLC1473" s="18"/>
      <c r="QLD1473" s="19"/>
      <c r="QLE1473" s="17"/>
      <c r="QLF1473" s="18"/>
      <c r="QLG1473" s="18"/>
      <c r="QLH1473" s="18"/>
      <c r="QLI1473" s="18"/>
      <c r="QLJ1473" s="18"/>
      <c r="QLK1473" s="18"/>
      <c r="QLL1473" s="19"/>
      <c r="QLM1473" s="17"/>
      <c r="QLN1473" s="18"/>
      <c r="QLO1473" s="18"/>
      <c r="QLP1473" s="18"/>
      <c r="QLQ1473" s="18"/>
      <c r="QLR1473" s="18"/>
      <c r="QLS1473" s="18"/>
      <c r="QLT1473" s="19"/>
      <c r="QLU1473" s="17"/>
      <c r="QLV1473" s="18"/>
      <c r="QLW1473" s="18"/>
      <c r="QLX1473" s="18"/>
      <c r="QLY1473" s="18"/>
      <c r="QLZ1473" s="18"/>
      <c r="QMA1473" s="18"/>
      <c r="QMB1473" s="19"/>
      <c r="QMC1473" s="17"/>
      <c r="QMD1473" s="18"/>
      <c r="QME1473" s="18"/>
      <c r="QMF1473" s="18"/>
      <c r="QMG1473" s="18"/>
      <c r="QMH1473" s="18"/>
      <c r="QMI1473" s="18"/>
      <c r="QMJ1473" s="19"/>
      <c r="QMK1473" s="17"/>
      <c r="QML1473" s="18"/>
      <c r="QMM1473" s="18"/>
      <c r="QMN1473" s="18"/>
      <c r="QMO1473" s="18"/>
      <c r="QMP1473" s="18"/>
      <c r="QMQ1473" s="18"/>
      <c r="QMR1473" s="19"/>
      <c r="QMS1473" s="17"/>
      <c r="QMT1473" s="18"/>
      <c r="QMU1473" s="18"/>
      <c r="QMV1473" s="18"/>
      <c r="QMW1473" s="18"/>
      <c r="QMX1473" s="18"/>
      <c r="QMY1473" s="18"/>
      <c r="QMZ1473" s="19"/>
      <c r="QNA1473" s="17"/>
      <c r="QNB1473" s="18"/>
      <c r="QNC1473" s="18"/>
      <c r="QND1473" s="18"/>
      <c r="QNE1473" s="18"/>
      <c r="QNF1473" s="18"/>
      <c r="QNG1473" s="18"/>
      <c r="QNH1473" s="19"/>
      <c r="QNI1473" s="17"/>
      <c r="QNJ1473" s="18"/>
      <c r="QNK1473" s="18"/>
      <c r="QNL1473" s="18"/>
      <c r="QNM1473" s="18"/>
      <c r="QNN1473" s="18"/>
      <c r="QNO1473" s="18"/>
      <c r="QNP1473" s="19"/>
      <c r="QNQ1473" s="17"/>
      <c r="QNR1473" s="18"/>
      <c r="QNS1473" s="18"/>
      <c r="QNT1473" s="18"/>
      <c r="QNU1473" s="18"/>
      <c r="QNV1473" s="18"/>
      <c r="QNW1473" s="18"/>
      <c r="QNX1473" s="19"/>
      <c r="QNY1473" s="17"/>
      <c r="QNZ1473" s="18"/>
      <c r="QOA1473" s="18"/>
      <c r="QOB1473" s="18"/>
      <c r="QOC1473" s="18"/>
      <c r="QOD1473" s="18"/>
      <c r="QOE1473" s="18"/>
      <c r="QOF1473" s="19"/>
      <c r="QOG1473" s="17"/>
      <c r="QOH1473" s="18"/>
      <c r="QOI1473" s="18"/>
      <c r="QOJ1473" s="18"/>
      <c r="QOK1473" s="18"/>
      <c r="QOL1473" s="18"/>
      <c r="QOM1473" s="18"/>
      <c r="QON1473" s="19"/>
      <c r="QOO1473" s="17"/>
      <c r="QOP1473" s="18"/>
      <c r="QOQ1473" s="18"/>
      <c r="QOR1473" s="18"/>
      <c r="QOS1473" s="18"/>
      <c r="QOT1473" s="18"/>
      <c r="QOU1473" s="18"/>
      <c r="QOV1473" s="19"/>
      <c r="QOW1473" s="17"/>
      <c r="QOX1473" s="18"/>
      <c r="QOY1473" s="18"/>
      <c r="QOZ1473" s="18"/>
      <c r="QPA1473" s="18"/>
      <c r="QPB1473" s="18"/>
      <c r="QPC1473" s="18"/>
      <c r="QPD1473" s="19"/>
      <c r="QPE1473" s="17"/>
      <c r="QPF1473" s="18"/>
      <c r="QPG1473" s="18"/>
      <c r="QPH1473" s="18"/>
      <c r="QPI1473" s="18"/>
      <c r="QPJ1473" s="18"/>
      <c r="QPK1473" s="18"/>
      <c r="QPL1473" s="19"/>
      <c r="QPM1473" s="17"/>
      <c r="QPN1473" s="18"/>
      <c r="QPO1473" s="18"/>
      <c r="QPP1473" s="18"/>
      <c r="QPQ1473" s="18"/>
      <c r="QPR1473" s="18"/>
      <c r="QPS1473" s="18"/>
      <c r="QPT1473" s="19"/>
      <c r="QPU1473" s="17"/>
      <c r="QPV1473" s="18"/>
      <c r="QPW1473" s="18"/>
      <c r="QPX1473" s="18"/>
      <c r="QPY1473" s="18"/>
      <c r="QPZ1473" s="18"/>
      <c r="QQA1473" s="18"/>
      <c r="QQB1473" s="19"/>
      <c r="QQC1473" s="17"/>
      <c r="QQD1473" s="18"/>
      <c r="QQE1473" s="18"/>
      <c r="QQF1473" s="18"/>
      <c r="QQG1473" s="18"/>
      <c r="QQH1473" s="18"/>
      <c r="QQI1473" s="18"/>
      <c r="QQJ1473" s="19"/>
      <c r="QQK1473" s="17"/>
      <c r="QQL1473" s="18"/>
      <c r="QQM1473" s="18"/>
      <c r="QQN1473" s="18"/>
      <c r="QQO1473" s="18"/>
      <c r="QQP1473" s="18"/>
      <c r="QQQ1473" s="18"/>
      <c r="QQR1473" s="19"/>
      <c r="QQS1473" s="17"/>
      <c r="QQT1473" s="18"/>
      <c r="QQU1473" s="18"/>
      <c r="QQV1473" s="18"/>
      <c r="QQW1473" s="18"/>
      <c r="QQX1473" s="18"/>
      <c r="QQY1473" s="18"/>
      <c r="QQZ1473" s="19"/>
      <c r="QRA1473" s="17"/>
      <c r="QRB1473" s="18"/>
      <c r="QRC1473" s="18"/>
      <c r="QRD1473" s="18"/>
      <c r="QRE1473" s="18"/>
      <c r="QRF1473" s="18"/>
      <c r="QRG1473" s="18"/>
      <c r="QRH1473" s="19"/>
      <c r="QRI1473" s="17"/>
      <c r="QRJ1473" s="18"/>
      <c r="QRK1473" s="18"/>
      <c r="QRL1473" s="18"/>
      <c r="QRM1473" s="18"/>
      <c r="QRN1473" s="18"/>
      <c r="QRO1473" s="18"/>
      <c r="QRP1473" s="19"/>
      <c r="QRQ1473" s="17"/>
      <c r="QRR1473" s="18"/>
      <c r="QRS1473" s="18"/>
      <c r="QRT1473" s="18"/>
      <c r="QRU1473" s="18"/>
      <c r="QRV1473" s="18"/>
      <c r="QRW1473" s="18"/>
      <c r="QRX1473" s="19"/>
      <c r="QRY1473" s="17"/>
      <c r="QRZ1473" s="18"/>
      <c r="QSA1473" s="18"/>
      <c r="QSB1473" s="18"/>
      <c r="QSC1473" s="18"/>
      <c r="QSD1473" s="18"/>
      <c r="QSE1473" s="18"/>
      <c r="QSF1473" s="19"/>
      <c r="QSG1473" s="17"/>
      <c r="QSH1473" s="18"/>
      <c r="QSI1473" s="18"/>
      <c r="QSJ1473" s="18"/>
      <c r="QSK1473" s="18"/>
      <c r="QSL1473" s="18"/>
      <c r="QSM1473" s="18"/>
      <c r="QSN1473" s="19"/>
      <c r="QSO1473" s="17"/>
      <c r="QSP1473" s="18"/>
      <c r="QSQ1473" s="18"/>
      <c r="QSR1473" s="18"/>
      <c r="QSS1473" s="18"/>
      <c r="QST1473" s="18"/>
      <c r="QSU1473" s="18"/>
      <c r="QSV1473" s="19"/>
      <c r="QSW1473" s="17"/>
      <c r="QSX1473" s="18"/>
      <c r="QSY1473" s="18"/>
      <c r="QSZ1473" s="18"/>
      <c r="QTA1473" s="18"/>
      <c r="QTB1473" s="18"/>
      <c r="QTC1473" s="18"/>
      <c r="QTD1473" s="19"/>
      <c r="QTE1473" s="17"/>
      <c r="QTF1473" s="18"/>
      <c r="QTG1473" s="18"/>
      <c r="QTH1473" s="18"/>
      <c r="QTI1473" s="18"/>
      <c r="QTJ1473" s="18"/>
      <c r="QTK1473" s="18"/>
      <c r="QTL1473" s="19"/>
      <c r="QTM1473" s="17"/>
      <c r="QTN1473" s="18"/>
      <c r="QTO1473" s="18"/>
      <c r="QTP1473" s="18"/>
      <c r="QTQ1473" s="18"/>
      <c r="QTR1473" s="18"/>
      <c r="QTS1473" s="18"/>
      <c r="QTT1473" s="19"/>
      <c r="QTU1473" s="17"/>
      <c r="QTV1473" s="18"/>
      <c r="QTW1473" s="18"/>
      <c r="QTX1473" s="18"/>
      <c r="QTY1473" s="18"/>
      <c r="QTZ1473" s="18"/>
      <c r="QUA1473" s="18"/>
      <c r="QUB1473" s="19"/>
      <c r="QUC1473" s="17"/>
      <c r="QUD1473" s="18"/>
      <c r="QUE1473" s="18"/>
      <c r="QUF1473" s="18"/>
      <c r="QUG1473" s="18"/>
      <c r="QUH1473" s="18"/>
      <c r="QUI1473" s="18"/>
      <c r="QUJ1473" s="19"/>
      <c r="QUK1473" s="17"/>
      <c r="QUL1473" s="18"/>
      <c r="QUM1473" s="18"/>
      <c r="QUN1473" s="18"/>
      <c r="QUO1473" s="18"/>
      <c r="QUP1473" s="18"/>
      <c r="QUQ1473" s="18"/>
      <c r="QUR1473" s="19"/>
      <c r="QUS1473" s="17"/>
      <c r="QUT1473" s="18"/>
      <c r="QUU1473" s="18"/>
      <c r="QUV1473" s="18"/>
      <c r="QUW1473" s="18"/>
      <c r="QUX1473" s="18"/>
      <c r="QUY1473" s="18"/>
      <c r="QUZ1473" s="19"/>
      <c r="QVA1473" s="17"/>
      <c r="QVB1473" s="18"/>
      <c r="QVC1473" s="18"/>
      <c r="QVD1473" s="18"/>
      <c r="QVE1473" s="18"/>
      <c r="QVF1473" s="18"/>
      <c r="QVG1473" s="18"/>
      <c r="QVH1473" s="19"/>
      <c r="QVI1473" s="17"/>
      <c r="QVJ1473" s="18"/>
      <c r="QVK1473" s="18"/>
      <c r="QVL1473" s="18"/>
      <c r="QVM1473" s="18"/>
      <c r="QVN1473" s="18"/>
      <c r="QVO1473" s="18"/>
      <c r="QVP1473" s="19"/>
      <c r="QVQ1473" s="17"/>
      <c r="QVR1473" s="18"/>
      <c r="QVS1473" s="18"/>
      <c r="QVT1473" s="18"/>
      <c r="QVU1473" s="18"/>
      <c r="QVV1473" s="18"/>
      <c r="QVW1473" s="18"/>
      <c r="QVX1473" s="19"/>
      <c r="QVY1473" s="17"/>
      <c r="QVZ1473" s="18"/>
      <c r="QWA1473" s="18"/>
      <c r="QWB1473" s="18"/>
      <c r="QWC1473" s="18"/>
      <c r="QWD1473" s="18"/>
      <c r="QWE1473" s="18"/>
      <c r="QWF1473" s="19"/>
      <c r="QWG1473" s="17"/>
      <c r="QWH1473" s="18"/>
      <c r="QWI1473" s="18"/>
      <c r="QWJ1473" s="18"/>
      <c r="QWK1473" s="18"/>
      <c r="QWL1473" s="18"/>
      <c r="QWM1473" s="18"/>
      <c r="QWN1473" s="19"/>
      <c r="QWO1473" s="17"/>
      <c r="QWP1473" s="18"/>
      <c r="QWQ1473" s="18"/>
      <c r="QWR1473" s="18"/>
      <c r="QWS1473" s="18"/>
      <c r="QWT1473" s="18"/>
      <c r="QWU1473" s="18"/>
      <c r="QWV1473" s="19"/>
      <c r="QWW1473" s="17"/>
      <c r="QWX1473" s="18"/>
      <c r="QWY1473" s="18"/>
      <c r="QWZ1473" s="18"/>
      <c r="QXA1473" s="18"/>
      <c r="QXB1473" s="18"/>
      <c r="QXC1473" s="18"/>
      <c r="QXD1473" s="19"/>
      <c r="QXE1473" s="17"/>
      <c r="QXF1473" s="18"/>
      <c r="QXG1473" s="18"/>
      <c r="QXH1473" s="18"/>
      <c r="QXI1473" s="18"/>
      <c r="QXJ1473" s="18"/>
      <c r="QXK1473" s="18"/>
      <c r="QXL1473" s="19"/>
      <c r="QXM1473" s="17"/>
      <c r="QXN1473" s="18"/>
      <c r="QXO1473" s="18"/>
      <c r="QXP1473" s="18"/>
      <c r="QXQ1473" s="18"/>
      <c r="QXR1473" s="18"/>
      <c r="QXS1473" s="18"/>
      <c r="QXT1473" s="19"/>
      <c r="QXU1473" s="17"/>
      <c r="QXV1473" s="18"/>
      <c r="QXW1473" s="18"/>
      <c r="QXX1473" s="18"/>
      <c r="QXY1473" s="18"/>
      <c r="QXZ1473" s="18"/>
      <c r="QYA1473" s="18"/>
      <c r="QYB1473" s="19"/>
      <c r="QYC1473" s="17"/>
      <c r="QYD1473" s="18"/>
      <c r="QYE1473" s="18"/>
      <c r="QYF1473" s="18"/>
      <c r="QYG1473" s="18"/>
      <c r="QYH1473" s="18"/>
      <c r="QYI1473" s="18"/>
      <c r="QYJ1473" s="19"/>
      <c r="QYK1473" s="17"/>
      <c r="QYL1473" s="18"/>
      <c r="QYM1473" s="18"/>
      <c r="QYN1473" s="18"/>
      <c r="QYO1473" s="18"/>
      <c r="QYP1473" s="18"/>
      <c r="QYQ1473" s="18"/>
      <c r="QYR1473" s="19"/>
      <c r="QYS1473" s="17"/>
      <c r="QYT1473" s="18"/>
      <c r="QYU1473" s="18"/>
      <c r="QYV1473" s="18"/>
      <c r="QYW1473" s="18"/>
      <c r="QYX1473" s="18"/>
      <c r="QYY1473" s="18"/>
      <c r="QYZ1473" s="19"/>
      <c r="QZA1473" s="17"/>
      <c r="QZB1473" s="18"/>
      <c r="QZC1473" s="18"/>
      <c r="QZD1473" s="18"/>
      <c r="QZE1473" s="18"/>
      <c r="QZF1473" s="18"/>
      <c r="QZG1473" s="18"/>
      <c r="QZH1473" s="19"/>
      <c r="QZI1473" s="17"/>
      <c r="QZJ1473" s="18"/>
      <c r="QZK1473" s="18"/>
      <c r="QZL1473" s="18"/>
      <c r="QZM1473" s="18"/>
      <c r="QZN1473" s="18"/>
      <c r="QZO1473" s="18"/>
      <c r="QZP1473" s="19"/>
      <c r="QZQ1473" s="17"/>
      <c r="QZR1473" s="18"/>
      <c r="QZS1473" s="18"/>
      <c r="QZT1473" s="18"/>
      <c r="QZU1473" s="18"/>
      <c r="QZV1473" s="18"/>
      <c r="QZW1473" s="18"/>
      <c r="QZX1473" s="19"/>
      <c r="QZY1473" s="17"/>
      <c r="QZZ1473" s="18"/>
      <c r="RAA1473" s="18"/>
      <c r="RAB1473" s="18"/>
      <c r="RAC1473" s="18"/>
      <c r="RAD1473" s="18"/>
      <c r="RAE1473" s="18"/>
      <c r="RAF1473" s="19"/>
      <c r="RAG1473" s="17"/>
      <c r="RAH1473" s="18"/>
      <c r="RAI1473" s="18"/>
      <c r="RAJ1473" s="18"/>
      <c r="RAK1473" s="18"/>
      <c r="RAL1473" s="18"/>
      <c r="RAM1473" s="18"/>
      <c r="RAN1473" s="19"/>
      <c r="RAO1473" s="17"/>
      <c r="RAP1473" s="18"/>
      <c r="RAQ1473" s="18"/>
      <c r="RAR1473" s="18"/>
      <c r="RAS1473" s="18"/>
      <c r="RAT1473" s="18"/>
      <c r="RAU1473" s="18"/>
      <c r="RAV1473" s="19"/>
      <c r="RAW1473" s="17"/>
      <c r="RAX1473" s="18"/>
      <c r="RAY1473" s="18"/>
      <c r="RAZ1473" s="18"/>
      <c r="RBA1473" s="18"/>
      <c r="RBB1473" s="18"/>
      <c r="RBC1473" s="18"/>
      <c r="RBD1473" s="19"/>
      <c r="RBE1473" s="17"/>
      <c r="RBF1473" s="18"/>
      <c r="RBG1473" s="18"/>
      <c r="RBH1473" s="18"/>
      <c r="RBI1473" s="18"/>
      <c r="RBJ1473" s="18"/>
      <c r="RBK1473" s="18"/>
      <c r="RBL1473" s="19"/>
      <c r="RBM1473" s="17"/>
      <c r="RBN1473" s="18"/>
      <c r="RBO1473" s="18"/>
      <c r="RBP1473" s="18"/>
      <c r="RBQ1473" s="18"/>
      <c r="RBR1473" s="18"/>
      <c r="RBS1473" s="18"/>
      <c r="RBT1473" s="19"/>
      <c r="RBU1473" s="17"/>
      <c r="RBV1473" s="18"/>
      <c r="RBW1473" s="18"/>
      <c r="RBX1473" s="18"/>
      <c r="RBY1473" s="18"/>
      <c r="RBZ1473" s="18"/>
      <c r="RCA1473" s="18"/>
      <c r="RCB1473" s="19"/>
      <c r="RCC1473" s="17"/>
      <c r="RCD1473" s="18"/>
      <c r="RCE1473" s="18"/>
      <c r="RCF1473" s="18"/>
      <c r="RCG1473" s="18"/>
      <c r="RCH1473" s="18"/>
      <c r="RCI1473" s="18"/>
      <c r="RCJ1473" s="19"/>
      <c r="RCK1473" s="17"/>
      <c r="RCL1473" s="18"/>
      <c r="RCM1473" s="18"/>
      <c r="RCN1473" s="18"/>
      <c r="RCO1473" s="18"/>
      <c r="RCP1473" s="18"/>
      <c r="RCQ1473" s="18"/>
      <c r="RCR1473" s="19"/>
      <c r="RCS1473" s="17"/>
      <c r="RCT1473" s="18"/>
      <c r="RCU1473" s="18"/>
      <c r="RCV1473" s="18"/>
      <c r="RCW1473" s="18"/>
      <c r="RCX1473" s="18"/>
      <c r="RCY1473" s="18"/>
      <c r="RCZ1473" s="19"/>
      <c r="RDA1473" s="17"/>
      <c r="RDB1473" s="18"/>
      <c r="RDC1473" s="18"/>
      <c r="RDD1473" s="18"/>
      <c r="RDE1473" s="18"/>
      <c r="RDF1473" s="18"/>
      <c r="RDG1473" s="18"/>
      <c r="RDH1473" s="19"/>
      <c r="RDI1473" s="17"/>
      <c r="RDJ1473" s="18"/>
      <c r="RDK1473" s="18"/>
      <c r="RDL1473" s="18"/>
      <c r="RDM1473" s="18"/>
      <c r="RDN1473" s="18"/>
      <c r="RDO1473" s="18"/>
      <c r="RDP1473" s="19"/>
      <c r="RDQ1473" s="17"/>
      <c r="RDR1473" s="18"/>
      <c r="RDS1473" s="18"/>
      <c r="RDT1473" s="18"/>
      <c r="RDU1473" s="18"/>
      <c r="RDV1473" s="18"/>
      <c r="RDW1473" s="18"/>
      <c r="RDX1473" s="19"/>
      <c r="RDY1473" s="17"/>
      <c r="RDZ1473" s="18"/>
      <c r="REA1473" s="18"/>
      <c r="REB1473" s="18"/>
      <c r="REC1473" s="18"/>
      <c r="RED1473" s="18"/>
      <c r="REE1473" s="18"/>
      <c r="REF1473" s="19"/>
      <c r="REG1473" s="17"/>
      <c r="REH1473" s="18"/>
      <c r="REI1473" s="18"/>
      <c r="REJ1473" s="18"/>
      <c r="REK1473" s="18"/>
      <c r="REL1473" s="18"/>
      <c r="REM1473" s="18"/>
      <c r="REN1473" s="19"/>
      <c r="REO1473" s="17"/>
      <c r="REP1473" s="18"/>
      <c r="REQ1473" s="18"/>
      <c r="RER1473" s="18"/>
      <c r="RES1473" s="18"/>
      <c r="RET1473" s="18"/>
      <c r="REU1473" s="18"/>
      <c r="REV1473" s="19"/>
      <c r="REW1473" s="17"/>
      <c r="REX1473" s="18"/>
      <c r="REY1473" s="18"/>
      <c r="REZ1473" s="18"/>
      <c r="RFA1473" s="18"/>
      <c r="RFB1473" s="18"/>
      <c r="RFC1473" s="18"/>
      <c r="RFD1473" s="19"/>
      <c r="RFE1473" s="17"/>
      <c r="RFF1473" s="18"/>
      <c r="RFG1473" s="18"/>
      <c r="RFH1473" s="18"/>
      <c r="RFI1473" s="18"/>
      <c r="RFJ1473" s="18"/>
      <c r="RFK1473" s="18"/>
      <c r="RFL1473" s="19"/>
      <c r="RFM1473" s="17"/>
      <c r="RFN1473" s="18"/>
      <c r="RFO1473" s="18"/>
      <c r="RFP1473" s="18"/>
      <c r="RFQ1473" s="18"/>
      <c r="RFR1473" s="18"/>
      <c r="RFS1473" s="18"/>
      <c r="RFT1473" s="19"/>
      <c r="RFU1473" s="17"/>
      <c r="RFV1473" s="18"/>
      <c r="RFW1473" s="18"/>
      <c r="RFX1473" s="18"/>
      <c r="RFY1473" s="18"/>
      <c r="RFZ1473" s="18"/>
      <c r="RGA1473" s="18"/>
      <c r="RGB1473" s="19"/>
      <c r="RGC1473" s="17"/>
      <c r="RGD1473" s="18"/>
      <c r="RGE1473" s="18"/>
      <c r="RGF1473" s="18"/>
      <c r="RGG1473" s="18"/>
      <c r="RGH1473" s="18"/>
      <c r="RGI1473" s="18"/>
      <c r="RGJ1473" s="19"/>
      <c r="RGK1473" s="17"/>
      <c r="RGL1473" s="18"/>
      <c r="RGM1473" s="18"/>
      <c r="RGN1473" s="18"/>
      <c r="RGO1473" s="18"/>
      <c r="RGP1473" s="18"/>
      <c r="RGQ1473" s="18"/>
      <c r="RGR1473" s="19"/>
      <c r="RGS1473" s="17"/>
      <c r="RGT1473" s="18"/>
      <c r="RGU1473" s="18"/>
      <c r="RGV1473" s="18"/>
      <c r="RGW1473" s="18"/>
      <c r="RGX1473" s="18"/>
      <c r="RGY1473" s="18"/>
      <c r="RGZ1473" s="19"/>
      <c r="RHA1473" s="17"/>
      <c r="RHB1473" s="18"/>
      <c r="RHC1473" s="18"/>
      <c r="RHD1473" s="18"/>
      <c r="RHE1473" s="18"/>
      <c r="RHF1473" s="18"/>
      <c r="RHG1473" s="18"/>
      <c r="RHH1473" s="19"/>
      <c r="RHI1473" s="17"/>
      <c r="RHJ1473" s="18"/>
      <c r="RHK1473" s="18"/>
      <c r="RHL1473" s="18"/>
      <c r="RHM1473" s="18"/>
      <c r="RHN1473" s="18"/>
      <c r="RHO1473" s="18"/>
      <c r="RHP1473" s="19"/>
      <c r="RHQ1473" s="17"/>
      <c r="RHR1473" s="18"/>
      <c r="RHS1473" s="18"/>
      <c r="RHT1473" s="18"/>
      <c r="RHU1473" s="18"/>
      <c r="RHV1473" s="18"/>
      <c r="RHW1473" s="18"/>
      <c r="RHX1473" s="19"/>
      <c r="RHY1473" s="17"/>
      <c r="RHZ1473" s="18"/>
      <c r="RIA1473" s="18"/>
      <c r="RIB1473" s="18"/>
      <c r="RIC1473" s="18"/>
      <c r="RID1473" s="18"/>
      <c r="RIE1473" s="18"/>
      <c r="RIF1473" s="19"/>
      <c r="RIG1473" s="17"/>
      <c r="RIH1473" s="18"/>
      <c r="RII1473" s="18"/>
      <c r="RIJ1473" s="18"/>
      <c r="RIK1473" s="18"/>
      <c r="RIL1473" s="18"/>
      <c r="RIM1473" s="18"/>
      <c r="RIN1473" s="19"/>
      <c r="RIO1473" s="17"/>
      <c r="RIP1473" s="18"/>
      <c r="RIQ1473" s="18"/>
      <c r="RIR1473" s="18"/>
      <c r="RIS1473" s="18"/>
      <c r="RIT1473" s="18"/>
      <c r="RIU1473" s="18"/>
      <c r="RIV1473" s="19"/>
      <c r="RIW1473" s="17"/>
      <c r="RIX1473" s="18"/>
      <c r="RIY1473" s="18"/>
      <c r="RIZ1473" s="18"/>
      <c r="RJA1473" s="18"/>
      <c r="RJB1473" s="18"/>
      <c r="RJC1473" s="18"/>
      <c r="RJD1473" s="19"/>
      <c r="RJE1473" s="17"/>
      <c r="RJF1473" s="18"/>
      <c r="RJG1473" s="18"/>
      <c r="RJH1473" s="18"/>
      <c r="RJI1473" s="18"/>
      <c r="RJJ1473" s="18"/>
      <c r="RJK1473" s="18"/>
      <c r="RJL1473" s="19"/>
      <c r="RJM1473" s="17"/>
      <c r="RJN1473" s="18"/>
      <c r="RJO1473" s="18"/>
      <c r="RJP1473" s="18"/>
      <c r="RJQ1473" s="18"/>
      <c r="RJR1473" s="18"/>
      <c r="RJS1473" s="18"/>
      <c r="RJT1473" s="19"/>
      <c r="RJU1473" s="17"/>
      <c r="RJV1473" s="18"/>
      <c r="RJW1473" s="18"/>
      <c r="RJX1473" s="18"/>
      <c r="RJY1473" s="18"/>
      <c r="RJZ1473" s="18"/>
      <c r="RKA1473" s="18"/>
      <c r="RKB1473" s="19"/>
      <c r="RKC1473" s="17"/>
      <c r="RKD1473" s="18"/>
      <c r="RKE1473" s="18"/>
      <c r="RKF1473" s="18"/>
      <c r="RKG1473" s="18"/>
      <c r="RKH1473" s="18"/>
      <c r="RKI1473" s="18"/>
      <c r="RKJ1473" s="19"/>
      <c r="RKK1473" s="17"/>
      <c r="RKL1473" s="18"/>
      <c r="RKM1473" s="18"/>
      <c r="RKN1473" s="18"/>
      <c r="RKO1473" s="18"/>
      <c r="RKP1473" s="18"/>
      <c r="RKQ1473" s="18"/>
      <c r="RKR1473" s="19"/>
      <c r="RKS1473" s="17"/>
      <c r="RKT1473" s="18"/>
      <c r="RKU1473" s="18"/>
      <c r="RKV1473" s="18"/>
      <c r="RKW1473" s="18"/>
      <c r="RKX1473" s="18"/>
      <c r="RKY1473" s="18"/>
      <c r="RKZ1473" s="19"/>
      <c r="RLA1473" s="17"/>
      <c r="RLB1473" s="18"/>
      <c r="RLC1473" s="18"/>
      <c r="RLD1473" s="18"/>
      <c r="RLE1473" s="18"/>
      <c r="RLF1473" s="18"/>
      <c r="RLG1473" s="18"/>
      <c r="RLH1473" s="19"/>
      <c r="RLI1473" s="17"/>
      <c r="RLJ1473" s="18"/>
      <c r="RLK1473" s="18"/>
      <c r="RLL1473" s="18"/>
      <c r="RLM1473" s="18"/>
      <c r="RLN1473" s="18"/>
      <c r="RLO1473" s="18"/>
      <c r="RLP1473" s="19"/>
      <c r="RLQ1473" s="17"/>
      <c r="RLR1473" s="18"/>
      <c r="RLS1473" s="18"/>
      <c r="RLT1473" s="18"/>
      <c r="RLU1473" s="18"/>
      <c r="RLV1473" s="18"/>
      <c r="RLW1473" s="18"/>
      <c r="RLX1473" s="19"/>
      <c r="RLY1473" s="17"/>
      <c r="RLZ1473" s="18"/>
      <c r="RMA1473" s="18"/>
      <c r="RMB1473" s="18"/>
      <c r="RMC1473" s="18"/>
      <c r="RMD1473" s="18"/>
      <c r="RME1473" s="18"/>
      <c r="RMF1473" s="19"/>
      <c r="RMG1473" s="17"/>
      <c r="RMH1473" s="18"/>
      <c r="RMI1473" s="18"/>
      <c r="RMJ1473" s="18"/>
      <c r="RMK1473" s="18"/>
      <c r="RML1473" s="18"/>
      <c r="RMM1473" s="18"/>
      <c r="RMN1473" s="19"/>
      <c r="RMO1473" s="17"/>
      <c r="RMP1473" s="18"/>
      <c r="RMQ1473" s="18"/>
      <c r="RMR1473" s="18"/>
      <c r="RMS1473" s="18"/>
      <c r="RMT1473" s="18"/>
      <c r="RMU1473" s="18"/>
      <c r="RMV1473" s="19"/>
      <c r="RMW1473" s="17"/>
      <c r="RMX1473" s="18"/>
      <c r="RMY1473" s="18"/>
      <c r="RMZ1473" s="18"/>
      <c r="RNA1473" s="18"/>
      <c r="RNB1473" s="18"/>
      <c r="RNC1473" s="18"/>
      <c r="RND1473" s="19"/>
      <c r="RNE1473" s="17"/>
      <c r="RNF1473" s="18"/>
      <c r="RNG1473" s="18"/>
      <c r="RNH1473" s="18"/>
      <c r="RNI1473" s="18"/>
      <c r="RNJ1473" s="18"/>
      <c r="RNK1473" s="18"/>
      <c r="RNL1473" s="19"/>
      <c r="RNM1473" s="17"/>
      <c r="RNN1473" s="18"/>
      <c r="RNO1473" s="18"/>
      <c r="RNP1473" s="18"/>
      <c r="RNQ1473" s="18"/>
      <c r="RNR1473" s="18"/>
      <c r="RNS1473" s="18"/>
      <c r="RNT1473" s="19"/>
      <c r="RNU1473" s="17"/>
      <c r="RNV1473" s="18"/>
      <c r="RNW1473" s="18"/>
      <c r="RNX1473" s="18"/>
      <c r="RNY1473" s="18"/>
      <c r="RNZ1473" s="18"/>
      <c r="ROA1473" s="18"/>
      <c r="ROB1473" s="19"/>
      <c r="ROC1473" s="17"/>
      <c r="ROD1473" s="18"/>
      <c r="ROE1473" s="18"/>
      <c r="ROF1473" s="18"/>
      <c r="ROG1473" s="18"/>
      <c r="ROH1473" s="18"/>
      <c r="ROI1473" s="18"/>
      <c r="ROJ1473" s="19"/>
      <c r="ROK1473" s="17"/>
      <c r="ROL1473" s="18"/>
      <c r="ROM1473" s="18"/>
      <c r="RON1473" s="18"/>
      <c r="ROO1473" s="18"/>
      <c r="ROP1473" s="18"/>
      <c r="ROQ1473" s="18"/>
      <c r="ROR1473" s="19"/>
      <c r="ROS1473" s="17"/>
      <c r="ROT1473" s="18"/>
      <c r="ROU1473" s="18"/>
      <c r="ROV1473" s="18"/>
      <c r="ROW1473" s="18"/>
      <c r="ROX1473" s="18"/>
      <c r="ROY1473" s="18"/>
      <c r="ROZ1473" s="19"/>
      <c r="RPA1473" s="17"/>
      <c r="RPB1473" s="18"/>
      <c r="RPC1473" s="18"/>
      <c r="RPD1473" s="18"/>
      <c r="RPE1473" s="18"/>
      <c r="RPF1473" s="18"/>
      <c r="RPG1473" s="18"/>
      <c r="RPH1473" s="19"/>
      <c r="RPI1473" s="17"/>
      <c r="RPJ1473" s="18"/>
      <c r="RPK1473" s="18"/>
      <c r="RPL1473" s="18"/>
      <c r="RPM1473" s="18"/>
      <c r="RPN1473" s="18"/>
      <c r="RPO1473" s="18"/>
      <c r="RPP1473" s="19"/>
      <c r="RPQ1473" s="17"/>
      <c r="RPR1473" s="18"/>
      <c r="RPS1473" s="18"/>
      <c r="RPT1473" s="18"/>
      <c r="RPU1473" s="18"/>
      <c r="RPV1473" s="18"/>
      <c r="RPW1473" s="18"/>
      <c r="RPX1473" s="19"/>
      <c r="RPY1473" s="17"/>
      <c r="RPZ1473" s="18"/>
      <c r="RQA1473" s="18"/>
      <c r="RQB1473" s="18"/>
      <c r="RQC1473" s="18"/>
      <c r="RQD1473" s="18"/>
      <c r="RQE1473" s="18"/>
      <c r="RQF1473" s="19"/>
      <c r="RQG1473" s="17"/>
      <c r="RQH1473" s="18"/>
      <c r="RQI1473" s="18"/>
      <c r="RQJ1473" s="18"/>
      <c r="RQK1473" s="18"/>
      <c r="RQL1473" s="18"/>
      <c r="RQM1473" s="18"/>
      <c r="RQN1473" s="19"/>
      <c r="RQO1473" s="17"/>
      <c r="RQP1473" s="18"/>
      <c r="RQQ1473" s="18"/>
      <c r="RQR1473" s="18"/>
      <c r="RQS1473" s="18"/>
      <c r="RQT1473" s="18"/>
      <c r="RQU1473" s="18"/>
      <c r="RQV1473" s="19"/>
      <c r="RQW1473" s="17"/>
      <c r="RQX1473" s="18"/>
      <c r="RQY1473" s="18"/>
      <c r="RQZ1473" s="18"/>
      <c r="RRA1473" s="18"/>
      <c r="RRB1473" s="18"/>
      <c r="RRC1473" s="18"/>
      <c r="RRD1473" s="19"/>
      <c r="RRE1473" s="17"/>
      <c r="RRF1473" s="18"/>
      <c r="RRG1473" s="18"/>
      <c r="RRH1473" s="18"/>
      <c r="RRI1473" s="18"/>
      <c r="RRJ1473" s="18"/>
      <c r="RRK1473" s="18"/>
      <c r="RRL1473" s="19"/>
      <c r="RRM1473" s="17"/>
      <c r="RRN1473" s="18"/>
      <c r="RRO1473" s="18"/>
      <c r="RRP1473" s="18"/>
      <c r="RRQ1473" s="18"/>
      <c r="RRR1473" s="18"/>
      <c r="RRS1473" s="18"/>
      <c r="RRT1473" s="19"/>
      <c r="RRU1473" s="17"/>
      <c r="RRV1473" s="18"/>
      <c r="RRW1473" s="18"/>
      <c r="RRX1473" s="18"/>
      <c r="RRY1473" s="18"/>
      <c r="RRZ1473" s="18"/>
      <c r="RSA1473" s="18"/>
      <c r="RSB1473" s="19"/>
      <c r="RSC1473" s="17"/>
      <c r="RSD1473" s="18"/>
      <c r="RSE1473" s="18"/>
      <c r="RSF1473" s="18"/>
      <c r="RSG1473" s="18"/>
      <c r="RSH1473" s="18"/>
      <c r="RSI1473" s="18"/>
      <c r="RSJ1473" s="19"/>
      <c r="RSK1473" s="17"/>
      <c r="RSL1473" s="18"/>
      <c r="RSM1473" s="18"/>
      <c r="RSN1473" s="18"/>
      <c r="RSO1473" s="18"/>
      <c r="RSP1473" s="18"/>
      <c r="RSQ1473" s="18"/>
      <c r="RSR1473" s="19"/>
      <c r="RSS1473" s="17"/>
      <c r="RST1473" s="18"/>
      <c r="RSU1473" s="18"/>
      <c r="RSV1473" s="18"/>
      <c r="RSW1473" s="18"/>
      <c r="RSX1473" s="18"/>
      <c r="RSY1473" s="18"/>
      <c r="RSZ1473" s="19"/>
      <c r="RTA1473" s="17"/>
      <c r="RTB1473" s="18"/>
      <c r="RTC1473" s="18"/>
      <c r="RTD1473" s="18"/>
      <c r="RTE1473" s="18"/>
      <c r="RTF1473" s="18"/>
      <c r="RTG1473" s="18"/>
      <c r="RTH1473" s="19"/>
      <c r="RTI1473" s="17"/>
      <c r="RTJ1473" s="18"/>
      <c r="RTK1473" s="18"/>
      <c r="RTL1473" s="18"/>
      <c r="RTM1473" s="18"/>
      <c r="RTN1473" s="18"/>
      <c r="RTO1473" s="18"/>
      <c r="RTP1473" s="19"/>
      <c r="RTQ1473" s="17"/>
      <c r="RTR1473" s="18"/>
      <c r="RTS1473" s="18"/>
      <c r="RTT1473" s="18"/>
      <c r="RTU1473" s="18"/>
      <c r="RTV1473" s="18"/>
      <c r="RTW1473" s="18"/>
      <c r="RTX1473" s="19"/>
      <c r="RTY1473" s="17"/>
      <c r="RTZ1473" s="18"/>
      <c r="RUA1473" s="18"/>
      <c r="RUB1473" s="18"/>
      <c r="RUC1473" s="18"/>
      <c r="RUD1473" s="18"/>
      <c r="RUE1473" s="18"/>
      <c r="RUF1473" s="19"/>
      <c r="RUG1473" s="17"/>
      <c r="RUH1473" s="18"/>
      <c r="RUI1473" s="18"/>
      <c r="RUJ1473" s="18"/>
      <c r="RUK1473" s="18"/>
      <c r="RUL1473" s="18"/>
      <c r="RUM1473" s="18"/>
      <c r="RUN1473" s="19"/>
      <c r="RUO1473" s="17"/>
      <c r="RUP1473" s="18"/>
      <c r="RUQ1473" s="18"/>
      <c r="RUR1473" s="18"/>
      <c r="RUS1473" s="18"/>
      <c r="RUT1473" s="18"/>
      <c r="RUU1473" s="18"/>
      <c r="RUV1473" s="19"/>
      <c r="RUW1473" s="17"/>
      <c r="RUX1473" s="18"/>
      <c r="RUY1473" s="18"/>
      <c r="RUZ1473" s="18"/>
      <c r="RVA1473" s="18"/>
      <c r="RVB1473" s="18"/>
      <c r="RVC1473" s="18"/>
      <c r="RVD1473" s="19"/>
      <c r="RVE1473" s="17"/>
      <c r="RVF1473" s="18"/>
      <c r="RVG1473" s="18"/>
      <c r="RVH1473" s="18"/>
      <c r="RVI1473" s="18"/>
      <c r="RVJ1473" s="18"/>
      <c r="RVK1473" s="18"/>
      <c r="RVL1473" s="19"/>
      <c r="RVM1473" s="17"/>
      <c r="RVN1473" s="18"/>
      <c r="RVO1473" s="18"/>
      <c r="RVP1473" s="18"/>
      <c r="RVQ1473" s="18"/>
      <c r="RVR1473" s="18"/>
      <c r="RVS1473" s="18"/>
      <c r="RVT1473" s="19"/>
      <c r="RVU1473" s="17"/>
      <c r="RVV1473" s="18"/>
      <c r="RVW1473" s="18"/>
      <c r="RVX1473" s="18"/>
      <c r="RVY1473" s="18"/>
      <c r="RVZ1473" s="18"/>
      <c r="RWA1473" s="18"/>
      <c r="RWB1473" s="19"/>
      <c r="RWC1473" s="17"/>
      <c r="RWD1473" s="18"/>
      <c r="RWE1473" s="18"/>
      <c r="RWF1473" s="18"/>
      <c r="RWG1473" s="18"/>
      <c r="RWH1473" s="18"/>
      <c r="RWI1473" s="18"/>
      <c r="RWJ1473" s="19"/>
      <c r="RWK1473" s="17"/>
      <c r="RWL1473" s="18"/>
      <c r="RWM1473" s="18"/>
      <c r="RWN1473" s="18"/>
      <c r="RWO1473" s="18"/>
      <c r="RWP1473" s="18"/>
      <c r="RWQ1473" s="18"/>
      <c r="RWR1473" s="19"/>
      <c r="RWS1473" s="17"/>
      <c r="RWT1473" s="18"/>
      <c r="RWU1473" s="18"/>
      <c r="RWV1473" s="18"/>
      <c r="RWW1473" s="18"/>
      <c r="RWX1473" s="18"/>
      <c r="RWY1473" s="18"/>
      <c r="RWZ1473" s="19"/>
      <c r="RXA1473" s="17"/>
      <c r="RXB1473" s="18"/>
      <c r="RXC1473" s="18"/>
      <c r="RXD1473" s="18"/>
      <c r="RXE1473" s="18"/>
      <c r="RXF1473" s="18"/>
      <c r="RXG1473" s="18"/>
      <c r="RXH1473" s="19"/>
      <c r="RXI1473" s="17"/>
      <c r="RXJ1473" s="18"/>
      <c r="RXK1473" s="18"/>
      <c r="RXL1473" s="18"/>
      <c r="RXM1473" s="18"/>
      <c r="RXN1473" s="18"/>
      <c r="RXO1473" s="18"/>
      <c r="RXP1473" s="19"/>
      <c r="RXQ1473" s="17"/>
      <c r="RXR1473" s="18"/>
      <c r="RXS1473" s="18"/>
      <c r="RXT1473" s="18"/>
      <c r="RXU1473" s="18"/>
      <c r="RXV1473" s="18"/>
      <c r="RXW1473" s="18"/>
      <c r="RXX1473" s="19"/>
      <c r="RXY1473" s="17"/>
      <c r="RXZ1473" s="18"/>
      <c r="RYA1473" s="18"/>
      <c r="RYB1473" s="18"/>
      <c r="RYC1473" s="18"/>
      <c r="RYD1473" s="18"/>
      <c r="RYE1473" s="18"/>
      <c r="RYF1473" s="19"/>
      <c r="RYG1473" s="17"/>
      <c r="RYH1473" s="18"/>
      <c r="RYI1473" s="18"/>
      <c r="RYJ1473" s="18"/>
      <c r="RYK1473" s="18"/>
      <c r="RYL1473" s="18"/>
      <c r="RYM1473" s="18"/>
      <c r="RYN1473" s="19"/>
      <c r="RYO1473" s="17"/>
      <c r="RYP1473" s="18"/>
      <c r="RYQ1473" s="18"/>
      <c r="RYR1473" s="18"/>
      <c r="RYS1473" s="18"/>
      <c r="RYT1473" s="18"/>
      <c r="RYU1473" s="18"/>
      <c r="RYV1473" s="19"/>
      <c r="RYW1473" s="17"/>
      <c r="RYX1473" s="18"/>
      <c r="RYY1473" s="18"/>
      <c r="RYZ1473" s="18"/>
      <c r="RZA1473" s="18"/>
      <c r="RZB1473" s="18"/>
      <c r="RZC1473" s="18"/>
      <c r="RZD1473" s="19"/>
      <c r="RZE1473" s="17"/>
      <c r="RZF1473" s="18"/>
      <c r="RZG1473" s="18"/>
      <c r="RZH1473" s="18"/>
      <c r="RZI1473" s="18"/>
      <c r="RZJ1473" s="18"/>
      <c r="RZK1473" s="18"/>
      <c r="RZL1473" s="19"/>
      <c r="RZM1473" s="17"/>
      <c r="RZN1473" s="18"/>
      <c r="RZO1473" s="18"/>
      <c r="RZP1473" s="18"/>
      <c r="RZQ1473" s="18"/>
      <c r="RZR1473" s="18"/>
      <c r="RZS1473" s="18"/>
      <c r="RZT1473" s="19"/>
      <c r="RZU1473" s="17"/>
      <c r="RZV1473" s="18"/>
      <c r="RZW1473" s="18"/>
      <c r="RZX1473" s="18"/>
      <c r="RZY1473" s="18"/>
      <c r="RZZ1473" s="18"/>
      <c r="SAA1473" s="18"/>
      <c r="SAB1473" s="19"/>
      <c r="SAC1473" s="17"/>
      <c r="SAD1473" s="18"/>
      <c r="SAE1473" s="18"/>
      <c r="SAF1473" s="18"/>
      <c r="SAG1473" s="18"/>
      <c r="SAH1473" s="18"/>
      <c r="SAI1473" s="18"/>
      <c r="SAJ1473" s="19"/>
      <c r="SAK1473" s="17"/>
      <c r="SAL1473" s="18"/>
      <c r="SAM1473" s="18"/>
      <c r="SAN1473" s="18"/>
      <c r="SAO1473" s="18"/>
      <c r="SAP1473" s="18"/>
      <c r="SAQ1473" s="18"/>
      <c r="SAR1473" s="19"/>
      <c r="SAS1473" s="17"/>
      <c r="SAT1473" s="18"/>
      <c r="SAU1473" s="18"/>
      <c r="SAV1473" s="18"/>
      <c r="SAW1473" s="18"/>
      <c r="SAX1473" s="18"/>
      <c r="SAY1473" s="18"/>
      <c r="SAZ1473" s="19"/>
      <c r="SBA1473" s="17"/>
      <c r="SBB1473" s="18"/>
      <c r="SBC1473" s="18"/>
      <c r="SBD1473" s="18"/>
      <c r="SBE1473" s="18"/>
      <c r="SBF1473" s="18"/>
      <c r="SBG1473" s="18"/>
      <c r="SBH1473" s="19"/>
      <c r="SBI1473" s="17"/>
      <c r="SBJ1473" s="18"/>
      <c r="SBK1473" s="18"/>
      <c r="SBL1473" s="18"/>
      <c r="SBM1473" s="18"/>
      <c r="SBN1473" s="18"/>
      <c r="SBO1473" s="18"/>
      <c r="SBP1473" s="19"/>
      <c r="SBQ1473" s="17"/>
      <c r="SBR1473" s="18"/>
      <c r="SBS1473" s="18"/>
      <c r="SBT1473" s="18"/>
      <c r="SBU1473" s="18"/>
      <c r="SBV1473" s="18"/>
      <c r="SBW1473" s="18"/>
      <c r="SBX1473" s="19"/>
      <c r="SBY1473" s="17"/>
      <c r="SBZ1473" s="18"/>
      <c r="SCA1473" s="18"/>
      <c r="SCB1473" s="18"/>
      <c r="SCC1473" s="18"/>
      <c r="SCD1473" s="18"/>
      <c r="SCE1473" s="18"/>
      <c r="SCF1473" s="19"/>
      <c r="SCG1473" s="17"/>
      <c r="SCH1473" s="18"/>
      <c r="SCI1473" s="18"/>
      <c r="SCJ1473" s="18"/>
      <c r="SCK1473" s="18"/>
      <c r="SCL1473" s="18"/>
      <c r="SCM1473" s="18"/>
      <c r="SCN1473" s="19"/>
      <c r="SCO1473" s="17"/>
      <c r="SCP1473" s="18"/>
      <c r="SCQ1473" s="18"/>
      <c r="SCR1473" s="18"/>
      <c r="SCS1473" s="18"/>
      <c r="SCT1473" s="18"/>
      <c r="SCU1473" s="18"/>
      <c r="SCV1473" s="19"/>
      <c r="SCW1473" s="17"/>
      <c r="SCX1473" s="18"/>
      <c r="SCY1473" s="18"/>
      <c r="SCZ1473" s="18"/>
      <c r="SDA1473" s="18"/>
      <c r="SDB1473" s="18"/>
      <c r="SDC1473" s="18"/>
      <c r="SDD1473" s="19"/>
      <c r="SDE1473" s="17"/>
      <c r="SDF1473" s="18"/>
      <c r="SDG1473" s="18"/>
      <c r="SDH1473" s="18"/>
      <c r="SDI1473" s="18"/>
      <c r="SDJ1473" s="18"/>
      <c r="SDK1473" s="18"/>
      <c r="SDL1473" s="19"/>
      <c r="SDM1473" s="17"/>
      <c r="SDN1473" s="18"/>
      <c r="SDO1473" s="18"/>
      <c r="SDP1473" s="18"/>
      <c r="SDQ1473" s="18"/>
      <c r="SDR1473" s="18"/>
      <c r="SDS1473" s="18"/>
      <c r="SDT1473" s="19"/>
      <c r="SDU1473" s="17"/>
      <c r="SDV1473" s="18"/>
      <c r="SDW1473" s="18"/>
      <c r="SDX1473" s="18"/>
      <c r="SDY1473" s="18"/>
      <c r="SDZ1473" s="18"/>
      <c r="SEA1473" s="18"/>
      <c r="SEB1473" s="19"/>
      <c r="SEC1473" s="17"/>
      <c r="SED1473" s="18"/>
      <c r="SEE1473" s="18"/>
      <c r="SEF1473" s="18"/>
      <c r="SEG1473" s="18"/>
      <c r="SEH1473" s="18"/>
      <c r="SEI1473" s="18"/>
      <c r="SEJ1473" s="19"/>
      <c r="SEK1473" s="17"/>
      <c r="SEL1473" s="18"/>
      <c r="SEM1473" s="18"/>
      <c r="SEN1473" s="18"/>
      <c r="SEO1473" s="18"/>
      <c r="SEP1473" s="18"/>
      <c r="SEQ1473" s="18"/>
      <c r="SER1473" s="19"/>
      <c r="SES1473" s="17"/>
      <c r="SET1473" s="18"/>
      <c r="SEU1473" s="18"/>
      <c r="SEV1473" s="18"/>
      <c r="SEW1473" s="18"/>
      <c r="SEX1473" s="18"/>
      <c r="SEY1473" s="18"/>
      <c r="SEZ1473" s="19"/>
      <c r="SFA1473" s="17"/>
      <c r="SFB1473" s="18"/>
      <c r="SFC1473" s="18"/>
      <c r="SFD1473" s="18"/>
      <c r="SFE1473" s="18"/>
      <c r="SFF1473" s="18"/>
      <c r="SFG1473" s="18"/>
      <c r="SFH1473" s="19"/>
      <c r="SFI1473" s="17"/>
      <c r="SFJ1473" s="18"/>
      <c r="SFK1473" s="18"/>
      <c r="SFL1473" s="18"/>
      <c r="SFM1473" s="18"/>
      <c r="SFN1473" s="18"/>
      <c r="SFO1473" s="18"/>
      <c r="SFP1473" s="19"/>
      <c r="SFQ1473" s="17"/>
      <c r="SFR1473" s="18"/>
      <c r="SFS1473" s="18"/>
      <c r="SFT1473" s="18"/>
      <c r="SFU1473" s="18"/>
      <c r="SFV1473" s="18"/>
      <c r="SFW1473" s="18"/>
      <c r="SFX1473" s="19"/>
      <c r="SFY1473" s="17"/>
      <c r="SFZ1473" s="18"/>
      <c r="SGA1473" s="18"/>
      <c r="SGB1473" s="18"/>
      <c r="SGC1473" s="18"/>
      <c r="SGD1473" s="18"/>
      <c r="SGE1473" s="18"/>
      <c r="SGF1473" s="19"/>
      <c r="SGG1473" s="17"/>
      <c r="SGH1473" s="18"/>
      <c r="SGI1473" s="18"/>
      <c r="SGJ1473" s="18"/>
      <c r="SGK1473" s="18"/>
      <c r="SGL1473" s="18"/>
      <c r="SGM1473" s="18"/>
      <c r="SGN1473" s="19"/>
      <c r="SGO1473" s="17"/>
      <c r="SGP1473" s="18"/>
      <c r="SGQ1473" s="18"/>
      <c r="SGR1473" s="18"/>
      <c r="SGS1473" s="18"/>
      <c r="SGT1473" s="18"/>
      <c r="SGU1473" s="18"/>
      <c r="SGV1473" s="19"/>
      <c r="SGW1473" s="17"/>
      <c r="SGX1473" s="18"/>
      <c r="SGY1473" s="18"/>
      <c r="SGZ1473" s="18"/>
      <c r="SHA1473" s="18"/>
      <c r="SHB1473" s="18"/>
      <c r="SHC1473" s="18"/>
      <c r="SHD1473" s="19"/>
      <c r="SHE1473" s="17"/>
      <c r="SHF1473" s="18"/>
      <c r="SHG1473" s="18"/>
      <c r="SHH1473" s="18"/>
      <c r="SHI1473" s="18"/>
      <c r="SHJ1473" s="18"/>
      <c r="SHK1473" s="18"/>
      <c r="SHL1473" s="19"/>
      <c r="SHM1473" s="17"/>
      <c r="SHN1473" s="18"/>
      <c r="SHO1473" s="18"/>
      <c r="SHP1473" s="18"/>
      <c r="SHQ1473" s="18"/>
      <c r="SHR1473" s="18"/>
      <c r="SHS1473" s="18"/>
      <c r="SHT1473" s="19"/>
      <c r="SHU1473" s="17"/>
      <c r="SHV1473" s="18"/>
      <c r="SHW1473" s="18"/>
      <c r="SHX1473" s="18"/>
      <c r="SHY1473" s="18"/>
      <c r="SHZ1473" s="18"/>
      <c r="SIA1473" s="18"/>
      <c r="SIB1473" s="19"/>
      <c r="SIC1473" s="17"/>
      <c r="SID1473" s="18"/>
      <c r="SIE1473" s="18"/>
      <c r="SIF1473" s="18"/>
      <c r="SIG1473" s="18"/>
      <c r="SIH1473" s="18"/>
      <c r="SII1473" s="18"/>
      <c r="SIJ1473" s="19"/>
      <c r="SIK1473" s="17"/>
      <c r="SIL1473" s="18"/>
      <c r="SIM1473" s="18"/>
      <c r="SIN1473" s="18"/>
      <c r="SIO1473" s="18"/>
      <c r="SIP1473" s="18"/>
      <c r="SIQ1473" s="18"/>
      <c r="SIR1473" s="19"/>
      <c r="SIS1473" s="17"/>
      <c r="SIT1473" s="18"/>
      <c r="SIU1473" s="18"/>
      <c r="SIV1473" s="18"/>
      <c r="SIW1473" s="18"/>
      <c r="SIX1473" s="18"/>
      <c r="SIY1473" s="18"/>
      <c r="SIZ1473" s="19"/>
      <c r="SJA1473" s="17"/>
      <c r="SJB1473" s="18"/>
      <c r="SJC1473" s="18"/>
      <c r="SJD1473" s="18"/>
      <c r="SJE1473" s="18"/>
      <c r="SJF1473" s="18"/>
      <c r="SJG1473" s="18"/>
      <c r="SJH1473" s="19"/>
      <c r="SJI1473" s="17"/>
      <c r="SJJ1473" s="18"/>
      <c r="SJK1473" s="18"/>
      <c r="SJL1473" s="18"/>
      <c r="SJM1473" s="18"/>
      <c r="SJN1473" s="18"/>
      <c r="SJO1473" s="18"/>
      <c r="SJP1473" s="19"/>
      <c r="SJQ1473" s="17"/>
      <c r="SJR1473" s="18"/>
      <c r="SJS1473" s="18"/>
      <c r="SJT1473" s="18"/>
      <c r="SJU1473" s="18"/>
      <c r="SJV1473" s="18"/>
      <c r="SJW1473" s="18"/>
      <c r="SJX1473" s="19"/>
      <c r="SJY1473" s="17"/>
      <c r="SJZ1473" s="18"/>
      <c r="SKA1473" s="18"/>
      <c r="SKB1473" s="18"/>
      <c r="SKC1473" s="18"/>
      <c r="SKD1473" s="18"/>
      <c r="SKE1473" s="18"/>
      <c r="SKF1473" s="19"/>
      <c r="SKG1473" s="17"/>
      <c r="SKH1473" s="18"/>
      <c r="SKI1473" s="18"/>
      <c r="SKJ1473" s="18"/>
      <c r="SKK1473" s="18"/>
      <c r="SKL1473" s="18"/>
      <c r="SKM1473" s="18"/>
      <c r="SKN1473" s="19"/>
      <c r="SKO1473" s="17"/>
      <c r="SKP1473" s="18"/>
      <c r="SKQ1473" s="18"/>
      <c r="SKR1473" s="18"/>
      <c r="SKS1473" s="18"/>
      <c r="SKT1473" s="18"/>
      <c r="SKU1473" s="18"/>
      <c r="SKV1473" s="19"/>
      <c r="SKW1473" s="17"/>
      <c r="SKX1473" s="18"/>
      <c r="SKY1473" s="18"/>
      <c r="SKZ1473" s="18"/>
      <c r="SLA1473" s="18"/>
      <c r="SLB1473" s="18"/>
      <c r="SLC1473" s="18"/>
      <c r="SLD1473" s="19"/>
      <c r="SLE1473" s="17"/>
      <c r="SLF1473" s="18"/>
      <c r="SLG1473" s="18"/>
      <c r="SLH1473" s="18"/>
      <c r="SLI1473" s="18"/>
      <c r="SLJ1473" s="18"/>
      <c r="SLK1473" s="18"/>
      <c r="SLL1473" s="19"/>
      <c r="SLM1473" s="17"/>
      <c r="SLN1473" s="18"/>
      <c r="SLO1473" s="18"/>
      <c r="SLP1473" s="18"/>
      <c r="SLQ1473" s="18"/>
      <c r="SLR1473" s="18"/>
      <c r="SLS1473" s="18"/>
      <c r="SLT1473" s="19"/>
      <c r="SLU1473" s="17"/>
      <c r="SLV1473" s="18"/>
      <c r="SLW1473" s="18"/>
      <c r="SLX1473" s="18"/>
      <c r="SLY1473" s="18"/>
      <c r="SLZ1473" s="18"/>
      <c r="SMA1473" s="18"/>
      <c r="SMB1473" s="19"/>
      <c r="SMC1473" s="17"/>
      <c r="SMD1473" s="18"/>
      <c r="SME1473" s="18"/>
      <c r="SMF1473" s="18"/>
      <c r="SMG1473" s="18"/>
      <c r="SMH1473" s="18"/>
      <c r="SMI1473" s="18"/>
      <c r="SMJ1473" s="19"/>
      <c r="SMK1473" s="17"/>
      <c r="SML1473" s="18"/>
      <c r="SMM1473" s="18"/>
      <c r="SMN1473" s="18"/>
      <c r="SMO1473" s="18"/>
      <c r="SMP1473" s="18"/>
      <c r="SMQ1473" s="18"/>
      <c r="SMR1473" s="19"/>
      <c r="SMS1473" s="17"/>
      <c r="SMT1473" s="18"/>
      <c r="SMU1473" s="18"/>
      <c r="SMV1473" s="18"/>
      <c r="SMW1473" s="18"/>
      <c r="SMX1473" s="18"/>
      <c r="SMY1473" s="18"/>
      <c r="SMZ1473" s="19"/>
      <c r="SNA1473" s="17"/>
      <c r="SNB1473" s="18"/>
      <c r="SNC1473" s="18"/>
      <c r="SND1473" s="18"/>
      <c r="SNE1473" s="18"/>
      <c r="SNF1473" s="18"/>
      <c r="SNG1473" s="18"/>
      <c r="SNH1473" s="19"/>
      <c r="SNI1473" s="17"/>
      <c r="SNJ1473" s="18"/>
      <c r="SNK1473" s="18"/>
      <c r="SNL1473" s="18"/>
      <c r="SNM1473" s="18"/>
      <c r="SNN1473" s="18"/>
      <c r="SNO1473" s="18"/>
      <c r="SNP1473" s="19"/>
      <c r="SNQ1473" s="17"/>
      <c r="SNR1473" s="18"/>
      <c r="SNS1473" s="18"/>
      <c r="SNT1473" s="18"/>
      <c r="SNU1473" s="18"/>
      <c r="SNV1473" s="18"/>
      <c r="SNW1473" s="18"/>
      <c r="SNX1473" s="19"/>
      <c r="SNY1473" s="17"/>
      <c r="SNZ1473" s="18"/>
      <c r="SOA1473" s="18"/>
      <c r="SOB1473" s="18"/>
      <c r="SOC1473" s="18"/>
      <c r="SOD1473" s="18"/>
      <c r="SOE1473" s="18"/>
      <c r="SOF1473" s="19"/>
      <c r="SOG1473" s="17"/>
      <c r="SOH1473" s="18"/>
      <c r="SOI1473" s="18"/>
      <c r="SOJ1473" s="18"/>
      <c r="SOK1473" s="18"/>
      <c r="SOL1473" s="18"/>
      <c r="SOM1473" s="18"/>
      <c r="SON1473" s="19"/>
      <c r="SOO1473" s="17"/>
      <c r="SOP1473" s="18"/>
      <c r="SOQ1473" s="18"/>
      <c r="SOR1473" s="18"/>
      <c r="SOS1473" s="18"/>
      <c r="SOT1473" s="18"/>
      <c r="SOU1473" s="18"/>
      <c r="SOV1473" s="19"/>
      <c r="SOW1473" s="17"/>
      <c r="SOX1473" s="18"/>
      <c r="SOY1473" s="18"/>
      <c r="SOZ1473" s="18"/>
      <c r="SPA1473" s="18"/>
      <c r="SPB1473" s="18"/>
      <c r="SPC1473" s="18"/>
      <c r="SPD1473" s="19"/>
      <c r="SPE1473" s="17"/>
      <c r="SPF1473" s="18"/>
      <c r="SPG1473" s="18"/>
      <c r="SPH1473" s="18"/>
      <c r="SPI1473" s="18"/>
      <c r="SPJ1473" s="18"/>
      <c r="SPK1473" s="18"/>
      <c r="SPL1473" s="19"/>
      <c r="SPM1473" s="17"/>
      <c r="SPN1473" s="18"/>
      <c r="SPO1473" s="18"/>
      <c r="SPP1473" s="18"/>
      <c r="SPQ1473" s="18"/>
      <c r="SPR1473" s="18"/>
      <c r="SPS1473" s="18"/>
      <c r="SPT1473" s="19"/>
      <c r="SPU1473" s="17"/>
      <c r="SPV1473" s="18"/>
      <c r="SPW1473" s="18"/>
      <c r="SPX1473" s="18"/>
      <c r="SPY1473" s="18"/>
      <c r="SPZ1473" s="18"/>
      <c r="SQA1473" s="18"/>
      <c r="SQB1473" s="19"/>
      <c r="SQC1473" s="17"/>
      <c r="SQD1473" s="18"/>
      <c r="SQE1473" s="18"/>
      <c r="SQF1473" s="18"/>
      <c r="SQG1473" s="18"/>
      <c r="SQH1473" s="18"/>
      <c r="SQI1473" s="18"/>
      <c r="SQJ1473" s="19"/>
      <c r="SQK1473" s="17"/>
      <c r="SQL1473" s="18"/>
      <c r="SQM1473" s="18"/>
      <c r="SQN1473" s="18"/>
      <c r="SQO1473" s="18"/>
      <c r="SQP1473" s="18"/>
      <c r="SQQ1473" s="18"/>
      <c r="SQR1473" s="19"/>
      <c r="SQS1473" s="17"/>
      <c r="SQT1473" s="18"/>
      <c r="SQU1473" s="18"/>
      <c r="SQV1473" s="18"/>
      <c r="SQW1473" s="18"/>
      <c r="SQX1473" s="18"/>
      <c r="SQY1473" s="18"/>
      <c r="SQZ1473" s="19"/>
      <c r="SRA1473" s="17"/>
      <c r="SRB1473" s="18"/>
      <c r="SRC1473" s="18"/>
      <c r="SRD1473" s="18"/>
      <c r="SRE1473" s="18"/>
      <c r="SRF1473" s="18"/>
      <c r="SRG1473" s="18"/>
      <c r="SRH1473" s="19"/>
      <c r="SRI1473" s="17"/>
      <c r="SRJ1473" s="18"/>
      <c r="SRK1473" s="18"/>
      <c r="SRL1473" s="18"/>
      <c r="SRM1473" s="18"/>
      <c r="SRN1473" s="18"/>
      <c r="SRO1473" s="18"/>
      <c r="SRP1473" s="19"/>
      <c r="SRQ1473" s="17"/>
      <c r="SRR1473" s="18"/>
      <c r="SRS1473" s="18"/>
      <c r="SRT1473" s="18"/>
      <c r="SRU1473" s="18"/>
      <c r="SRV1473" s="18"/>
      <c r="SRW1473" s="18"/>
      <c r="SRX1473" s="19"/>
      <c r="SRY1473" s="17"/>
      <c r="SRZ1473" s="18"/>
      <c r="SSA1473" s="18"/>
      <c r="SSB1473" s="18"/>
      <c r="SSC1473" s="18"/>
      <c r="SSD1473" s="18"/>
      <c r="SSE1473" s="18"/>
      <c r="SSF1473" s="19"/>
      <c r="SSG1473" s="17"/>
      <c r="SSH1473" s="18"/>
      <c r="SSI1473" s="18"/>
      <c r="SSJ1473" s="18"/>
      <c r="SSK1473" s="18"/>
      <c r="SSL1473" s="18"/>
      <c r="SSM1473" s="18"/>
      <c r="SSN1473" s="19"/>
      <c r="SSO1473" s="17"/>
      <c r="SSP1473" s="18"/>
      <c r="SSQ1473" s="18"/>
      <c r="SSR1473" s="18"/>
      <c r="SSS1473" s="18"/>
      <c r="SST1473" s="18"/>
      <c r="SSU1473" s="18"/>
      <c r="SSV1473" s="19"/>
      <c r="SSW1473" s="17"/>
      <c r="SSX1473" s="18"/>
      <c r="SSY1473" s="18"/>
      <c r="SSZ1473" s="18"/>
      <c r="STA1473" s="18"/>
      <c r="STB1473" s="18"/>
      <c r="STC1473" s="18"/>
      <c r="STD1473" s="19"/>
      <c r="STE1473" s="17"/>
      <c r="STF1473" s="18"/>
      <c r="STG1473" s="18"/>
      <c r="STH1473" s="18"/>
      <c r="STI1473" s="18"/>
      <c r="STJ1473" s="18"/>
      <c r="STK1473" s="18"/>
      <c r="STL1473" s="19"/>
      <c r="STM1473" s="17"/>
      <c r="STN1473" s="18"/>
      <c r="STO1473" s="18"/>
      <c r="STP1473" s="18"/>
      <c r="STQ1473" s="18"/>
      <c r="STR1473" s="18"/>
      <c r="STS1473" s="18"/>
      <c r="STT1473" s="19"/>
      <c r="STU1473" s="17"/>
      <c r="STV1473" s="18"/>
      <c r="STW1473" s="18"/>
      <c r="STX1473" s="18"/>
      <c r="STY1473" s="18"/>
      <c r="STZ1473" s="18"/>
      <c r="SUA1473" s="18"/>
      <c r="SUB1473" s="19"/>
      <c r="SUC1473" s="17"/>
      <c r="SUD1473" s="18"/>
      <c r="SUE1473" s="18"/>
      <c r="SUF1473" s="18"/>
      <c r="SUG1473" s="18"/>
      <c r="SUH1473" s="18"/>
      <c r="SUI1473" s="18"/>
      <c r="SUJ1473" s="19"/>
      <c r="SUK1473" s="17"/>
      <c r="SUL1473" s="18"/>
      <c r="SUM1473" s="18"/>
      <c r="SUN1473" s="18"/>
      <c r="SUO1473" s="18"/>
      <c r="SUP1473" s="18"/>
      <c r="SUQ1473" s="18"/>
      <c r="SUR1473" s="19"/>
      <c r="SUS1473" s="17"/>
      <c r="SUT1473" s="18"/>
      <c r="SUU1473" s="18"/>
      <c r="SUV1473" s="18"/>
      <c r="SUW1473" s="18"/>
      <c r="SUX1473" s="18"/>
      <c r="SUY1473" s="18"/>
      <c r="SUZ1473" s="19"/>
      <c r="SVA1473" s="17"/>
      <c r="SVB1473" s="18"/>
      <c r="SVC1473" s="18"/>
      <c r="SVD1473" s="18"/>
      <c r="SVE1473" s="18"/>
      <c r="SVF1473" s="18"/>
      <c r="SVG1473" s="18"/>
      <c r="SVH1473" s="19"/>
      <c r="SVI1473" s="17"/>
      <c r="SVJ1473" s="18"/>
      <c r="SVK1473" s="18"/>
      <c r="SVL1473" s="18"/>
      <c r="SVM1473" s="18"/>
      <c r="SVN1473" s="18"/>
      <c r="SVO1473" s="18"/>
      <c r="SVP1473" s="19"/>
      <c r="SVQ1473" s="17"/>
      <c r="SVR1473" s="18"/>
      <c r="SVS1473" s="18"/>
      <c r="SVT1473" s="18"/>
      <c r="SVU1473" s="18"/>
      <c r="SVV1473" s="18"/>
      <c r="SVW1473" s="18"/>
      <c r="SVX1473" s="19"/>
      <c r="SVY1473" s="17"/>
      <c r="SVZ1473" s="18"/>
      <c r="SWA1473" s="18"/>
      <c r="SWB1473" s="18"/>
      <c r="SWC1473" s="18"/>
      <c r="SWD1473" s="18"/>
      <c r="SWE1473" s="18"/>
      <c r="SWF1473" s="19"/>
      <c r="SWG1473" s="17"/>
      <c r="SWH1473" s="18"/>
      <c r="SWI1473" s="18"/>
      <c r="SWJ1473" s="18"/>
      <c r="SWK1473" s="18"/>
      <c r="SWL1473" s="18"/>
      <c r="SWM1473" s="18"/>
      <c r="SWN1473" s="19"/>
      <c r="SWO1473" s="17"/>
      <c r="SWP1473" s="18"/>
      <c r="SWQ1473" s="18"/>
      <c r="SWR1473" s="18"/>
      <c r="SWS1473" s="18"/>
      <c r="SWT1473" s="18"/>
      <c r="SWU1473" s="18"/>
      <c r="SWV1473" s="19"/>
      <c r="SWW1473" s="17"/>
      <c r="SWX1473" s="18"/>
      <c r="SWY1473" s="18"/>
      <c r="SWZ1473" s="18"/>
      <c r="SXA1473" s="18"/>
      <c r="SXB1473" s="18"/>
      <c r="SXC1473" s="18"/>
      <c r="SXD1473" s="19"/>
      <c r="SXE1473" s="17"/>
      <c r="SXF1473" s="18"/>
      <c r="SXG1473" s="18"/>
      <c r="SXH1473" s="18"/>
      <c r="SXI1473" s="18"/>
      <c r="SXJ1473" s="18"/>
      <c r="SXK1473" s="18"/>
      <c r="SXL1473" s="19"/>
      <c r="SXM1473" s="17"/>
      <c r="SXN1473" s="18"/>
      <c r="SXO1473" s="18"/>
      <c r="SXP1473" s="18"/>
      <c r="SXQ1473" s="18"/>
      <c r="SXR1473" s="18"/>
      <c r="SXS1473" s="18"/>
      <c r="SXT1473" s="19"/>
      <c r="SXU1473" s="17"/>
      <c r="SXV1473" s="18"/>
      <c r="SXW1473" s="18"/>
      <c r="SXX1473" s="18"/>
      <c r="SXY1473" s="18"/>
      <c r="SXZ1473" s="18"/>
      <c r="SYA1473" s="18"/>
      <c r="SYB1473" s="19"/>
      <c r="SYC1473" s="17"/>
      <c r="SYD1473" s="18"/>
      <c r="SYE1473" s="18"/>
      <c r="SYF1473" s="18"/>
      <c r="SYG1473" s="18"/>
      <c r="SYH1473" s="18"/>
      <c r="SYI1473" s="18"/>
      <c r="SYJ1473" s="19"/>
      <c r="SYK1473" s="17"/>
      <c r="SYL1473" s="18"/>
      <c r="SYM1473" s="18"/>
      <c r="SYN1473" s="18"/>
      <c r="SYO1473" s="18"/>
      <c r="SYP1473" s="18"/>
      <c r="SYQ1473" s="18"/>
      <c r="SYR1473" s="19"/>
      <c r="SYS1473" s="17"/>
      <c r="SYT1473" s="18"/>
      <c r="SYU1473" s="18"/>
      <c r="SYV1473" s="18"/>
      <c r="SYW1473" s="18"/>
      <c r="SYX1473" s="18"/>
      <c r="SYY1473" s="18"/>
      <c r="SYZ1473" s="19"/>
      <c r="SZA1473" s="17"/>
      <c r="SZB1473" s="18"/>
      <c r="SZC1473" s="18"/>
      <c r="SZD1473" s="18"/>
      <c r="SZE1473" s="18"/>
      <c r="SZF1473" s="18"/>
      <c r="SZG1473" s="18"/>
      <c r="SZH1473" s="19"/>
      <c r="SZI1473" s="17"/>
      <c r="SZJ1473" s="18"/>
      <c r="SZK1473" s="18"/>
      <c r="SZL1473" s="18"/>
      <c r="SZM1473" s="18"/>
      <c r="SZN1473" s="18"/>
      <c r="SZO1473" s="18"/>
      <c r="SZP1473" s="19"/>
      <c r="SZQ1473" s="17"/>
      <c r="SZR1473" s="18"/>
      <c r="SZS1473" s="18"/>
      <c r="SZT1473" s="18"/>
      <c r="SZU1473" s="18"/>
      <c r="SZV1473" s="18"/>
      <c r="SZW1473" s="18"/>
      <c r="SZX1473" s="19"/>
      <c r="SZY1473" s="17"/>
      <c r="SZZ1473" s="18"/>
      <c r="TAA1473" s="18"/>
      <c r="TAB1473" s="18"/>
      <c r="TAC1473" s="18"/>
      <c r="TAD1473" s="18"/>
      <c r="TAE1473" s="18"/>
      <c r="TAF1473" s="19"/>
      <c r="TAG1473" s="17"/>
      <c r="TAH1473" s="18"/>
      <c r="TAI1473" s="18"/>
      <c r="TAJ1473" s="18"/>
      <c r="TAK1473" s="18"/>
      <c r="TAL1473" s="18"/>
      <c r="TAM1473" s="18"/>
      <c r="TAN1473" s="19"/>
      <c r="TAO1473" s="17"/>
      <c r="TAP1473" s="18"/>
      <c r="TAQ1473" s="18"/>
      <c r="TAR1473" s="18"/>
      <c r="TAS1473" s="18"/>
      <c r="TAT1473" s="18"/>
      <c r="TAU1473" s="18"/>
      <c r="TAV1473" s="19"/>
      <c r="TAW1473" s="17"/>
      <c r="TAX1473" s="18"/>
      <c r="TAY1473" s="18"/>
      <c r="TAZ1473" s="18"/>
      <c r="TBA1473" s="18"/>
      <c r="TBB1473" s="18"/>
      <c r="TBC1473" s="18"/>
      <c r="TBD1473" s="19"/>
      <c r="TBE1473" s="17"/>
      <c r="TBF1473" s="18"/>
      <c r="TBG1473" s="18"/>
      <c r="TBH1473" s="18"/>
      <c r="TBI1473" s="18"/>
      <c r="TBJ1473" s="18"/>
      <c r="TBK1473" s="18"/>
      <c r="TBL1473" s="19"/>
      <c r="TBM1473" s="17"/>
      <c r="TBN1473" s="18"/>
      <c r="TBO1473" s="18"/>
      <c r="TBP1473" s="18"/>
      <c r="TBQ1473" s="18"/>
      <c r="TBR1473" s="18"/>
      <c r="TBS1473" s="18"/>
      <c r="TBT1473" s="19"/>
      <c r="TBU1473" s="17"/>
      <c r="TBV1473" s="18"/>
      <c r="TBW1473" s="18"/>
      <c r="TBX1473" s="18"/>
      <c r="TBY1473" s="18"/>
      <c r="TBZ1473" s="18"/>
      <c r="TCA1473" s="18"/>
      <c r="TCB1473" s="19"/>
      <c r="TCC1473" s="17"/>
      <c r="TCD1473" s="18"/>
      <c r="TCE1473" s="18"/>
      <c r="TCF1473" s="18"/>
      <c r="TCG1473" s="18"/>
      <c r="TCH1473" s="18"/>
      <c r="TCI1473" s="18"/>
      <c r="TCJ1473" s="19"/>
      <c r="TCK1473" s="17"/>
      <c r="TCL1473" s="18"/>
      <c r="TCM1473" s="18"/>
      <c r="TCN1473" s="18"/>
      <c r="TCO1473" s="18"/>
      <c r="TCP1473" s="18"/>
      <c r="TCQ1473" s="18"/>
      <c r="TCR1473" s="19"/>
      <c r="TCS1473" s="17"/>
      <c r="TCT1473" s="18"/>
      <c r="TCU1473" s="18"/>
      <c r="TCV1473" s="18"/>
      <c r="TCW1473" s="18"/>
      <c r="TCX1473" s="18"/>
      <c r="TCY1473" s="18"/>
      <c r="TCZ1473" s="19"/>
      <c r="TDA1473" s="17"/>
      <c r="TDB1473" s="18"/>
      <c r="TDC1473" s="18"/>
      <c r="TDD1473" s="18"/>
      <c r="TDE1473" s="18"/>
      <c r="TDF1473" s="18"/>
      <c r="TDG1473" s="18"/>
      <c r="TDH1473" s="19"/>
      <c r="TDI1473" s="17"/>
      <c r="TDJ1473" s="18"/>
      <c r="TDK1473" s="18"/>
      <c r="TDL1473" s="18"/>
      <c r="TDM1473" s="18"/>
      <c r="TDN1473" s="18"/>
      <c r="TDO1473" s="18"/>
      <c r="TDP1473" s="19"/>
      <c r="TDQ1473" s="17"/>
      <c r="TDR1473" s="18"/>
      <c r="TDS1473" s="18"/>
      <c r="TDT1473" s="18"/>
      <c r="TDU1473" s="18"/>
      <c r="TDV1473" s="18"/>
      <c r="TDW1473" s="18"/>
      <c r="TDX1473" s="19"/>
      <c r="TDY1473" s="17"/>
      <c r="TDZ1473" s="18"/>
      <c r="TEA1473" s="18"/>
      <c r="TEB1473" s="18"/>
      <c r="TEC1473" s="18"/>
      <c r="TED1473" s="18"/>
      <c r="TEE1473" s="18"/>
      <c r="TEF1473" s="19"/>
      <c r="TEG1473" s="17"/>
      <c r="TEH1473" s="18"/>
      <c r="TEI1473" s="18"/>
      <c r="TEJ1473" s="18"/>
      <c r="TEK1473" s="18"/>
      <c r="TEL1473" s="18"/>
      <c r="TEM1473" s="18"/>
      <c r="TEN1473" s="19"/>
      <c r="TEO1473" s="17"/>
      <c r="TEP1473" s="18"/>
      <c r="TEQ1473" s="18"/>
      <c r="TER1473" s="18"/>
      <c r="TES1473" s="18"/>
      <c r="TET1473" s="18"/>
      <c r="TEU1473" s="18"/>
      <c r="TEV1473" s="19"/>
      <c r="TEW1473" s="17"/>
      <c r="TEX1473" s="18"/>
      <c r="TEY1473" s="18"/>
      <c r="TEZ1473" s="18"/>
      <c r="TFA1473" s="18"/>
      <c r="TFB1473" s="18"/>
      <c r="TFC1473" s="18"/>
      <c r="TFD1473" s="19"/>
      <c r="TFE1473" s="17"/>
      <c r="TFF1473" s="18"/>
      <c r="TFG1473" s="18"/>
      <c r="TFH1473" s="18"/>
      <c r="TFI1473" s="18"/>
      <c r="TFJ1473" s="18"/>
      <c r="TFK1473" s="18"/>
      <c r="TFL1473" s="19"/>
      <c r="TFM1473" s="17"/>
      <c r="TFN1473" s="18"/>
      <c r="TFO1473" s="18"/>
      <c r="TFP1473" s="18"/>
      <c r="TFQ1473" s="18"/>
      <c r="TFR1473" s="18"/>
      <c r="TFS1473" s="18"/>
      <c r="TFT1473" s="19"/>
      <c r="TFU1473" s="17"/>
      <c r="TFV1473" s="18"/>
      <c r="TFW1473" s="18"/>
      <c r="TFX1473" s="18"/>
      <c r="TFY1473" s="18"/>
      <c r="TFZ1473" s="18"/>
      <c r="TGA1473" s="18"/>
      <c r="TGB1473" s="19"/>
      <c r="TGC1473" s="17"/>
      <c r="TGD1473" s="18"/>
      <c r="TGE1473" s="18"/>
      <c r="TGF1473" s="18"/>
      <c r="TGG1473" s="18"/>
      <c r="TGH1473" s="18"/>
      <c r="TGI1473" s="18"/>
      <c r="TGJ1473" s="19"/>
      <c r="TGK1473" s="17"/>
      <c r="TGL1473" s="18"/>
      <c r="TGM1473" s="18"/>
      <c r="TGN1473" s="18"/>
      <c r="TGO1473" s="18"/>
      <c r="TGP1473" s="18"/>
      <c r="TGQ1473" s="18"/>
      <c r="TGR1473" s="19"/>
      <c r="TGS1473" s="17"/>
      <c r="TGT1473" s="18"/>
      <c r="TGU1473" s="18"/>
      <c r="TGV1473" s="18"/>
      <c r="TGW1473" s="18"/>
      <c r="TGX1473" s="18"/>
      <c r="TGY1473" s="18"/>
      <c r="TGZ1473" s="19"/>
      <c r="THA1473" s="17"/>
      <c r="THB1473" s="18"/>
      <c r="THC1473" s="18"/>
      <c r="THD1473" s="18"/>
      <c r="THE1473" s="18"/>
      <c r="THF1473" s="18"/>
      <c r="THG1473" s="18"/>
      <c r="THH1473" s="19"/>
      <c r="THI1473" s="17"/>
      <c r="THJ1473" s="18"/>
      <c r="THK1473" s="18"/>
      <c r="THL1473" s="18"/>
      <c r="THM1473" s="18"/>
      <c r="THN1473" s="18"/>
      <c r="THO1473" s="18"/>
      <c r="THP1473" s="19"/>
      <c r="THQ1473" s="17"/>
      <c r="THR1473" s="18"/>
      <c r="THS1473" s="18"/>
      <c r="THT1473" s="18"/>
      <c r="THU1473" s="18"/>
      <c r="THV1473" s="18"/>
      <c r="THW1473" s="18"/>
      <c r="THX1473" s="19"/>
      <c r="THY1473" s="17"/>
      <c r="THZ1473" s="18"/>
      <c r="TIA1473" s="18"/>
      <c r="TIB1473" s="18"/>
      <c r="TIC1473" s="18"/>
      <c r="TID1473" s="18"/>
      <c r="TIE1473" s="18"/>
      <c r="TIF1473" s="19"/>
      <c r="TIG1473" s="17"/>
      <c r="TIH1473" s="18"/>
      <c r="TII1473" s="18"/>
      <c r="TIJ1473" s="18"/>
      <c r="TIK1473" s="18"/>
      <c r="TIL1473" s="18"/>
      <c r="TIM1473" s="18"/>
      <c r="TIN1473" s="19"/>
      <c r="TIO1473" s="17"/>
      <c r="TIP1473" s="18"/>
      <c r="TIQ1473" s="18"/>
      <c r="TIR1473" s="18"/>
      <c r="TIS1473" s="18"/>
      <c r="TIT1473" s="18"/>
      <c r="TIU1473" s="18"/>
      <c r="TIV1473" s="19"/>
      <c r="TIW1473" s="17"/>
      <c r="TIX1473" s="18"/>
      <c r="TIY1473" s="18"/>
      <c r="TIZ1473" s="18"/>
      <c r="TJA1473" s="18"/>
      <c r="TJB1473" s="18"/>
      <c r="TJC1473" s="18"/>
      <c r="TJD1473" s="19"/>
      <c r="TJE1473" s="17"/>
      <c r="TJF1473" s="18"/>
      <c r="TJG1473" s="18"/>
      <c r="TJH1473" s="18"/>
      <c r="TJI1473" s="18"/>
      <c r="TJJ1473" s="18"/>
      <c r="TJK1473" s="18"/>
      <c r="TJL1473" s="19"/>
      <c r="TJM1473" s="17"/>
      <c r="TJN1473" s="18"/>
      <c r="TJO1473" s="18"/>
      <c r="TJP1473" s="18"/>
      <c r="TJQ1473" s="18"/>
      <c r="TJR1473" s="18"/>
      <c r="TJS1473" s="18"/>
      <c r="TJT1473" s="19"/>
      <c r="TJU1473" s="17"/>
      <c r="TJV1473" s="18"/>
      <c r="TJW1473" s="18"/>
      <c r="TJX1473" s="18"/>
      <c r="TJY1473" s="18"/>
      <c r="TJZ1473" s="18"/>
      <c r="TKA1473" s="18"/>
      <c r="TKB1473" s="19"/>
      <c r="TKC1473" s="17"/>
      <c r="TKD1473" s="18"/>
      <c r="TKE1473" s="18"/>
      <c r="TKF1473" s="18"/>
      <c r="TKG1473" s="18"/>
      <c r="TKH1473" s="18"/>
      <c r="TKI1473" s="18"/>
      <c r="TKJ1473" s="19"/>
      <c r="TKK1473" s="17"/>
      <c r="TKL1473" s="18"/>
      <c r="TKM1473" s="18"/>
      <c r="TKN1473" s="18"/>
      <c r="TKO1473" s="18"/>
      <c r="TKP1473" s="18"/>
      <c r="TKQ1473" s="18"/>
      <c r="TKR1473" s="19"/>
      <c r="TKS1473" s="17"/>
      <c r="TKT1473" s="18"/>
      <c r="TKU1473" s="18"/>
      <c r="TKV1473" s="18"/>
      <c r="TKW1473" s="18"/>
      <c r="TKX1473" s="18"/>
      <c r="TKY1473" s="18"/>
      <c r="TKZ1473" s="19"/>
      <c r="TLA1473" s="17"/>
      <c r="TLB1473" s="18"/>
      <c r="TLC1473" s="18"/>
      <c r="TLD1473" s="18"/>
      <c r="TLE1473" s="18"/>
      <c r="TLF1473" s="18"/>
      <c r="TLG1473" s="18"/>
      <c r="TLH1473" s="19"/>
      <c r="TLI1473" s="17"/>
      <c r="TLJ1473" s="18"/>
      <c r="TLK1473" s="18"/>
      <c r="TLL1473" s="18"/>
      <c r="TLM1473" s="18"/>
      <c r="TLN1473" s="18"/>
      <c r="TLO1473" s="18"/>
      <c r="TLP1473" s="19"/>
      <c r="TLQ1473" s="17"/>
      <c r="TLR1473" s="18"/>
      <c r="TLS1473" s="18"/>
      <c r="TLT1473" s="18"/>
      <c r="TLU1473" s="18"/>
      <c r="TLV1473" s="18"/>
      <c r="TLW1473" s="18"/>
      <c r="TLX1473" s="19"/>
      <c r="TLY1473" s="17"/>
      <c r="TLZ1473" s="18"/>
      <c r="TMA1473" s="18"/>
      <c r="TMB1473" s="18"/>
      <c r="TMC1473" s="18"/>
      <c r="TMD1473" s="18"/>
      <c r="TME1473" s="18"/>
      <c r="TMF1473" s="19"/>
      <c r="TMG1473" s="17"/>
      <c r="TMH1473" s="18"/>
      <c r="TMI1473" s="18"/>
      <c r="TMJ1473" s="18"/>
      <c r="TMK1473" s="18"/>
      <c r="TML1473" s="18"/>
      <c r="TMM1473" s="18"/>
      <c r="TMN1473" s="19"/>
      <c r="TMO1473" s="17"/>
      <c r="TMP1473" s="18"/>
      <c r="TMQ1473" s="18"/>
      <c r="TMR1473" s="18"/>
      <c r="TMS1473" s="18"/>
      <c r="TMT1473" s="18"/>
      <c r="TMU1473" s="18"/>
      <c r="TMV1473" s="19"/>
      <c r="TMW1473" s="17"/>
      <c r="TMX1473" s="18"/>
      <c r="TMY1473" s="18"/>
      <c r="TMZ1473" s="18"/>
      <c r="TNA1473" s="18"/>
      <c r="TNB1473" s="18"/>
      <c r="TNC1473" s="18"/>
      <c r="TND1473" s="19"/>
      <c r="TNE1473" s="17"/>
      <c r="TNF1473" s="18"/>
      <c r="TNG1473" s="18"/>
      <c r="TNH1473" s="18"/>
      <c r="TNI1473" s="18"/>
      <c r="TNJ1473" s="18"/>
      <c r="TNK1473" s="18"/>
      <c r="TNL1473" s="19"/>
      <c r="TNM1473" s="17"/>
      <c r="TNN1473" s="18"/>
      <c r="TNO1473" s="18"/>
      <c r="TNP1473" s="18"/>
      <c r="TNQ1473" s="18"/>
      <c r="TNR1473" s="18"/>
      <c r="TNS1473" s="18"/>
      <c r="TNT1473" s="19"/>
      <c r="TNU1473" s="17"/>
      <c r="TNV1473" s="18"/>
      <c r="TNW1473" s="18"/>
      <c r="TNX1473" s="18"/>
      <c r="TNY1473" s="18"/>
      <c r="TNZ1473" s="18"/>
      <c r="TOA1473" s="18"/>
      <c r="TOB1473" s="19"/>
      <c r="TOC1473" s="17"/>
      <c r="TOD1473" s="18"/>
      <c r="TOE1473" s="18"/>
      <c r="TOF1473" s="18"/>
      <c r="TOG1473" s="18"/>
      <c r="TOH1473" s="18"/>
      <c r="TOI1473" s="18"/>
      <c r="TOJ1473" s="19"/>
      <c r="TOK1473" s="17"/>
      <c r="TOL1473" s="18"/>
      <c r="TOM1473" s="18"/>
      <c r="TON1473" s="18"/>
      <c r="TOO1473" s="18"/>
      <c r="TOP1473" s="18"/>
      <c r="TOQ1473" s="18"/>
      <c r="TOR1473" s="19"/>
      <c r="TOS1473" s="17"/>
      <c r="TOT1473" s="18"/>
      <c r="TOU1473" s="18"/>
      <c r="TOV1473" s="18"/>
      <c r="TOW1473" s="18"/>
      <c r="TOX1473" s="18"/>
      <c r="TOY1473" s="18"/>
      <c r="TOZ1473" s="19"/>
      <c r="TPA1473" s="17"/>
      <c r="TPB1473" s="18"/>
      <c r="TPC1473" s="18"/>
      <c r="TPD1473" s="18"/>
      <c r="TPE1473" s="18"/>
      <c r="TPF1473" s="18"/>
      <c r="TPG1473" s="18"/>
      <c r="TPH1473" s="19"/>
      <c r="TPI1473" s="17"/>
      <c r="TPJ1473" s="18"/>
      <c r="TPK1473" s="18"/>
      <c r="TPL1473" s="18"/>
      <c r="TPM1473" s="18"/>
      <c r="TPN1473" s="18"/>
      <c r="TPO1473" s="18"/>
      <c r="TPP1473" s="19"/>
      <c r="TPQ1473" s="17"/>
      <c r="TPR1473" s="18"/>
      <c r="TPS1473" s="18"/>
      <c r="TPT1473" s="18"/>
      <c r="TPU1473" s="18"/>
      <c r="TPV1473" s="18"/>
      <c r="TPW1473" s="18"/>
      <c r="TPX1473" s="19"/>
      <c r="TPY1473" s="17"/>
      <c r="TPZ1473" s="18"/>
      <c r="TQA1473" s="18"/>
      <c r="TQB1473" s="18"/>
      <c r="TQC1473" s="18"/>
      <c r="TQD1473" s="18"/>
      <c r="TQE1473" s="18"/>
      <c r="TQF1473" s="19"/>
      <c r="TQG1473" s="17"/>
      <c r="TQH1473" s="18"/>
      <c r="TQI1473" s="18"/>
      <c r="TQJ1473" s="18"/>
      <c r="TQK1473" s="18"/>
      <c r="TQL1473" s="18"/>
      <c r="TQM1473" s="18"/>
      <c r="TQN1473" s="19"/>
      <c r="TQO1473" s="17"/>
      <c r="TQP1473" s="18"/>
      <c r="TQQ1473" s="18"/>
      <c r="TQR1473" s="18"/>
      <c r="TQS1473" s="18"/>
      <c r="TQT1473" s="18"/>
      <c r="TQU1473" s="18"/>
      <c r="TQV1473" s="19"/>
      <c r="TQW1473" s="17"/>
      <c r="TQX1473" s="18"/>
      <c r="TQY1473" s="18"/>
      <c r="TQZ1473" s="18"/>
      <c r="TRA1473" s="18"/>
      <c r="TRB1473" s="18"/>
      <c r="TRC1473" s="18"/>
      <c r="TRD1473" s="19"/>
      <c r="TRE1473" s="17"/>
      <c r="TRF1473" s="18"/>
      <c r="TRG1473" s="18"/>
      <c r="TRH1473" s="18"/>
      <c r="TRI1473" s="18"/>
      <c r="TRJ1473" s="18"/>
      <c r="TRK1473" s="18"/>
      <c r="TRL1473" s="19"/>
      <c r="TRM1473" s="17"/>
      <c r="TRN1473" s="18"/>
      <c r="TRO1473" s="18"/>
      <c r="TRP1473" s="18"/>
      <c r="TRQ1473" s="18"/>
      <c r="TRR1473" s="18"/>
      <c r="TRS1473" s="18"/>
      <c r="TRT1473" s="19"/>
      <c r="TRU1473" s="17"/>
      <c r="TRV1473" s="18"/>
      <c r="TRW1473" s="18"/>
      <c r="TRX1473" s="18"/>
      <c r="TRY1473" s="18"/>
      <c r="TRZ1473" s="18"/>
      <c r="TSA1473" s="18"/>
      <c r="TSB1473" s="19"/>
      <c r="TSC1473" s="17"/>
      <c r="TSD1473" s="18"/>
      <c r="TSE1473" s="18"/>
      <c r="TSF1473" s="18"/>
      <c r="TSG1473" s="18"/>
      <c r="TSH1473" s="18"/>
      <c r="TSI1473" s="18"/>
      <c r="TSJ1473" s="19"/>
      <c r="TSK1473" s="17"/>
      <c r="TSL1473" s="18"/>
      <c r="TSM1473" s="18"/>
      <c r="TSN1473" s="18"/>
      <c r="TSO1473" s="18"/>
      <c r="TSP1473" s="18"/>
      <c r="TSQ1473" s="18"/>
      <c r="TSR1473" s="19"/>
      <c r="TSS1473" s="17"/>
      <c r="TST1473" s="18"/>
      <c r="TSU1473" s="18"/>
      <c r="TSV1473" s="18"/>
      <c r="TSW1473" s="18"/>
      <c r="TSX1473" s="18"/>
      <c r="TSY1473" s="18"/>
      <c r="TSZ1473" s="19"/>
      <c r="TTA1473" s="17"/>
      <c r="TTB1473" s="18"/>
      <c r="TTC1473" s="18"/>
      <c r="TTD1473" s="18"/>
      <c r="TTE1473" s="18"/>
      <c r="TTF1473" s="18"/>
      <c r="TTG1473" s="18"/>
      <c r="TTH1473" s="19"/>
      <c r="TTI1473" s="17"/>
      <c r="TTJ1473" s="18"/>
      <c r="TTK1473" s="18"/>
      <c r="TTL1473" s="18"/>
      <c r="TTM1473" s="18"/>
      <c r="TTN1473" s="18"/>
      <c r="TTO1473" s="18"/>
      <c r="TTP1473" s="19"/>
      <c r="TTQ1473" s="17"/>
      <c r="TTR1473" s="18"/>
      <c r="TTS1473" s="18"/>
      <c r="TTT1473" s="18"/>
      <c r="TTU1473" s="18"/>
      <c r="TTV1473" s="18"/>
      <c r="TTW1473" s="18"/>
      <c r="TTX1473" s="19"/>
      <c r="TTY1473" s="17"/>
      <c r="TTZ1473" s="18"/>
      <c r="TUA1473" s="18"/>
      <c r="TUB1473" s="18"/>
      <c r="TUC1473" s="18"/>
      <c r="TUD1473" s="18"/>
      <c r="TUE1473" s="18"/>
      <c r="TUF1473" s="19"/>
      <c r="TUG1473" s="17"/>
      <c r="TUH1473" s="18"/>
      <c r="TUI1473" s="18"/>
      <c r="TUJ1473" s="18"/>
      <c r="TUK1473" s="18"/>
      <c r="TUL1473" s="18"/>
      <c r="TUM1473" s="18"/>
      <c r="TUN1473" s="19"/>
      <c r="TUO1473" s="17"/>
      <c r="TUP1473" s="18"/>
      <c r="TUQ1473" s="18"/>
      <c r="TUR1473" s="18"/>
      <c r="TUS1473" s="18"/>
      <c r="TUT1473" s="18"/>
      <c r="TUU1473" s="18"/>
      <c r="TUV1473" s="19"/>
      <c r="TUW1473" s="17"/>
      <c r="TUX1473" s="18"/>
      <c r="TUY1473" s="18"/>
      <c r="TUZ1473" s="18"/>
      <c r="TVA1473" s="18"/>
      <c r="TVB1473" s="18"/>
      <c r="TVC1473" s="18"/>
      <c r="TVD1473" s="19"/>
      <c r="TVE1473" s="17"/>
      <c r="TVF1473" s="18"/>
      <c r="TVG1473" s="18"/>
      <c r="TVH1473" s="18"/>
      <c r="TVI1473" s="18"/>
      <c r="TVJ1473" s="18"/>
      <c r="TVK1473" s="18"/>
      <c r="TVL1473" s="19"/>
      <c r="TVM1473" s="17"/>
      <c r="TVN1473" s="18"/>
      <c r="TVO1473" s="18"/>
      <c r="TVP1473" s="18"/>
      <c r="TVQ1473" s="18"/>
      <c r="TVR1473" s="18"/>
      <c r="TVS1473" s="18"/>
      <c r="TVT1473" s="19"/>
      <c r="TVU1473" s="17"/>
      <c r="TVV1473" s="18"/>
      <c r="TVW1473" s="18"/>
      <c r="TVX1473" s="18"/>
      <c r="TVY1473" s="18"/>
      <c r="TVZ1473" s="18"/>
      <c r="TWA1473" s="18"/>
      <c r="TWB1473" s="19"/>
      <c r="TWC1473" s="17"/>
      <c r="TWD1473" s="18"/>
      <c r="TWE1473" s="18"/>
      <c r="TWF1473" s="18"/>
      <c r="TWG1473" s="18"/>
      <c r="TWH1473" s="18"/>
      <c r="TWI1473" s="18"/>
      <c r="TWJ1473" s="19"/>
      <c r="TWK1473" s="17"/>
      <c r="TWL1473" s="18"/>
      <c r="TWM1473" s="18"/>
      <c r="TWN1473" s="18"/>
      <c r="TWO1473" s="18"/>
      <c r="TWP1473" s="18"/>
      <c r="TWQ1473" s="18"/>
      <c r="TWR1473" s="19"/>
      <c r="TWS1473" s="17"/>
      <c r="TWT1473" s="18"/>
      <c r="TWU1473" s="18"/>
      <c r="TWV1473" s="18"/>
      <c r="TWW1473" s="18"/>
      <c r="TWX1473" s="18"/>
      <c r="TWY1473" s="18"/>
      <c r="TWZ1473" s="19"/>
      <c r="TXA1473" s="17"/>
      <c r="TXB1473" s="18"/>
      <c r="TXC1473" s="18"/>
      <c r="TXD1473" s="18"/>
      <c r="TXE1473" s="18"/>
      <c r="TXF1473" s="18"/>
      <c r="TXG1473" s="18"/>
      <c r="TXH1473" s="19"/>
      <c r="TXI1473" s="17"/>
      <c r="TXJ1473" s="18"/>
      <c r="TXK1473" s="18"/>
      <c r="TXL1473" s="18"/>
      <c r="TXM1473" s="18"/>
      <c r="TXN1473" s="18"/>
      <c r="TXO1473" s="18"/>
      <c r="TXP1473" s="19"/>
      <c r="TXQ1473" s="17"/>
      <c r="TXR1473" s="18"/>
      <c r="TXS1473" s="18"/>
      <c r="TXT1473" s="18"/>
      <c r="TXU1473" s="18"/>
      <c r="TXV1473" s="18"/>
      <c r="TXW1473" s="18"/>
      <c r="TXX1473" s="19"/>
      <c r="TXY1473" s="17"/>
      <c r="TXZ1473" s="18"/>
      <c r="TYA1473" s="18"/>
      <c r="TYB1473" s="18"/>
      <c r="TYC1473" s="18"/>
      <c r="TYD1473" s="18"/>
      <c r="TYE1473" s="18"/>
      <c r="TYF1473" s="19"/>
      <c r="TYG1473" s="17"/>
      <c r="TYH1473" s="18"/>
      <c r="TYI1473" s="18"/>
      <c r="TYJ1473" s="18"/>
      <c r="TYK1473" s="18"/>
      <c r="TYL1473" s="18"/>
      <c r="TYM1473" s="18"/>
      <c r="TYN1473" s="19"/>
      <c r="TYO1473" s="17"/>
      <c r="TYP1473" s="18"/>
      <c r="TYQ1473" s="18"/>
      <c r="TYR1473" s="18"/>
      <c r="TYS1473" s="18"/>
      <c r="TYT1473" s="18"/>
      <c r="TYU1473" s="18"/>
      <c r="TYV1473" s="19"/>
      <c r="TYW1473" s="17"/>
      <c r="TYX1473" s="18"/>
      <c r="TYY1473" s="18"/>
      <c r="TYZ1473" s="18"/>
      <c r="TZA1473" s="18"/>
      <c r="TZB1473" s="18"/>
      <c r="TZC1473" s="18"/>
      <c r="TZD1473" s="19"/>
      <c r="TZE1473" s="17"/>
      <c r="TZF1473" s="18"/>
      <c r="TZG1473" s="18"/>
      <c r="TZH1473" s="18"/>
      <c r="TZI1473" s="18"/>
      <c r="TZJ1473" s="18"/>
      <c r="TZK1473" s="18"/>
      <c r="TZL1473" s="19"/>
      <c r="TZM1473" s="17"/>
      <c r="TZN1473" s="18"/>
      <c r="TZO1473" s="18"/>
      <c r="TZP1473" s="18"/>
      <c r="TZQ1473" s="18"/>
      <c r="TZR1473" s="18"/>
      <c r="TZS1473" s="18"/>
      <c r="TZT1473" s="19"/>
      <c r="TZU1473" s="17"/>
      <c r="TZV1473" s="18"/>
      <c r="TZW1473" s="18"/>
      <c r="TZX1473" s="18"/>
      <c r="TZY1473" s="18"/>
      <c r="TZZ1473" s="18"/>
      <c r="UAA1473" s="18"/>
      <c r="UAB1473" s="19"/>
      <c r="UAC1473" s="17"/>
      <c r="UAD1473" s="18"/>
      <c r="UAE1473" s="18"/>
      <c r="UAF1473" s="18"/>
      <c r="UAG1473" s="18"/>
      <c r="UAH1473" s="18"/>
      <c r="UAI1473" s="18"/>
      <c r="UAJ1473" s="19"/>
      <c r="UAK1473" s="17"/>
      <c r="UAL1473" s="18"/>
      <c r="UAM1473" s="18"/>
      <c r="UAN1473" s="18"/>
      <c r="UAO1473" s="18"/>
      <c r="UAP1473" s="18"/>
      <c r="UAQ1473" s="18"/>
      <c r="UAR1473" s="19"/>
      <c r="UAS1473" s="17"/>
      <c r="UAT1473" s="18"/>
      <c r="UAU1473" s="18"/>
      <c r="UAV1473" s="18"/>
      <c r="UAW1473" s="18"/>
      <c r="UAX1473" s="18"/>
      <c r="UAY1473" s="18"/>
      <c r="UAZ1473" s="19"/>
      <c r="UBA1473" s="17"/>
      <c r="UBB1473" s="18"/>
      <c r="UBC1473" s="18"/>
      <c r="UBD1473" s="18"/>
      <c r="UBE1473" s="18"/>
      <c r="UBF1473" s="18"/>
      <c r="UBG1473" s="18"/>
      <c r="UBH1473" s="19"/>
      <c r="UBI1473" s="17"/>
      <c r="UBJ1473" s="18"/>
      <c r="UBK1473" s="18"/>
      <c r="UBL1473" s="18"/>
      <c r="UBM1473" s="18"/>
      <c r="UBN1473" s="18"/>
      <c r="UBO1473" s="18"/>
      <c r="UBP1473" s="19"/>
      <c r="UBQ1473" s="17"/>
      <c r="UBR1473" s="18"/>
      <c r="UBS1473" s="18"/>
      <c r="UBT1473" s="18"/>
      <c r="UBU1473" s="18"/>
      <c r="UBV1473" s="18"/>
      <c r="UBW1473" s="18"/>
      <c r="UBX1473" s="19"/>
      <c r="UBY1473" s="17"/>
      <c r="UBZ1473" s="18"/>
      <c r="UCA1473" s="18"/>
      <c r="UCB1473" s="18"/>
      <c r="UCC1473" s="18"/>
      <c r="UCD1473" s="18"/>
      <c r="UCE1473" s="18"/>
      <c r="UCF1473" s="19"/>
      <c r="UCG1473" s="17"/>
      <c r="UCH1473" s="18"/>
      <c r="UCI1473" s="18"/>
      <c r="UCJ1473" s="18"/>
      <c r="UCK1473" s="18"/>
      <c r="UCL1473" s="18"/>
      <c r="UCM1473" s="18"/>
      <c r="UCN1473" s="19"/>
      <c r="UCO1473" s="17"/>
      <c r="UCP1473" s="18"/>
      <c r="UCQ1473" s="18"/>
      <c r="UCR1473" s="18"/>
      <c r="UCS1473" s="18"/>
      <c r="UCT1473" s="18"/>
      <c r="UCU1473" s="18"/>
      <c r="UCV1473" s="19"/>
      <c r="UCW1473" s="17"/>
      <c r="UCX1473" s="18"/>
      <c r="UCY1473" s="18"/>
      <c r="UCZ1473" s="18"/>
      <c r="UDA1473" s="18"/>
      <c r="UDB1473" s="18"/>
      <c r="UDC1473" s="18"/>
      <c r="UDD1473" s="19"/>
      <c r="UDE1473" s="17"/>
      <c r="UDF1473" s="18"/>
      <c r="UDG1473" s="18"/>
      <c r="UDH1473" s="18"/>
      <c r="UDI1473" s="18"/>
      <c r="UDJ1473" s="18"/>
      <c r="UDK1473" s="18"/>
      <c r="UDL1473" s="19"/>
      <c r="UDM1473" s="17"/>
      <c r="UDN1473" s="18"/>
      <c r="UDO1473" s="18"/>
      <c r="UDP1473" s="18"/>
      <c r="UDQ1473" s="18"/>
      <c r="UDR1473" s="18"/>
      <c r="UDS1473" s="18"/>
      <c r="UDT1473" s="19"/>
      <c r="UDU1473" s="17"/>
      <c r="UDV1473" s="18"/>
      <c r="UDW1473" s="18"/>
      <c r="UDX1473" s="18"/>
      <c r="UDY1473" s="18"/>
      <c r="UDZ1473" s="18"/>
      <c r="UEA1473" s="18"/>
      <c r="UEB1473" s="19"/>
      <c r="UEC1473" s="17"/>
      <c r="UED1473" s="18"/>
      <c r="UEE1473" s="18"/>
      <c r="UEF1473" s="18"/>
      <c r="UEG1473" s="18"/>
      <c r="UEH1473" s="18"/>
      <c r="UEI1473" s="18"/>
      <c r="UEJ1473" s="19"/>
      <c r="UEK1473" s="17"/>
      <c r="UEL1473" s="18"/>
      <c r="UEM1473" s="18"/>
      <c r="UEN1473" s="18"/>
      <c r="UEO1473" s="18"/>
      <c r="UEP1473" s="18"/>
      <c r="UEQ1473" s="18"/>
      <c r="UER1473" s="19"/>
      <c r="UES1473" s="17"/>
      <c r="UET1473" s="18"/>
      <c r="UEU1473" s="18"/>
      <c r="UEV1473" s="18"/>
      <c r="UEW1473" s="18"/>
      <c r="UEX1473" s="18"/>
      <c r="UEY1473" s="18"/>
      <c r="UEZ1473" s="19"/>
      <c r="UFA1473" s="17"/>
      <c r="UFB1473" s="18"/>
      <c r="UFC1473" s="18"/>
      <c r="UFD1473" s="18"/>
      <c r="UFE1473" s="18"/>
      <c r="UFF1473" s="18"/>
      <c r="UFG1473" s="18"/>
      <c r="UFH1473" s="19"/>
      <c r="UFI1473" s="17"/>
      <c r="UFJ1473" s="18"/>
      <c r="UFK1473" s="18"/>
      <c r="UFL1473" s="18"/>
      <c r="UFM1473" s="18"/>
      <c r="UFN1473" s="18"/>
      <c r="UFO1473" s="18"/>
      <c r="UFP1473" s="19"/>
      <c r="UFQ1473" s="17"/>
      <c r="UFR1473" s="18"/>
      <c r="UFS1473" s="18"/>
      <c r="UFT1473" s="18"/>
      <c r="UFU1473" s="18"/>
      <c r="UFV1473" s="18"/>
      <c r="UFW1473" s="18"/>
      <c r="UFX1473" s="19"/>
      <c r="UFY1473" s="17"/>
      <c r="UFZ1473" s="18"/>
      <c r="UGA1473" s="18"/>
      <c r="UGB1473" s="18"/>
      <c r="UGC1473" s="18"/>
      <c r="UGD1473" s="18"/>
      <c r="UGE1473" s="18"/>
      <c r="UGF1473" s="19"/>
      <c r="UGG1473" s="17"/>
      <c r="UGH1473" s="18"/>
      <c r="UGI1473" s="18"/>
      <c r="UGJ1473" s="18"/>
      <c r="UGK1473" s="18"/>
      <c r="UGL1473" s="18"/>
      <c r="UGM1473" s="18"/>
      <c r="UGN1473" s="19"/>
      <c r="UGO1473" s="17"/>
      <c r="UGP1473" s="18"/>
      <c r="UGQ1473" s="18"/>
      <c r="UGR1473" s="18"/>
      <c r="UGS1473" s="18"/>
      <c r="UGT1473" s="18"/>
      <c r="UGU1473" s="18"/>
      <c r="UGV1473" s="19"/>
      <c r="UGW1473" s="17"/>
      <c r="UGX1473" s="18"/>
      <c r="UGY1473" s="18"/>
      <c r="UGZ1473" s="18"/>
      <c r="UHA1473" s="18"/>
      <c r="UHB1473" s="18"/>
      <c r="UHC1473" s="18"/>
      <c r="UHD1473" s="19"/>
      <c r="UHE1473" s="17"/>
      <c r="UHF1473" s="18"/>
      <c r="UHG1473" s="18"/>
      <c r="UHH1473" s="18"/>
      <c r="UHI1473" s="18"/>
      <c r="UHJ1473" s="18"/>
      <c r="UHK1473" s="18"/>
      <c r="UHL1473" s="19"/>
      <c r="UHM1473" s="17"/>
      <c r="UHN1473" s="18"/>
      <c r="UHO1473" s="18"/>
      <c r="UHP1473" s="18"/>
      <c r="UHQ1473" s="18"/>
      <c r="UHR1473" s="18"/>
      <c r="UHS1473" s="18"/>
      <c r="UHT1473" s="19"/>
      <c r="UHU1473" s="17"/>
      <c r="UHV1473" s="18"/>
      <c r="UHW1473" s="18"/>
      <c r="UHX1473" s="18"/>
      <c r="UHY1473" s="18"/>
      <c r="UHZ1473" s="18"/>
      <c r="UIA1473" s="18"/>
      <c r="UIB1473" s="19"/>
      <c r="UIC1473" s="17"/>
      <c r="UID1473" s="18"/>
      <c r="UIE1473" s="18"/>
      <c r="UIF1473" s="18"/>
      <c r="UIG1473" s="18"/>
      <c r="UIH1473" s="18"/>
      <c r="UII1473" s="18"/>
      <c r="UIJ1473" s="19"/>
      <c r="UIK1473" s="17"/>
      <c r="UIL1473" s="18"/>
      <c r="UIM1473" s="18"/>
      <c r="UIN1473" s="18"/>
      <c r="UIO1473" s="18"/>
      <c r="UIP1473" s="18"/>
      <c r="UIQ1473" s="18"/>
      <c r="UIR1473" s="19"/>
      <c r="UIS1473" s="17"/>
      <c r="UIT1473" s="18"/>
      <c r="UIU1473" s="18"/>
      <c r="UIV1473" s="18"/>
      <c r="UIW1473" s="18"/>
      <c r="UIX1473" s="18"/>
      <c r="UIY1473" s="18"/>
      <c r="UIZ1473" s="19"/>
      <c r="UJA1473" s="17"/>
      <c r="UJB1473" s="18"/>
      <c r="UJC1473" s="18"/>
      <c r="UJD1473" s="18"/>
      <c r="UJE1473" s="18"/>
      <c r="UJF1473" s="18"/>
      <c r="UJG1473" s="18"/>
      <c r="UJH1473" s="19"/>
      <c r="UJI1473" s="17"/>
      <c r="UJJ1473" s="18"/>
      <c r="UJK1473" s="18"/>
      <c r="UJL1473" s="18"/>
      <c r="UJM1473" s="18"/>
      <c r="UJN1473" s="18"/>
      <c r="UJO1473" s="18"/>
      <c r="UJP1473" s="19"/>
      <c r="UJQ1473" s="17"/>
      <c r="UJR1473" s="18"/>
      <c r="UJS1473" s="18"/>
      <c r="UJT1473" s="18"/>
      <c r="UJU1473" s="18"/>
      <c r="UJV1473" s="18"/>
      <c r="UJW1473" s="18"/>
      <c r="UJX1473" s="19"/>
      <c r="UJY1473" s="17"/>
      <c r="UJZ1473" s="18"/>
      <c r="UKA1473" s="18"/>
      <c r="UKB1473" s="18"/>
      <c r="UKC1473" s="18"/>
      <c r="UKD1473" s="18"/>
      <c r="UKE1473" s="18"/>
      <c r="UKF1473" s="19"/>
      <c r="UKG1473" s="17"/>
      <c r="UKH1473" s="18"/>
      <c r="UKI1473" s="18"/>
      <c r="UKJ1473" s="18"/>
      <c r="UKK1473" s="18"/>
      <c r="UKL1473" s="18"/>
      <c r="UKM1473" s="18"/>
      <c r="UKN1473" s="19"/>
      <c r="UKO1473" s="17"/>
      <c r="UKP1473" s="18"/>
      <c r="UKQ1473" s="18"/>
      <c r="UKR1473" s="18"/>
      <c r="UKS1473" s="18"/>
      <c r="UKT1473" s="18"/>
      <c r="UKU1473" s="18"/>
      <c r="UKV1473" s="19"/>
      <c r="UKW1473" s="17"/>
      <c r="UKX1473" s="18"/>
      <c r="UKY1473" s="18"/>
      <c r="UKZ1473" s="18"/>
      <c r="ULA1473" s="18"/>
      <c r="ULB1473" s="18"/>
      <c r="ULC1473" s="18"/>
      <c r="ULD1473" s="19"/>
      <c r="ULE1473" s="17"/>
      <c r="ULF1473" s="18"/>
      <c r="ULG1473" s="18"/>
      <c r="ULH1473" s="18"/>
      <c r="ULI1473" s="18"/>
      <c r="ULJ1473" s="18"/>
      <c r="ULK1473" s="18"/>
      <c r="ULL1473" s="19"/>
      <c r="ULM1473" s="17"/>
      <c r="ULN1473" s="18"/>
      <c r="ULO1473" s="18"/>
      <c r="ULP1473" s="18"/>
      <c r="ULQ1473" s="18"/>
      <c r="ULR1473" s="18"/>
      <c r="ULS1473" s="18"/>
      <c r="ULT1473" s="19"/>
      <c r="ULU1473" s="17"/>
      <c r="ULV1473" s="18"/>
      <c r="ULW1473" s="18"/>
      <c r="ULX1473" s="18"/>
      <c r="ULY1473" s="18"/>
      <c r="ULZ1473" s="18"/>
      <c r="UMA1473" s="18"/>
      <c r="UMB1473" s="19"/>
      <c r="UMC1473" s="17"/>
      <c r="UMD1473" s="18"/>
      <c r="UME1473" s="18"/>
      <c r="UMF1473" s="18"/>
      <c r="UMG1473" s="18"/>
      <c r="UMH1473" s="18"/>
      <c r="UMI1473" s="18"/>
      <c r="UMJ1473" s="19"/>
      <c r="UMK1473" s="17"/>
      <c r="UML1473" s="18"/>
      <c r="UMM1473" s="18"/>
      <c r="UMN1473" s="18"/>
      <c r="UMO1473" s="18"/>
      <c r="UMP1473" s="18"/>
      <c r="UMQ1473" s="18"/>
      <c r="UMR1473" s="19"/>
      <c r="UMS1473" s="17"/>
      <c r="UMT1473" s="18"/>
      <c r="UMU1473" s="18"/>
      <c r="UMV1473" s="18"/>
      <c r="UMW1473" s="18"/>
      <c r="UMX1473" s="18"/>
      <c r="UMY1473" s="18"/>
      <c r="UMZ1473" s="19"/>
      <c r="UNA1473" s="17"/>
      <c r="UNB1473" s="18"/>
      <c r="UNC1473" s="18"/>
      <c r="UND1473" s="18"/>
      <c r="UNE1473" s="18"/>
      <c r="UNF1473" s="18"/>
      <c r="UNG1473" s="18"/>
      <c r="UNH1473" s="19"/>
      <c r="UNI1473" s="17"/>
      <c r="UNJ1473" s="18"/>
      <c r="UNK1473" s="18"/>
      <c r="UNL1473" s="18"/>
      <c r="UNM1473" s="18"/>
      <c r="UNN1473" s="18"/>
      <c r="UNO1473" s="18"/>
      <c r="UNP1473" s="19"/>
      <c r="UNQ1473" s="17"/>
      <c r="UNR1473" s="18"/>
      <c r="UNS1473" s="18"/>
      <c r="UNT1473" s="18"/>
      <c r="UNU1473" s="18"/>
      <c r="UNV1473" s="18"/>
      <c r="UNW1473" s="18"/>
      <c r="UNX1473" s="19"/>
      <c r="UNY1473" s="17"/>
      <c r="UNZ1473" s="18"/>
      <c r="UOA1473" s="18"/>
      <c r="UOB1473" s="18"/>
      <c r="UOC1473" s="18"/>
      <c r="UOD1473" s="18"/>
      <c r="UOE1473" s="18"/>
      <c r="UOF1473" s="19"/>
      <c r="UOG1473" s="17"/>
      <c r="UOH1473" s="18"/>
      <c r="UOI1473" s="18"/>
      <c r="UOJ1473" s="18"/>
      <c r="UOK1473" s="18"/>
      <c r="UOL1473" s="18"/>
      <c r="UOM1473" s="18"/>
      <c r="UON1473" s="19"/>
      <c r="UOO1473" s="17"/>
      <c r="UOP1473" s="18"/>
      <c r="UOQ1473" s="18"/>
      <c r="UOR1473" s="18"/>
      <c r="UOS1473" s="18"/>
      <c r="UOT1473" s="18"/>
      <c r="UOU1473" s="18"/>
      <c r="UOV1473" s="19"/>
      <c r="UOW1473" s="17"/>
      <c r="UOX1473" s="18"/>
      <c r="UOY1473" s="18"/>
      <c r="UOZ1473" s="18"/>
      <c r="UPA1473" s="18"/>
      <c r="UPB1473" s="18"/>
      <c r="UPC1473" s="18"/>
      <c r="UPD1473" s="19"/>
      <c r="UPE1473" s="17"/>
      <c r="UPF1473" s="18"/>
      <c r="UPG1473" s="18"/>
      <c r="UPH1473" s="18"/>
      <c r="UPI1473" s="18"/>
      <c r="UPJ1473" s="18"/>
      <c r="UPK1473" s="18"/>
      <c r="UPL1473" s="19"/>
      <c r="UPM1473" s="17"/>
      <c r="UPN1473" s="18"/>
      <c r="UPO1473" s="18"/>
      <c r="UPP1473" s="18"/>
      <c r="UPQ1473" s="18"/>
      <c r="UPR1473" s="18"/>
      <c r="UPS1473" s="18"/>
      <c r="UPT1473" s="19"/>
      <c r="UPU1473" s="17"/>
      <c r="UPV1473" s="18"/>
      <c r="UPW1473" s="18"/>
      <c r="UPX1473" s="18"/>
      <c r="UPY1473" s="18"/>
      <c r="UPZ1473" s="18"/>
      <c r="UQA1473" s="18"/>
      <c r="UQB1473" s="19"/>
      <c r="UQC1473" s="17"/>
      <c r="UQD1473" s="18"/>
      <c r="UQE1473" s="18"/>
      <c r="UQF1473" s="18"/>
      <c r="UQG1473" s="18"/>
      <c r="UQH1473" s="18"/>
      <c r="UQI1473" s="18"/>
      <c r="UQJ1473" s="19"/>
      <c r="UQK1473" s="17"/>
      <c r="UQL1473" s="18"/>
      <c r="UQM1473" s="18"/>
      <c r="UQN1473" s="18"/>
      <c r="UQO1473" s="18"/>
      <c r="UQP1473" s="18"/>
      <c r="UQQ1473" s="18"/>
      <c r="UQR1473" s="19"/>
      <c r="UQS1473" s="17"/>
      <c r="UQT1473" s="18"/>
      <c r="UQU1473" s="18"/>
      <c r="UQV1473" s="18"/>
      <c r="UQW1473" s="18"/>
      <c r="UQX1473" s="18"/>
      <c r="UQY1473" s="18"/>
      <c r="UQZ1473" s="19"/>
      <c r="URA1473" s="17"/>
      <c r="URB1473" s="18"/>
      <c r="URC1473" s="18"/>
      <c r="URD1473" s="18"/>
      <c r="URE1473" s="18"/>
      <c r="URF1473" s="18"/>
      <c r="URG1473" s="18"/>
      <c r="URH1473" s="19"/>
      <c r="URI1473" s="17"/>
      <c r="URJ1473" s="18"/>
      <c r="URK1473" s="18"/>
      <c r="URL1473" s="18"/>
      <c r="URM1473" s="18"/>
      <c r="URN1473" s="18"/>
      <c r="URO1473" s="18"/>
      <c r="URP1473" s="19"/>
      <c r="URQ1473" s="17"/>
      <c r="URR1473" s="18"/>
      <c r="URS1473" s="18"/>
      <c r="URT1473" s="18"/>
      <c r="URU1473" s="18"/>
      <c r="URV1473" s="18"/>
      <c r="URW1473" s="18"/>
      <c r="URX1473" s="19"/>
      <c r="URY1473" s="17"/>
      <c r="URZ1473" s="18"/>
      <c r="USA1473" s="18"/>
      <c r="USB1473" s="18"/>
      <c r="USC1473" s="18"/>
      <c r="USD1473" s="18"/>
      <c r="USE1473" s="18"/>
      <c r="USF1473" s="19"/>
      <c r="USG1473" s="17"/>
      <c r="USH1473" s="18"/>
      <c r="USI1473" s="18"/>
      <c r="USJ1473" s="18"/>
      <c r="USK1473" s="18"/>
      <c r="USL1473" s="18"/>
      <c r="USM1473" s="18"/>
      <c r="USN1473" s="19"/>
      <c r="USO1473" s="17"/>
      <c r="USP1473" s="18"/>
      <c r="USQ1473" s="18"/>
      <c r="USR1473" s="18"/>
      <c r="USS1473" s="18"/>
      <c r="UST1473" s="18"/>
      <c r="USU1473" s="18"/>
      <c r="USV1473" s="19"/>
      <c r="USW1473" s="17"/>
      <c r="USX1473" s="18"/>
      <c r="USY1473" s="18"/>
      <c r="USZ1473" s="18"/>
      <c r="UTA1473" s="18"/>
      <c r="UTB1473" s="18"/>
      <c r="UTC1473" s="18"/>
      <c r="UTD1473" s="19"/>
      <c r="UTE1473" s="17"/>
      <c r="UTF1473" s="17"/>
      <c r="UTG1473" s="17"/>
      <c r="UTH1473" s="17"/>
      <c r="UTI1473" s="17"/>
      <c r="UTJ1473" s="17"/>
      <c r="UTK1473" s="17"/>
      <c r="UTL1473" s="17"/>
    </row>
    <row r="1474" spans="1:14728" ht="32.65" customHeight="1" x14ac:dyDescent="0.25">
      <c r="A1474" s="6">
        <v>4251</v>
      </c>
      <c r="B1474" s="6" t="s">
        <v>2798</v>
      </c>
      <c r="C1474" s="6" t="s">
        <v>579</v>
      </c>
      <c r="D1474" s="6" t="s">
        <v>48</v>
      </c>
      <c r="E1474" s="6" t="s">
        <v>7</v>
      </c>
      <c r="F1474" s="6">
        <v>10000000</v>
      </c>
      <c r="G1474" s="6">
        <v>10000000</v>
      </c>
      <c r="H1474" s="1">
        <v>1</v>
      </c>
    </row>
    <row r="1475" spans="1:14728" ht="35.450000000000003" customHeight="1" x14ac:dyDescent="0.25">
      <c r="A1475" s="6">
        <v>4251</v>
      </c>
      <c r="B1475" s="6" t="s">
        <v>2799</v>
      </c>
      <c r="C1475" s="6" t="s">
        <v>113</v>
      </c>
      <c r="D1475" s="6" t="s">
        <v>48</v>
      </c>
      <c r="E1475" s="6" t="s">
        <v>7</v>
      </c>
      <c r="F1475" s="6">
        <v>5000000</v>
      </c>
      <c r="G1475" s="6">
        <v>5000000</v>
      </c>
      <c r="H1475" s="1">
        <v>1</v>
      </c>
    </row>
    <row r="1476" spans="1:14728" ht="15" customHeight="1" x14ac:dyDescent="0.25">
      <c r="A1476" s="23" t="s">
        <v>111</v>
      </c>
      <c r="B1476" s="24"/>
      <c r="C1476" s="24"/>
      <c r="D1476" s="24"/>
      <c r="E1476" s="24"/>
      <c r="F1476" s="24"/>
      <c r="G1476" s="24"/>
      <c r="H1476" s="25"/>
      <c r="I1476" s="5"/>
      <c r="J1476" s="5"/>
      <c r="K1476" s="5"/>
      <c r="L1476" s="5"/>
      <c r="M1476" s="5"/>
      <c r="N1476" s="5"/>
      <c r="O1476" s="5"/>
      <c r="P1476" s="5"/>
      <c r="Q1476" s="65"/>
      <c r="R1476" s="66"/>
      <c r="S1476" s="66"/>
      <c r="T1476" s="66"/>
      <c r="U1476" s="66"/>
      <c r="V1476" s="66"/>
      <c r="W1476" s="66"/>
      <c r="X1476" s="67"/>
      <c r="Y1476" s="65"/>
      <c r="Z1476" s="66"/>
      <c r="AA1476" s="66"/>
      <c r="AB1476" s="66"/>
      <c r="AC1476" s="66"/>
      <c r="AD1476" s="66"/>
      <c r="AE1476" s="66"/>
      <c r="AF1476" s="67"/>
      <c r="AG1476" s="65"/>
      <c r="AH1476" s="66"/>
      <c r="AI1476" s="66"/>
      <c r="AJ1476" s="66"/>
      <c r="AK1476" s="66"/>
      <c r="AL1476" s="66"/>
      <c r="AM1476" s="66"/>
      <c r="AN1476" s="67"/>
      <c r="AO1476" s="23" t="s">
        <v>144</v>
      </c>
      <c r="AP1476" s="24"/>
      <c r="AQ1476" s="24"/>
      <c r="AR1476" s="24"/>
      <c r="AS1476" s="24"/>
      <c r="AT1476" s="24"/>
      <c r="AU1476" s="24"/>
      <c r="AV1476" s="25"/>
      <c r="AW1476" s="23" t="s">
        <v>144</v>
      </c>
      <c r="AX1476" s="24"/>
      <c r="AY1476" s="24"/>
      <c r="AZ1476" s="24"/>
      <c r="BA1476" s="24"/>
      <c r="BB1476" s="24"/>
      <c r="BC1476" s="24"/>
      <c r="BD1476" s="25"/>
      <c r="BE1476" s="23" t="s">
        <v>144</v>
      </c>
      <c r="BF1476" s="24"/>
      <c r="BG1476" s="24"/>
      <c r="BH1476" s="24"/>
      <c r="BI1476" s="24"/>
      <c r="BJ1476" s="24"/>
      <c r="BK1476" s="24"/>
      <c r="BL1476" s="25"/>
      <c r="BM1476" s="23" t="s">
        <v>144</v>
      </c>
      <c r="BN1476" s="24"/>
      <c r="BO1476" s="24"/>
      <c r="BP1476" s="24"/>
      <c r="BQ1476" s="24"/>
      <c r="BR1476" s="24"/>
      <c r="BS1476" s="24"/>
      <c r="BT1476" s="25"/>
      <c r="BU1476" s="23" t="s">
        <v>144</v>
      </c>
      <c r="BV1476" s="24"/>
      <c r="BW1476" s="24"/>
      <c r="BX1476" s="24"/>
      <c r="BY1476" s="24"/>
      <c r="BZ1476" s="24"/>
      <c r="CA1476" s="24"/>
      <c r="CB1476" s="25"/>
      <c r="CC1476" s="23" t="s">
        <v>144</v>
      </c>
      <c r="CD1476" s="24"/>
      <c r="CE1476" s="24"/>
      <c r="CF1476" s="24"/>
      <c r="CG1476" s="24"/>
      <c r="CH1476" s="24"/>
      <c r="CI1476" s="24"/>
      <c r="CJ1476" s="25"/>
      <c r="CK1476" s="23" t="s">
        <v>144</v>
      </c>
      <c r="CL1476" s="24"/>
      <c r="CM1476" s="24"/>
      <c r="CN1476" s="24"/>
      <c r="CO1476" s="24"/>
      <c r="CP1476" s="24"/>
      <c r="CQ1476" s="24"/>
      <c r="CR1476" s="25"/>
      <c r="CS1476" s="23" t="s">
        <v>144</v>
      </c>
      <c r="CT1476" s="24"/>
      <c r="CU1476" s="24"/>
      <c r="CV1476" s="24"/>
      <c r="CW1476" s="24"/>
      <c r="CX1476" s="24"/>
      <c r="CY1476" s="24"/>
      <c r="CZ1476" s="25"/>
      <c r="DA1476" s="23" t="s">
        <v>144</v>
      </c>
      <c r="DB1476" s="24"/>
      <c r="DC1476" s="24"/>
      <c r="DD1476" s="24"/>
      <c r="DE1476" s="24"/>
      <c r="DF1476" s="24"/>
      <c r="DG1476" s="24"/>
      <c r="DH1476" s="25"/>
      <c r="DI1476" s="23" t="s">
        <v>144</v>
      </c>
      <c r="DJ1476" s="24"/>
      <c r="DK1476" s="24"/>
      <c r="DL1476" s="24"/>
      <c r="DM1476" s="24"/>
      <c r="DN1476" s="24"/>
      <c r="DO1476" s="24"/>
      <c r="DP1476" s="25"/>
      <c r="DQ1476" s="23" t="s">
        <v>144</v>
      </c>
      <c r="DR1476" s="24"/>
      <c r="DS1476" s="24"/>
      <c r="DT1476" s="24"/>
      <c r="DU1476" s="24"/>
      <c r="DV1476" s="24"/>
      <c r="DW1476" s="24"/>
      <c r="DX1476" s="25"/>
      <c r="DY1476" s="23" t="s">
        <v>144</v>
      </c>
      <c r="DZ1476" s="24"/>
      <c r="EA1476" s="24"/>
      <c r="EB1476" s="24"/>
      <c r="EC1476" s="24"/>
      <c r="ED1476" s="24"/>
      <c r="EE1476" s="24"/>
      <c r="EF1476" s="25"/>
      <c r="EG1476" s="23" t="s">
        <v>144</v>
      </c>
      <c r="EH1476" s="24"/>
      <c r="EI1476" s="24"/>
      <c r="EJ1476" s="24"/>
      <c r="EK1476" s="24"/>
      <c r="EL1476" s="24"/>
      <c r="EM1476" s="24"/>
      <c r="EN1476" s="25"/>
      <c r="EO1476" s="23" t="s">
        <v>144</v>
      </c>
      <c r="EP1476" s="24"/>
      <c r="EQ1476" s="24"/>
      <c r="ER1476" s="24"/>
      <c r="ES1476" s="24"/>
      <c r="ET1476" s="24"/>
      <c r="EU1476" s="24"/>
      <c r="EV1476" s="25"/>
      <c r="EW1476" s="23" t="s">
        <v>144</v>
      </c>
      <c r="EX1476" s="24"/>
      <c r="EY1476" s="24"/>
      <c r="EZ1476" s="24"/>
      <c r="FA1476" s="24"/>
      <c r="FB1476" s="24"/>
      <c r="FC1476" s="24"/>
      <c r="FD1476" s="25"/>
      <c r="FE1476" s="23" t="s">
        <v>144</v>
      </c>
      <c r="FF1476" s="24"/>
      <c r="FG1476" s="24"/>
      <c r="FH1476" s="24"/>
      <c r="FI1476" s="24"/>
      <c r="FJ1476" s="24"/>
      <c r="FK1476" s="24"/>
      <c r="FL1476" s="25"/>
      <c r="FM1476" s="23" t="s">
        <v>144</v>
      </c>
      <c r="FN1476" s="24"/>
      <c r="FO1476" s="24"/>
      <c r="FP1476" s="24"/>
      <c r="FQ1476" s="24"/>
      <c r="FR1476" s="24"/>
      <c r="FS1476" s="24"/>
      <c r="FT1476" s="25"/>
      <c r="FU1476" s="23" t="s">
        <v>144</v>
      </c>
      <c r="FV1476" s="24"/>
      <c r="FW1476" s="24"/>
      <c r="FX1476" s="24"/>
      <c r="FY1476" s="24"/>
      <c r="FZ1476" s="24"/>
      <c r="GA1476" s="24"/>
      <c r="GB1476" s="25"/>
      <c r="GC1476" s="23" t="s">
        <v>144</v>
      </c>
      <c r="GD1476" s="24"/>
      <c r="GE1476" s="24"/>
      <c r="GF1476" s="24"/>
      <c r="GG1476" s="24"/>
      <c r="GH1476" s="24"/>
      <c r="GI1476" s="24"/>
      <c r="GJ1476" s="25"/>
      <c r="GK1476" s="23" t="s">
        <v>144</v>
      </c>
      <c r="GL1476" s="24"/>
      <c r="GM1476" s="24"/>
      <c r="GN1476" s="24"/>
      <c r="GO1476" s="24"/>
      <c r="GP1476" s="24"/>
      <c r="GQ1476" s="24"/>
      <c r="GR1476" s="25"/>
      <c r="GS1476" s="23" t="s">
        <v>144</v>
      </c>
      <c r="GT1476" s="24"/>
      <c r="GU1476" s="24"/>
      <c r="GV1476" s="24"/>
      <c r="GW1476" s="24"/>
      <c r="GX1476" s="24"/>
      <c r="GY1476" s="24"/>
      <c r="GZ1476" s="25"/>
      <c r="HA1476" s="23" t="s">
        <v>144</v>
      </c>
      <c r="HB1476" s="24"/>
      <c r="HC1476" s="24"/>
      <c r="HD1476" s="24"/>
      <c r="HE1476" s="24"/>
      <c r="HF1476" s="24"/>
      <c r="HG1476" s="24"/>
      <c r="HH1476" s="25"/>
      <c r="HI1476" s="23" t="s">
        <v>144</v>
      </c>
      <c r="HJ1476" s="24"/>
      <c r="HK1476" s="24"/>
      <c r="HL1476" s="24"/>
      <c r="HM1476" s="24"/>
      <c r="HN1476" s="24"/>
      <c r="HO1476" s="24"/>
      <c r="HP1476" s="25"/>
      <c r="HQ1476" s="23" t="s">
        <v>144</v>
      </c>
      <c r="HR1476" s="24"/>
      <c r="HS1476" s="24"/>
      <c r="HT1476" s="24"/>
      <c r="HU1476" s="24"/>
      <c r="HV1476" s="24"/>
      <c r="HW1476" s="24"/>
      <c r="HX1476" s="25"/>
      <c r="HY1476" s="23" t="s">
        <v>144</v>
      </c>
      <c r="HZ1476" s="24"/>
      <c r="IA1476" s="24"/>
      <c r="IB1476" s="24"/>
      <c r="IC1476" s="24"/>
      <c r="ID1476" s="24"/>
      <c r="IE1476" s="24"/>
      <c r="IF1476" s="25"/>
      <c r="IG1476" s="23" t="s">
        <v>144</v>
      </c>
      <c r="IH1476" s="24"/>
      <c r="II1476" s="24"/>
      <c r="IJ1476" s="24"/>
      <c r="IK1476" s="24"/>
      <c r="IL1476" s="24"/>
      <c r="IM1476" s="24"/>
      <c r="IN1476" s="25"/>
      <c r="IO1476" s="23" t="s">
        <v>144</v>
      </c>
      <c r="IP1476" s="24"/>
      <c r="IQ1476" s="24"/>
      <c r="IR1476" s="24"/>
      <c r="IS1476" s="24"/>
      <c r="IT1476" s="24"/>
      <c r="IU1476" s="24"/>
      <c r="IV1476" s="25"/>
      <c r="IW1476" s="23" t="s">
        <v>144</v>
      </c>
      <c r="IX1476" s="24"/>
      <c r="IY1476" s="24"/>
      <c r="IZ1476" s="24"/>
      <c r="JA1476" s="24"/>
      <c r="JB1476" s="24"/>
      <c r="JC1476" s="24"/>
      <c r="JD1476" s="25"/>
      <c r="JE1476" s="23" t="s">
        <v>144</v>
      </c>
      <c r="JF1476" s="24"/>
      <c r="JG1476" s="24"/>
      <c r="JH1476" s="24"/>
      <c r="JI1476" s="24"/>
      <c r="JJ1476" s="24"/>
      <c r="JK1476" s="24"/>
      <c r="JL1476" s="25"/>
      <c r="JM1476" s="23" t="s">
        <v>144</v>
      </c>
      <c r="JN1476" s="24"/>
      <c r="JO1476" s="24"/>
      <c r="JP1476" s="24"/>
      <c r="JQ1476" s="24"/>
      <c r="JR1476" s="24"/>
      <c r="JS1476" s="24"/>
      <c r="JT1476" s="25"/>
      <c r="JU1476" s="23" t="s">
        <v>144</v>
      </c>
      <c r="JV1476" s="24"/>
      <c r="JW1476" s="24"/>
      <c r="JX1476" s="24"/>
      <c r="JY1476" s="24"/>
      <c r="JZ1476" s="24"/>
      <c r="KA1476" s="24"/>
      <c r="KB1476" s="25"/>
      <c r="KC1476" s="23" t="s">
        <v>144</v>
      </c>
      <c r="KD1476" s="24"/>
      <c r="KE1476" s="24"/>
      <c r="KF1476" s="24"/>
      <c r="KG1476" s="24"/>
      <c r="KH1476" s="24"/>
      <c r="KI1476" s="24"/>
      <c r="KJ1476" s="25"/>
      <c r="KK1476" s="23" t="s">
        <v>144</v>
      </c>
      <c r="KL1476" s="24"/>
      <c r="KM1476" s="24"/>
      <c r="KN1476" s="24"/>
      <c r="KO1476" s="24"/>
      <c r="KP1476" s="24"/>
      <c r="KQ1476" s="24"/>
      <c r="KR1476" s="25"/>
      <c r="KS1476" s="23" t="s">
        <v>144</v>
      </c>
      <c r="KT1476" s="24"/>
      <c r="KU1476" s="24"/>
      <c r="KV1476" s="24"/>
      <c r="KW1476" s="24"/>
      <c r="KX1476" s="24"/>
      <c r="KY1476" s="24"/>
      <c r="KZ1476" s="25"/>
      <c r="LA1476" s="23" t="s">
        <v>144</v>
      </c>
      <c r="LB1476" s="24"/>
      <c r="LC1476" s="24"/>
      <c r="LD1476" s="24"/>
      <c r="LE1476" s="24"/>
      <c r="LF1476" s="24"/>
      <c r="LG1476" s="24"/>
      <c r="LH1476" s="25"/>
      <c r="LI1476" s="23" t="s">
        <v>144</v>
      </c>
      <c r="LJ1476" s="24"/>
      <c r="LK1476" s="24"/>
      <c r="LL1476" s="24"/>
      <c r="LM1476" s="24"/>
      <c r="LN1476" s="24"/>
      <c r="LO1476" s="24"/>
      <c r="LP1476" s="25"/>
      <c r="LQ1476" s="23" t="s">
        <v>144</v>
      </c>
      <c r="LR1476" s="24"/>
      <c r="LS1476" s="24"/>
      <c r="LT1476" s="24"/>
      <c r="LU1476" s="24"/>
      <c r="LV1476" s="24"/>
      <c r="LW1476" s="24"/>
      <c r="LX1476" s="25"/>
      <c r="LY1476" s="23" t="s">
        <v>144</v>
      </c>
      <c r="LZ1476" s="24"/>
      <c r="MA1476" s="24"/>
      <c r="MB1476" s="24"/>
      <c r="MC1476" s="24"/>
      <c r="MD1476" s="24"/>
      <c r="ME1476" s="24"/>
      <c r="MF1476" s="25"/>
      <c r="MG1476" s="23" t="s">
        <v>144</v>
      </c>
      <c r="MH1476" s="24"/>
      <c r="MI1476" s="24"/>
      <c r="MJ1476" s="24"/>
      <c r="MK1476" s="24"/>
      <c r="ML1476" s="24"/>
      <c r="MM1476" s="24"/>
      <c r="MN1476" s="25"/>
      <c r="MO1476" s="23" t="s">
        <v>144</v>
      </c>
      <c r="MP1476" s="24"/>
      <c r="MQ1476" s="24"/>
      <c r="MR1476" s="24"/>
      <c r="MS1476" s="24"/>
      <c r="MT1476" s="24"/>
      <c r="MU1476" s="24"/>
      <c r="MV1476" s="25"/>
      <c r="MW1476" s="23" t="s">
        <v>144</v>
      </c>
      <c r="MX1476" s="24"/>
      <c r="MY1476" s="24"/>
      <c r="MZ1476" s="24"/>
      <c r="NA1476" s="24"/>
      <c r="NB1476" s="24"/>
      <c r="NC1476" s="24"/>
      <c r="ND1476" s="25"/>
      <c r="NE1476" s="23" t="s">
        <v>144</v>
      </c>
      <c r="NF1476" s="24"/>
      <c r="NG1476" s="24"/>
      <c r="NH1476" s="24"/>
      <c r="NI1476" s="24"/>
      <c r="NJ1476" s="24"/>
      <c r="NK1476" s="24"/>
      <c r="NL1476" s="25"/>
      <c r="NM1476" s="23" t="s">
        <v>144</v>
      </c>
      <c r="NN1476" s="24"/>
      <c r="NO1476" s="24"/>
      <c r="NP1476" s="24"/>
      <c r="NQ1476" s="24"/>
      <c r="NR1476" s="24"/>
      <c r="NS1476" s="24"/>
      <c r="NT1476" s="25"/>
      <c r="NU1476" s="23" t="s">
        <v>144</v>
      </c>
      <c r="NV1476" s="24"/>
      <c r="NW1476" s="24"/>
      <c r="NX1476" s="24"/>
      <c r="NY1476" s="24"/>
      <c r="NZ1476" s="24"/>
      <c r="OA1476" s="24"/>
      <c r="OB1476" s="25"/>
      <c r="OC1476" s="23" t="s">
        <v>144</v>
      </c>
      <c r="OD1476" s="24"/>
      <c r="OE1476" s="24"/>
      <c r="OF1476" s="24"/>
      <c r="OG1476" s="24"/>
      <c r="OH1476" s="24"/>
      <c r="OI1476" s="24"/>
      <c r="OJ1476" s="25"/>
      <c r="OK1476" s="23" t="s">
        <v>144</v>
      </c>
      <c r="OL1476" s="24"/>
      <c r="OM1476" s="24"/>
      <c r="ON1476" s="24"/>
      <c r="OO1476" s="24"/>
      <c r="OP1476" s="24"/>
      <c r="OQ1476" s="24"/>
      <c r="OR1476" s="25"/>
      <c r="OS1476" s="23" t="s">
        <v>144</v>
      </c>
      <c r="OT1476" s="24"/>
      <c r="OU1476" s="24"/>
      <c r="OV1476" s="24"/>
      <c r="OW1476" s="24"/>
      <c r="OX1476" s="24"/>
      <c r="OY1476" s="24"/>
      <c r="OZ1476" s="25"/>
      <c r="PA1476" s="23" t="s">
        <v>144</v>
      </c>
      <c r="PB1476" s="24"/>
      <c r="PC1476" s="24"/>
      <c r="PD1476" s="24"/>
      <c r="PE1476" s="24"/>
      <c r="PF1476" s="24"/>
      <c r="PG1476" s="24"/>
      <c r="PH1476" s="25"/>
      <c r="PI1476" s="23" t="s">
        <v>144</v>
      </c>
      <c r="PJ1476" s="24"/>
      <c r="PK1476" s="24"/>
      <c r="PL1476" s="24"/>
      <c r="PM1476" s="24"/>
      <c r="PN1476" s="24"/>
      <c r="PO1476" s="24"/>
      <c r="PP1476" s="25"/>
      <c r="PQ1476" s="23" t="s">
        <v>144</v>
      </c>
      <c r="PR1476" s="24"/>
      <c r="PS1476" s="24"/>
      <c r="PT1476" s="24"/>
      <c r="PU1476" s="24"/>
      <c r="PV1476" s="24"/>
      <c r="PW1476" s="24"/>
      <c r="PX1476" s="25"/>
      <c r="PY1476" s="23" t="s">
        <v>144</v>
      </c>
      <c r="PZ1476" s="24"/>
      <c r="QA1476" s="24"/>
      <c r="QB1476" s="24"/>
      <c r="QC1476" s="24"/>
      <c r="QD1476" s="24"/>
      <c r="QE1476" s="24"/>
      <c r="QF1476" s="25"/>
      <c r="QG1476" s="23" t="s">
        <v>144</v>
      </c>
      <c r="QH1476" s="24"/>
      <c r="QI1476" s="24"/>
      <c r="QJ1476" s="24"/>
      <c r="QK1476" s="24"/>
      <c r="QL1476" s="24"/>
      <c r="QM1476" s="24"/>
      <c r="QN1476" s="25"/>
      <c r="QO1476" s="23" t="s">
        <v>144</v>
      </c>
      <c r="QP1476" s="24"/>
      <c r="QQ1476" s="24"/>
      <c r="QR1476" s="24"/>
      <c r="QS1476" s="24"/>
      <c r="QT1476" s="24"/>
      <c r="QU1476" s="24"/>
      <c r="QV1476" s="25"/>
      <c r="QW1476" s="23" t="s">
        <v>144</v>
      </c>
      <c r="QX1476" s="24"/>
      <c r="QY1476" s="24"/>
      <c r="QZ1476" s="24"/>
      <c r="RA1476" s="24"/>
      <c r="RB1476" s="24"/>
      <c r="RC1476" s="24"/>
      <c r="RD1476" s="25"/>
      <c r="RE1476" s="23" t="s">
        <v>144</v>
      </c>
      <c r="RF1476" s="24"/>
      <c r="RG1476" s="24"/>
      <c r="RH1476" s="24"/>
      <c r="RI1476" s="24"/>
      <c r="RJ1476" s="24"/>
      <c r="RK1476" s="24"/>
      <c r="RL1476" s="25"/>
      <c r="RM1476" s="23" t="s">
        <v>144</v>
      </c>
      <c r="RN1476" s="24"/>
      <c r="RO1476" s="24"/>
      <c r="RP1476" s="24"/>
      <c r="RQ1476" s="24"/>
      <c r="RR1476" s="24"/>
      <c r="RS1476" s="24"/>
      <c r="RT1476" s="25"/>
      <c r="RU1476" s="23" t="s">
        <v>144</v>
      </c>
      <c r="RV1476" s="24"/>
      <c r="RW1476" s="24"/>
      <c r="RX1476" s="24"/>
      <c r="RY1476" s="24"/>
      <c r="RZ1476" s="24"/>
      <c r="SA1476" s="24"/>
      <c r="SB1476" s="25"/>
      <c r="SC1476" s="23" t="s">
        <v>144</v>
      </c>
      <c r="SD1476" s="24"/>
      <c r="SE1476" s="24"/>
      <c r="SF1476" s="24"/>
      <c r="SG1476" s="24"/>
      <c r="SH1476" s="24"/>
      <c r="SI1476" s="24"/>
      <c r="SJ1476" s="25"/>
      <c r="SK1476" s="23" t="s">
        <v>144</v>
      </c>
      <c r="SL1476" s="24"/>
      <c r="SM1476" s="24"/>
      <c r="SN1476" s="24"/>
      <c r="SO1476" s="24"/>
      <c r="SP1476" s="24"/>
      <c r="SQ1476" s="24"/>
      <c r="SR1476" s="25"/>
      <c r="SS1476" s="23" t="s">
        <v>144</v>
      </c>
      <c r="ST1476" s="24"/>
      <c r="SU1476" s="24"/>
      <c r="SV1476" s="24"/>
      <c r="SW1476" s="24"/>
      <c r="SX1476" s="24"/>
      <c r="SY1476" s="24"/>
      <c r="SZ1476" s="25"/>
      <c r="TA1476" s="23" t="s">
        <v>144</v>
      </c>
      <c r="TB1476" s="24"/>
      <c r="TC1476" s="24"/>
      <c r="TD1476" s="24"/>
      <c r="TE1476" s="24"/>
      <c r="TF1476" s="24"/>
      <c r="TG1476" s="24"/>
      <c r="TH1476" s="25"/>
      <c r="TI1476" s="23" t="s">
        <v>144</v>
      </c>
      <c r="TJ1476" s="24"/>
      <c r="TK1476" s="24"/>
      <c r="TL1476" s="24"/>
      <c r="TM1476" s="24"/>
      <c r="TN1476" s="24"/>
      <c r="TO1476" s="24"/>
      <c r="TP1476" s="25"/>
      <c r="TQ1476" s="23" t="s">
        <v>144</v>
      </c>
      <c r="TR1476" s="24"/>
      <c r="TS1476" s="24"/>
      <c r="TT1476" s="24"/>
      <c r="TU1476" s="24"/>
      <c r="TV1476" s="24"/>
      <c r="TW1476" s="24"/>
      <c r="TX1476" s="25"/>
      <c r="TY1476" s="23" t="s">
        <v>144</v>
      </c>
      <c r="TZ1476" s="24"/>
      <c r="UA1476" s="24"/>
      <c r="UB1476" s="24"/>
      <c r="UC1476" s="24"/>
      <c r="UD1476" s="24"/>
      <c r="UE1476" s="24"/>
      <c r="UF1476" s="25"/>
      <c r="UG1476" s="23" t="s">
        <v>144</v>
      </c>
      <c r="UH1476" s="24"/>
      <c r="UI1476" s="24"/>
      <c r="UJ1476" s="24"/>
      <c r="UK1476" s="24"/>
      <c r="UL1476" s="24"/>
      <c r="UM1476" s="24"/>
      <c r="UN1476" s="25"/>
      <c r="UO1476" s="23" t="s">
        <v>144</v>
      </c>
      <c r="UP1476" s="24"/>
      <c r="UQ1476" s="24"/>
      <c r="UR1476" s="24"/>
      <c r="US1476" s="24"/>
      <c r="UT1476" s="24"/>
      <c r="UU1476" s="24"/>
      <c r="UV1476" s="25"/>
      <c r="UW1476" s="23" t="s">
        <v>144</v>
      </c>
      <c r="UX1476" s="24"/>
      <c r="UY1476" s="24"/>
      <c r="UZ1476" s="24"/>
      <c r="VA1476" s="24"/>
      <c r="VB1476" s="24"/>
      <c r="VC1476" s="24"/>
      <c r="VD1476" s="25"/>
      <c r="VE1476" s="23" t="s">
        <v>144</v>
      </c>
      <c r="VF1476" s="24"/>
      <c r="VG1476" s="24"/>
      <c r="VH1476" s="24"/>
      <c r="VI1476" s="24"/>
      <c r="VJ1476" s="24"/>
      <c r="VK1476" s="24"/>
      <c r="VL1476" s="25"/>
      <c r="VM1476" s="23" t="s">
        <v>144</v>
      </c>
      <c r="VN1476" s="24"/>
      <c r="VO1476" s="24"/>
      <c r="VP1476" s="24"/>
      <c r="VQ1476" s="24"/>
      <c r="VR1476" s="24"/>
      <c r="VS1476" s="24"/>
      <c r="VT1476" s="25"/>
      <c r="VU1476" s="23" t="s">
        <v>144</v>
      </c>
      <c r="VV1476" s="24"/>
      <c r="VW1476" s="24"/>
      <c r="VX1476" s="24"/>
      <c r="VY1476" s="24"/>
      <c r="VZ1476" s="24"/>
      <c r="WA1476" s="24"/>
      <c r="WB1476" s="25"/>
      <c r="WC1476" s="23" t="s">
        <v>144</v>
      </c>
      <c r="WD1476" s="24"/>
      <c r="WE1476" s="24"/>
      <c r="WF1476" s="24"/>
      <c r="WG1476" s="24"/>
      <c r="WH1476" s="24"/>
      <c r="WI1476" s="24"/>
      <c r="WJ1476" s="25"/>
      <c r="WK1476" s="23" t="s">
        <v>144</v>
      </c>
      <c r="WL1476" s="24"/>
      <c r="WM1476" s="24"/>
      <c r="WN1476" s="24"/>
      <c r="WO1476" s="24"/>
      <c r="WP1476" s="24"/>
      <c r="WQ1476" s="24"/>
      <c r="WR1476" s="25"/>
      <c r="WS1476" s="23" t="s">
        <v>144</v>
      </c>
      <c r="WT1476" s="24"/>
      <c r="WU1476" s="24"/>
      <c r="WV1476" s="24"/>
      <c r="WW1476" s="24"/>
      <c r="WX1476" s="24"/>
      <c r="WY1476" s="24"/>
      <c r="WZ1476" s="25"/>
      <c r="XA1476" s="23" t="s">
        <v>144</v>
      </c>
      <c r="XB1476" s="24"/>
      <c r="XC1476" s="24"/>
      <c r="XD1476" s="24"/>
      <c r="XE1476" s="24"/>
      <c r="XF1476" s="24"/>
      <c r="XG1476" s="24"/>
      <c r="XH1476" s="25"/>
      <c r="XI1476" s="23" t="s">
        <v>144</v>
      </c>
      <c r="XJ1476" s="24"/>
      <c r="XK1476" s="24"/>
      <c r="XL1476" s="24"/>
      <c r="XM1476" s="24"/>
      <c r="XN1476" s="24"/>
      <c r="XO1476" s="24"/>
      <c r="XP1476" s="25"/>
      <c r="XQ1476" s="23" t="s">
        <v>144</v>
      </c>
      <c r="XR1476" s="24"/>
      <c r="XS1476" s="24"/>
      <c r="XT1476" s="24"/>
      <c r="XU1476" s="24"/>
      <c r="XV1476" s="24"/>
      <c r="XW1476" s="24"/>
      <c r="XX1476" s="25"/>
      <c r="XY1476" s="23" t="s">
        <v>144</v>
      </c>
      <c r="XZ1476" s="24"/>
      <c r="YA1476" s="24"/>
      <c r="YB1476" s="24"/>
      <c r="YC1476" s="24"/>
      <c r="YD1476" s="24"/>
      <c r="YE1476" s="24"/>
      <c r="YF1476" s="25"/>
      <c r="YG1476" s="23" t="s">
        <v>144</v>
      </c>
      <c r="YH1476" s="24"/>
      <c r="YI1476" s="24"/>
      <c r="YJ1476" s="24"/>
      <c r="YK1476" s="24"/>
      <c r="YL1476" s="24"/>
      <c r="YM1476" s="24"/>
      <c r="YN1476" s="25"/>
      <c r="YO1476" s="23" t="s">
        <v>144</v>
      </c>
      <c r="YP1476" s="24"/>
      <c r="YQ1476" s="24"/>
      <c r="YR1476" s="24"/>
      <c r="YS1476" s="24"/>
      <c r="YT1476" s="24"/>
      <c r="YU1476" s="24"/>
      <c r="YV1476" s="25"/>
      <c r="YW1476" s="23" t="s">
        <v>144</v>
      </c>
      <c r="YX1476" s="24"/>
      <c r="YY1476" s="24"/>
      <c r="YZ1476" s="24"/>
      <c r="ZA1476" s="24"/>
      <c r="ZB1476" s="24"/>
      <c r="ZC1476" s="24"/>
      <c r="ZD1476" s="25"/>
      <c r="ZE1476" s="23" t="s">
        <v>144</v>
      </c>
      <c r="ZF1476" s="24"/>
      <c r="ZG1476" s="24"/>
      <c r="ZH1476" s="24"/>
      <c r="ZI1476" s="24"/>
      <c r="ZJ1476" s="24"/>
      <c r="ZK1476" s="24"/>
      <c r="ZL1476" s="25"/>
      <c r="ZM1476" s="23" t="s">
        <v>144</v>
      </c>
      <c r="ZN1476" s="24"/>
      <c r="ZO1476" s="24"/>
      <c r="ZP1476" s="24"/>
      <c r="ZQ1476" s="24"/>
      <c r="ZR1476" s="24"/>
      <c r="ZS1476" s="24"/>
      <c r="ZT1476" s="25"/>
      <c r="ZU1476" s="23" t="s">
        <v>144</v>
      </c>
      <c r="ZV1476" s="24"/>
      <c r="ZW1476" s="24"/>
      <c r="ZX1476" s="24"/>
      <c r="ZY1476" s="24"/>
      <c r="ZZ1476" s="24"/>
      <c r="AAA1476" s="24"/>
      <c r="AAB1476" s="25"/>
      <c r="AAC1476" s="23" t="s">
        <v>144</v>
      </c>
      <c r="AAD1476" s="24"/>
      <c r="AAE1476" s="24"/>
      <c r="AAF1476" s="24"/>
      <c r="AAG1476" s="24"/>
      <c r="AAH1476" s="24"/>
      <c r="AAI1476" s="24"/>
      <c r="AAJ1476" s="25"/>
      <c r="AAK1476" s="23" t="s">
        <v>144</v>
      </c>
      <c r="AAL1476" s="24"/>
      <c r="AAM1476" s="24"/>
      <c r="AAN1476" s="24"/>
      <c r="AAO1476" s="24"/>
      <c r="AAP1476" s="24"/>
      <c r="AAQ1476" s="24"/>
      <c r="AAR1476" s="25"/>
      <c r="AAS1476" s="23" t="s">
        <v>144</v>
      </c>
      <c r="AAT1476" s="24"/>
      <c r="AAU1476" s="24"/>
      <c r="AAV1476" s="24"/>
      <c r="AAW1476" s="24"/>
      <c r="AAX1476" s="24"/>
      <c r="AAY1476" s="24"/>
      <c r="AAZ1476" s="25"/>
      <c r="ABA1476" s="23" t="s">
        <v>144</v>
      </c>
      <c r="ABB1476" s="24"/>
      <c r="ABC1476" s="24"/>
      <c r="ABD1476" s="24"/>
      <c r="ABE1476" s="24"/>
      <c r="ABF1476" s="24"/>
      <c r="ABG1476" s="24"/>
      <c r="ABH1476" s="25"/>
      <c r="ABI1476" s="23" t="s">
        <v>144</v>
      </c>
      <c r="ABJ1476" s="24"/>
      <c r="ABK1476" s="24"/>
      <c r="ABL1476" s="24"/>
      <c r="ABM1476" s="24"/>
      <c r="ABN1476" s="24"/>
      <c r="ABO1476" s="24"/>
      <c r="ABP1476" s="25"/>
      <c r="ABQ1476" s="23" t="s">
        <v>144</v>
      </c>
      <c r="ABR1476" s="24"/>
      <c r="ABS1476" s="24"/>
      <c r="ABT1476" s="24"/>
      <c r="ABU1476" s="24"/>
      <c r="ABV1476" s="24"/>
      <c r="ABW1476" s="24"/>
      <c r="ABX1476" s="25"/>
      <c r="ABY1476" s="23" t="s">
        <v>144</v>
      </c>
      <c r="ABZ1476" s="24"/>
      <c r="ACA1476" s="24"/>
      <c r="ACB1476" s="24"/>
      <c r="ACC1476" s="24"/>
      <c r="ACD1476" s="24"/>
      <c r="ACE1476" s="24"/>
      <c r="ACF1476" s="25"/>
      <c r="ACG1476" s="23" t="s">
        <v>144</v>
      </c>
      <c r="ACH1476" s="24"/>
      <c r="ACI1476" s="24"/>
      <c r="ACJ1476" s="24"/>
      <c r="ACK1476" s="24"/>
      <c r="ACL1476" s="24"/>
      <c r="ACM1476" s="24"/>
      <c r="ACN1476" s="25"/>
      <c r="ACO1476" s="23" t="s">
        <v>144</v>
      </c>
      <c r="ACP1476" s="24"/>
      <c r="ACQ1476" s="24"/>
      <c r="ACR1476" s="24"/>
      <c r="ACS1476" s="24"/>
      <c r="ACT1476" s="24"/>
      <c r="ACU1476" s="24"/>
      <c r="ACV1476" s="25"/>
      <c r="ACW1476" s="23" t="s">
        <v>144</v>
      </c>
      <c r="ACX1476" s="24"/>
      <c r="ACY1476" s="24"/>
      <c r="ACZ1476" s="24"/>
      <c r="ADA1476" s="24"/>
      <c r="ADB1476" s="24"/>
      <c r="ADC1476" s="24"/>
      <c r="ADD1476" s="25"/>
      <c r="ADE1476" s="23" t="s">
        <v>144</v>
      </c>
      <c r="ADF1476" s="24"/>
      <c r="ADG1476" s="24"/>
      <c r="ADH1476" s="24"/>
      <c r="ADI1476" s="24"/>
      <c r="ADJ1476" s="24"/>
      <c r="ADK1476" s="24"/>
      <c r="ADL1476" s="25"/>
      <c r="ADM1476" s="23" t="s">
        <v>144</v>
      </c>
      <c r="ADN1476" s="24"/>
      <c r="ADO1476" s="24"/>
      <c r="ADP1476" s="24"/>
      <c r="ADQ1476" s="24"/>
      <c r="ADR1476" s="24"/>
      <c r="ADS1476" s="24"/>
      <c r="ADT1476" s="25"/>
      <c r="ADU1476" s="23" t="s">
        <v>144</v>
      </c>
      <c r="ADV1476" s="24"/>
      <c r="ADW1476" s="24"/>
      <c r="ADX1476" s="24"/>
      <c r="ADY1476" s="24"/>
      <c r="ADZ1476" s="24"/>
      <c r="AEA1476" s="24"/>
      <c r="AEB1476" s="25"/>
      <c r="AEC1476" s="23" t="s">
        <v>144</v>
      </c>
      <c r="AED1476" s="24"/>
      <c r="AEE1476" s="24"/>
      <c r="AEF1476" s="24"/>
      <c r="AEG1476" s="24"/>
      <c r="AEH1476" s="24"/>
      <c r="AEI1476" s="24"/>
      <c r="AEJ1476" s="25"/>
      <c r="AEK1476" s="23" t="s">
        <v>144</v>
      </c>
      <c r="AEL1476" s="24"/>
      <c r="AEM1476" s="24"/>
      <c r="AEN1476" s="24"/>
      <c r="AEO1476" s="24"/>
      <c r="AEP1476" s="24"/>
      <c r="AEQ1476" s="24"/>
      <c r="AER1476" s="25"/>
      <c r="AES1476" s="23" t="s">
        <v>144</v>
      </c>
      <c r="AET1476" s="24"/>
      <c r="AEU1476" s="24"/>
      <c r="AEV1476" s="24"/>
      <c r="AEW1476" s="24"/>
      <c r="AEX1476" s="24"/>
      <c r="AEY1476" s="24"/>
      <c r="AEZ1476" s="25"/>
      <c r="AFA1476" s="23" t="s">
        <v>144</v>
      </c>
      <c r="AFB1476" s="24"/>
      <c r="AFC1476" s="24"/>
      <c r="AFD1476" s="24"/>
      <c r="AFE1476" s="24"/>
      <c r="AFF1476" s="24"/>
      <c r="AFG1476" s="24"/>
      <c r="AFH1476" s="25"/>
      <c r="AFI1476" s="23" t="s">
        <v>144</v>
      </c>
      <c r="AFJ1476" s="24"/>
      <c r="AFK1476" s="24"/>
      <c r="AFL1476" s="24"/>
      <c r="AFM1476" s="24"/>
      <c r="AFN1476" s="24"/>
      <c r="AFO1476" s="24"/>
      <c r="AFP1476" s="25"/>
      <c r="AFQ1476" s="23" t="s">
        <v>144</v>
      </c>
      <c r="AFR1476" s="24"/>
      <c r="AFS1476" s="24"/>
      <c r="AFT1476" s="24"/>
      <c r="AFU1476" s="24"/>
      <c r="AFV1476" s="24"/>
      <c r="AFW1476" s="24"/>
      <c r="AFX1476" s="25"/>
      <c r="AFY1476" s="23" t="s">
        <v>144</v>
      </c>
      <c r="AFZ1476" s="24"/>
      <c r="AGA1476" s="24"/>
      <c r="AGB1476" s="24"/>
      <c r="AGC1476" s="24"/>
      <c r="AGD1476" s="24"/>
      <c r="AGE1476" s="24"/>
      <c r="AGF1476" s="25"/>
      <c r="AGG1476" s="23" t="s">
        <v>144</v>
      </c>
      <c r="AGH1476" s="24"/>
      <c r="AGI1476" s="24"/>
      <c r="AGJ1476" s="24"/>
      <c r="AGK1476" s="24"/>
      <c r="AGL1476" s="24"/>
      <c r="AGM1476" s="24"/>
      <c r="AGN1476" s="25"/>
      <c r="AGO1476" s="23" t="s">
        <v>144</v>
      </c>
      <c r="AGP1476" s="24"/>
      <c r="AGQ1476" s="24"/>
      <c r="AGR1476" s="24"/>
      <c r="AGS1476" s="24"/>
      <c r="AGT1476" s="24"/>
      <c r="AGU1476" s="24"/>
      <c r="AGV1476" s="25"/>
      <c r="AGW1476" s="23" t="s">
        <v>144</v>
      </c>
      <c r="AGX1476" s="24"/>
      <c r="AGY1476" s="24"/>
      <c r="AGZ1476" s="24"/>
      <c r="AHA1476" s="24"/>
      <c r="AHB1476" s="24"/>
      <c r="AHC1476" s="24"/>
      <c r="AHD1476" s="25"/>
      <c r="AHE1476" s="23" t="s">
        <v>144</v>
      </c>
      <c r="AHF1476" s="24"/>
      <c r="AHG1476" s="24"/>
      <c r="AHH1476" s="24"/>
      <c r="AHI1476" s="24"/>
      <c r="AHJ1476" s="24"/>
      <c r="AHK1476" s="24"/>
      <c r="AHL1476" s="25"/>
      <c r="AHM1476" s="23" t="s">
        <v>144</v>
      </c>
      <c r="AHN1476" s="24"/>
      <c r="AHO1476" s="24"/>
      <c r="AHP1476" s="24"/>
      <c r="AHQ1476" s="24"/>
      <c r="AHR1476" s="24"/>
      <c r="AHS1476" s="24"/>
      <c r="AHT1476" s="25"/>
      <c r="AHU1476" s="23" t="s">
        <v>144</v>
      </c>
      <c r="AHV1476" s="24"/>
      <c r="AHW1476" s="24"/>
      <c r="AHX1476" s="24"/>
      <c r="AHY1476" s="24"/>
      <c r="AHZ1476" s="24"/>
      <c r="AIA1476" s="24"/>
      <c r="AIB1476" s="25"/>
      <c r="AIC1476" s="23" t="s">
        <v>144</v>
      </c>
      <c r="AID1476" s="24"/>
      <c r="AIE1476" s="24"/>
      <c r="AIF1476" s="24"/>
      <c r="AIG1476" s="24"/>
      <c r="AIH1476" s="24"/>
      <c r="AII1476" s="24"/>
      <c r="AIJ1476" s="25"/>
      <c r="AIK1476" s="23" t="s">
        <v>144</v>
      </c>
      <c r="AIL1476" s="24"/>
      <c r="AIM1476" s="24"/>
      <c r="AIN1476" s="24"/>
      <c r="AIO1476" s="24"/>
      <c r="AIP1476" s="24"/>
      <c r="AIQ1476" s="24"/>
      <c r="AIR1476" s="25"/>
      <c r="AIS1476" s="23" t="s">
        <v>144</v>
      </c>
      <c r="AIT1476" s="24"/>
      <c r="AIU1476" s="24"/>
      <c r="AIV1476" s="24"/>
      <c r="AIW1476" s="24"/>
      <c r="AIX1476" s="24"/>
      <c r="AIY1476" s="24"/>
      <c r="AIZ1476" s="25"/>
      <c r="AJA1476" s="23" t="s">
        <v>144</v>
      </c>
      <c r="AJB1476" s="24"/>
      <c r="AJC1476" s="24"/>
      <c r="AJD1476" s="24"/>
      <c r="AJE1476" s="24"/>
      <c r="AJF1476" s="24"/>
      <c r="AJG1476" s="24"/>
      <c r="AJH1476" s="25"/>
      <c r="AJI1476" s="23" t="s">
        <v>144</v>
      </c>
      <c r="AJJ1476" s="24"/>
      <c r="AJK1476" s="24"/>
      <c r="AJL1476" s="24"/>
      <c r="AJM1476" s="24"/>
      <c r="AJN1476" s="24"/>
      <c r="AJO1476" s="24"/>
      <c r="AJP1476" s="25"/>
      <c r="AJQ1476" s="23" t="s">
        <v>144</v>
      </c>
      <c r="AJR1476" s="24"/>
      <c r="AJS1476" s="24"/>
      <c r="AJT1476" s="24"/>
      <c r="AJU1476" s="24"/>
      <c r="AJV1476" s="24"/>
      <c r="AJW1476" s="24"/>
      <c r="AJX1476" s="25"/>
      <c r="AJY1476" s="23" t="s">
        <v>144</v>
      </c>
      <c r="AJZ1476" s="24"/>
      <c r="AKA1476" s="24"/>
      <c r="AKB1476" s="24"/>
      <c r="AKC1476" s="24"/>
      <c r="AKD1476" s="24"/>
      <c r="AKE1476" s="24"/>
      <c r="AKF1476" s="25"/>
      <c r="AKG1476" s="23" t="s">
        <v>144</v>
      </c>
      <c r="AKH1476" s="24"/>
      <c r="AKI1476" s="24"/>
      <c r="AKJ1476" s="24"/>
      <c r="AKK1476" s="24"/>
      <c r="AKL1476" s="24"/>
      <c r="AKM1476" s="24"/>
      <c r="AKN1476" s="25"/>
      <c r="AKO1476" s="23" t="s">
        <v>144</v>
      </c>
      <c r="AKP1476" s="24"/>
      <c r="AKQ1476" s="24"/>
      <c r="AKR1476" s="24"/>
      <c r="AKS1476" s="24"/>
      <c r="AKT1476" s="24"/>
      <c r="AKU1476" s="24"/>
      <c r="AKV1476" s="25"/>
      <c r="AKW1476" s="23" t="s">
        <v>144</v>
      </c>
      <c r="AKX1476" s="24"/>
      <c r="AKY1476" s="24"/>
      <c r="AKZ1476" s="24"/>
      <c r="ALA1476" s="24"/>
      <c r="ALB1476" s="24"/>
      <c r="ALC1476" s="24"/>
      <c r="ALD1476" s="25"/>
      <c r="ALE1476" s="23" t="s">
        <v>144</v>
      </c>
      <c r="ALF1476" s="24"/>
      <c r="ALG1476" s="24"/>
      <c r="ALH1476" s="24"/>
      <c r="ALI1476" s="24"/>
      <c r="ALJ1476" s="24"/>
      <c r="ALK1476" s="24"/>
      <c r="ALL1476" s="25"/>
      <c r="ALM1476" s="23" t="s">
        <v>144</v>
      </c>
      <c r="ALN1476" s="24"/>
      <c r="ALO1476" s="24"/>
      <c r="ALP1476" s="24"/>
      <c r="ALQ1476" s="24"/>
      <c r="ALR1476" s="24"/>
      <c r="ALS1476" s="24"/>
      <c r="ALT1476" s="25"/>
      <c r="ALU1476" s="23" t="s">
        <v>144</v>
      </c>
      <c r="ALV1476" s="24"/>
      <c r="ALW1476" s="24"/>
      <c r="ALX1476" s="24"/>
      <c r="ALY1476" s="24"/>
      <c r="ALZ1476" s="24"/>
      <c r="AMA1476" s="24"/>
      <c r="AMB1476" s="25"/>
      <c r="AMC1476" s="23" t="s">
        <v>144</v>
      </c>
      <c r="AMD1476" s="24"/>
      <c r="AME1476" s="24"/>
      <c r="AMF1476" s="24"/>
      <c r="AMG1476" s="24"/>
      <c r="AMH1476" s="24"/>
      <c r="AMI1476" s="24"/>
      <c r="AMJ1476" s="25"/>
      <c r="AMK1476" s="23" t="s">
        <v>144</v>
      </c>
      <c r="AML1476" s="24"/>
      <c r="AMM1476" s="24"/>
      <c r="AMN1476" s="24"/>
      <c r="AMO1476" s="24"/>
      <c r="AMP1476" s="24"/>
      <c r="AMQ1476" s="24"/>
      <c r="AMR1476" s="25"/>
      <c r="AMS1476" s="23" t="s">
        <v>144</v>
      </c>
      <c r="AMT1476" s="24"/>
      <c r="AMU1476" s="24"/>
      <c r="AMV1476" s="24"/>
      <c r="AMW1476" s="24"/>
      <c r="AMX1476" s="24"/>
      <c r="AMY1476" s="24"/>
      <c r="AMZ1476" s="25"/>
      <c r="ANA1476" s="23" t="s">
        <v>144</v>
      </c>
      <c r="ANB1476" s="24"/>
      <c r="ANC1476" s="24"/>
      <c r="AND1476" s="24"/>
      <c r="ANE1476" s="24"/>
      <c r="ANF1476" s="24"/>
      <c r="ANG1476" s="24"/>
      <c r="ANH1476" s="25"/>
      <c r="ANI1476" s="23" t="s">
        <v>144</v>
      </c>
      <c r="ANJ1476" s="24"/>
      <c r="ANK1476" s="24"/>
      <c r="ANL1476" s="24"/>
      <c r="ANM1476" s="24"/>
      <c r="ANN1476" s="24"/>
      <c r="ANO1476" s="24"/>
      <c r="ANP1476" s="25"/>
      <c r="ANQ1476" s="23" t="s">
        <v>144</v>
      </c>
      <c r="ANR1476" s="24"/>
      <c r="ANS1476" s="24"/>
      <c r="ANT1476" s="24"/>
      <c r="ANU1476" s="24"/>
      <c r="ANV1476" s="24"/>
      <c r="ANW1476" s="24"/>
      <c r="ANX1476" s="25"/>
      <c r="ANY1476" s="23" t="s">
        <v>144</v>
      </c>
      <c r="ANZ1476" s="24"/>
      <c r="AOA1476" s="24"/>
      <c r="AOB1476" s="24"/>
      <c r="AOC1476" s="24"/>
      <c r="AOD1476" s="24"/>
      <c r="AOE1476" s="24"/>
      <c r="AOF1476" s="25"/>
      <c r="AOG1476" s="23" t="s">
        <v>144</v>
      </c>
      <c r="AOH1476" s="24"/>
      <c r="AOI1476" s="24"/>
      <c r="AOJ1476" s="24"/>
      <c r="AOK1476" s="24"/>
      <c r="AOL1476" s="24"/>
      <c r="AOM1476" s="24"/>
      <c r="AON1476" s="25"/>
      <c r="AOO1476" s="23" t="s">
        <v>144</v>
      </c>
      <c r="AOP1476" s="24"/>
      <c r="AOQ1476" s="24"/>
      <c r="AOR1476" s="24"/>
      <c r="AOS1476" s="24"/>
      <c r="AOT1476" s="24"/>
      <c r="AOU1476" s="24"/>
      <c r="AOV1476" s="25"/>
      <c r="AOW1476" s="23" t="s">
        <v>144</v>
      </c>
      <c r="AOX1476" s="24"/>
      <c r="AOY1476" s="24"/>
      <c r="AOZ1476" s="24"/>
      <c r="APA1476" s="24"/>
      <c r="APB1476" s="24"/>
      <c r="APC1476" s="24"/>
      <c r="APD1476" s="25"/>
      <c r="APE1476" s="23" t="s">
        <v>144</v>
      </c>
      <c r="APF1476" s="24"/>
      <c r="APG1476" s="24"/>
      <c r="APH1476" s="24"/>
      <c r="API1476" s="24"/>
      <c r="APJ1476" s="24"/>
      <c r="APK1476" s="24"/>
      <c r="APL1476" s="25"/>
      <c r="APM1476" s="23" t="s">
        <v>144</v>
      </c>
      <c r="APN1476" s="24"/>
      <c r="APO1476" s="24"/>
      <c r="APP1476" s="24"/>
      <c r="APQ1476" s="24"/>
      <c r="APR1476" s="24"/>
      <c r="APS1476" s="24"/>
      <c r="APT1476" s="25"/>
      <c r="APU1476" s="23" t="s">
        <v>144</v>
      </c>
      <c r="APV1476" s="24"/>
      <c r="APW1476" s="24"/>
      <c r="APX1476" s="24"/>
      <c r="APY1476" s="24"/>
      <c r="APZ1476" s="24"/>
      <c r="AQA1476" s="24"/>
      <c r="AQB1476" s="25"/>
      <c r="AQC1476" s="23" t="s">
        <v>144</v>
      </c>
      <c r="AQD1476" s="24"/>
      <c r="AQE1476" s="24"/>
      <c r="AQF1476" s="24"/>
      <c r="AQG1476" s="24"/>
      <c r="AQH1476" s="24"/>
      <c r="AQI1476" s="24"/>
      <c r="AQJ1476" s="25"/>
      <c r="AQK1476" s="23" t="s">
        <v>144</v>
      </c>
      <c r="AQL1476" s="24"/>
      <c r="AQM1476" s="24"/>
      <c r="AQN1476" s="24"/>
      <c r="AQO1476" s="24"/>
      <c r="AQP1476" s="24"/>
      <c r="AQQ1476" s="24"/>
      <c r="AQR1476" s="25"/>
      <c r="AQS1476" s="23" t="s">
        <v>144</v>
      </c>
      <c r="AQT1476" s="24"/>
      <c r="AQU1476" s="24"/>
      <c r="AQV1476" s="24"/>
      <c r="AQW1476" s="24"/>
      <c r="AQX1476" s="24"/>
      <c r="AQY1476" s="24"/>
      <c r="AQZ1476" s="25"/>
      <c r="ARA1476" s="23" t="s">
        <v>144</v>
      </c>
      <c r="ARB1476" s="24"/>
      <c r="ARC1476" s="24"/>
      <c r="ARD1476" s="24"/>
      <c r="ARE1476" s="24"/>
      <c r="ARF1476" s="24"/>
      <c r="ARG1476" s="24"/>
      <c r="ARH1476" s="25"/>
      <c r="ARI1476" s="23" t="s">
        <v>144</v>
      </c>
      <c r="ARJ1476" s="24"/>
      <c r="ARK1476" s="24"/>
      <c r="ARL1476" s="24"/>
      <c r="ARM1476" s="24"/>
      <c r="ARN1476" s="24"/>
      <c r="ARO1476" s="24"/>
      <c r="ARP1476" s="25"/>
      <c r="ARQ1476" s="23" t="s">
        <v>144</v>
      </c>
      <c r="ARR1476" s="24"/>
      <c r="ARS1476" s="24"/>
      <c r="ART1476" s="24"/>
      <c r="ARU1476" s="24"/>
      <c r="ARV1476" s="24"/>
      <c r="ARW1476" s="24"/>
      <c r="ARX1476" s="25"/>
      <c r="ARY1476" s="23" t="s">
        <v>144</v>
      </c>
      <c r="ARZ1476" s="24"/>
      <c r="ASA1476" s="24"/>
      <c r="ASB1476" s="24"/>
      <c r="ASC1476" s="24"/>
      <c r="ASD1476" s="24"/>
      <c r="ASE1476" s="24"/>
      <c r="ASF1476" s="25"/>
      <c r="ASG1476" s="23" t="s">
        <v>144</v>
      </c>
      <c r="ASH1476" s="24"/>
      <c r="ASI1476" s="24"/>
      <c r="ASJ1476" s="24"/>
      <c r="ASK1476" s="24"/>
      <c r="ASL1476" s="24"/>
      <c r="ASM1476" s="24"/>
      <c r="ASN1476" s="25"/>
      <c r="ASO1476" s="23" t="s">
        <v>144</v>
      </c>
      <c r="ASP1476" s="24"/>
      <c r="ASQ1476" s="24"/>
      <c r="ASR1476" s="24"/>
      <c r="ASS1476" s="24"/>
      <c r="AST1476" s="24"/>
      <c r="ASU1476" s="24"/>
      <c r="ASV1476" s="25"/>
      <c r="ASW1476" s="23" t="s">
        <v>144</v>
      </c>
      <c r="ASX1476" s="24"/>
      <c r="ASY1476" s="24"/>
      <c r="ASZ1476" s="24"/>
      <c r="ATA1476" s="24"/>
      <c r="ATB1476" s="24"/>
      <c r="ATC1476" s="24"/>
      <c r="ATD1476" s="25"/>
      <c r="ATE1476" s="23" t="s">
        <v>144</v>
      </c>
      <c r="ATF1476" s="24"/>
      <c r="ATG1476" s="24"/>
      <c r="ATH1476" s="24"/>
      <c r="ATI1476" s="24"/>
      <c r="ATJ1476" s="24"/>
      <c r="ATK1476" s="24"/>
      <c r="ATL1476" s="25"/>
      <c r="ATM1476" s="23" t="s">
        <v>144</v>
      </c>
      <c r="ATN1476" s="24"/>
      <c r="ATO1476" s="24"/>
      <c r="ATP1476" s="24"/>
      <c r="ATQ1476" s="24"/>
      <c r="ATR1476" s="24"/>
      <c r="ATS1476" s="24"/>
      <c r="ATT1476" s="25"/>
      <c r="ATU1476" s="23" t="s">
        <v>144</v>
      </c>
      <c r="ATV1476" s="24"/>
      <c r="ATW1476" s="24"/>
      <c r="ATX1476" s="24"/>
      <c r="ATY1476" s="24"/>
      <c r="ATZ1476" s="24"/>
      <c r="AUA1476" s="24"/>
      <c r="AUB1476" s="25"/>
      <c r="AUC1476" s="23" t="s">
        <v>144</v>
      </c>
      <c r="AUD1476" s="24"/>
      <c r="AUE1476" s="24"/>
      <c r="AUF1476" s="24"/>
      <c r="AUG1476" s="24"/>
      <c r="AUH1476" s="24"/>
      <c r="AUI1476" s="24"/>
      <c r="AUJ1476" s="25"/>
      <c r="AUK1476" s="23" t="s">
        <v>144</v>
      </c>
      <c r="AUL1476" s="24"/>
      <c r="AUM1476" s="24"/>
      <c r="AUN1476" s="24"/>
      <c r="AUO1476" s="24"/>
      <c r="AUP1476" s="24"/>
      <c r="AUQ1476" s="24"/>
      <c r="AUR1476" s="25"/>
      <c r="AUS1476" s="23" t="s">
        <v>144</v>
      </c>
      <c r="AUT1476" s="24"/>
      <c r="AUU1476" s="24"/>
      <c r="AUV1476" s="24"/>
      <c r="AUW1476" s="24"/>
      <c r="AUX1476" s="24"/>
      <c r="AUY1476" s="24"/>
      <c r="AUZ1476" s="25"/>
      <c r="AVA1476" s="23" t="s">
        <v>144</v>
      </c>
      <c r="AVB1476" s="24"/>
      <c r="AVC1476" s="24"/>
      <c r="AVD1476" s="24"/>
      <c r="AVE1476" s="24"/>
      <c r="AVF1476" s="24"/>
      <c r="AVG1476" s="24"/>
      <c r="AVH1476" s="25"/>
      <c r="AVI1476" s="23" t="s">
        <v>144</v>
      </c>
      <c r="AVJ1476" s="24"/>
      <c r="AVK1476" s="24"/>
      <c r="AVL1476" s="24"/>
      <c r="AVM1476" s="24"/>
      <c r="AVN1476" s="24"/>
      <c r="AVO1476" s="24"/>
      <c r="AVP1476" s="25"/>
      <c r="AVQ1476" s="23" t="s">
        <v>144</v>
      </c>
      <c r="AVR1476" s="24"/>
      <c r="AVS1476" s="24"/>
      <c r="AVT1476" s="24"/>
      <c r="AVU1476" s="24"/>
      <c r="AVV1476" s="24"/>
      <c r="AVW1476" s="24"/>
      <c r="AVX1476" s="25"/>
      <c r="AVY1476" s="23" t="s">
        <v>144</v>
      </c>
      <c r="AVZ1476" s="24"/>
      <c r="AWA1476" s="24"/>
      <c r="AWB1476" s="24"/>
      <c r="AWC1476" s="24"/>
      <c r="AWD1476" s="24"/>
      <c r="AWE1476" s="24"/>
      <c r="AWF1476" s="25"/>
      <c r="AWG1476" s="23" t="s">
        <v>144</v>
      </c>
      <c r="AWH1476" s="24"/>
      <c r="AWI1476" s="24"/>
      <c r="AWJ1476" s="24"/>
      <c r="AWK1476" s="24"/>
      <c r="AWL1476" s="24"/>
      <c r="AWM1476" s="24"/>
      <c r="AWN1476" s="25"/>
      <c r="AWO1476" s="23" t="s">
        <v>144</v>
      </c>
      <c r="AWP1476" s="24"/>
      <c r="AWQ1476" s="24"/>
      <c r="AWR1476" s="24"/>
      <c r="AWS1476" s="24"/>
      <c r="AWT1476" s="24"/>
      <c r="AWU1476" s="24"/>
      <c r="AWV1476" s="25"/>
      <c r="AWW1476" s="23" t="s">
        <v>144</v>
      </c>
      <c r="AWX1476" s="24"/>
      <c r="AWY1476" s="24"/>
      <c r="AWZ1476" s="24"/>
      <c r="AXA1476" s="24"/>
      <c r="AXB1476" s="24"/>
      <c r="AXC1476" s="24"/>
      <c r="AXD1476" s="25"/>
      <c r="AXE1476" s="23" t="s">
        <v>144</v>
      </c>
      <c r="AXF1476" s="24"/>
      <c r="AXG1476" s="24"/>
      <c r="AXH1476" s="24"/>
      <c r="AXI1476" s="24"/>
      <c r="AXJ1476" s="24"/>
      <c r="AXK1476" s="24"/>
      <c r="AXL1476" s="25"/>
      <c r="AXM1476" s="23" t="s">
        <v>144</v>
      </c>
      <c r="AXN1476" s="24"/>
      <c r="AXO1476" s="24"/>
      <c r="AXP1476" s="24"/>
      <c r="AXQ1476" s="24"/>
      <c r="AXR1476" s="24"/>
      <c r="AXS1476" s="24"/>
      <c r="AXT1476" s="25"/>
      <c r="AXU1476" s="23" t="s">
        <v>144</v>
      </c>
      <c r="AXV1476" s="24"/>
      <c r="AXW1476" s="24"/>
      <c r="AXX1476" s="24"/>
      <c r="AXY1476" s="24"/>
      <c r="AXZ1476" s="24"/>
      <c r="AYA1476" s="24"/>
      <c r="AYB1476" s="25"/>
      <c r="AYC1476" s="23" t="s">
        <v>144</v>
      </c>
      <c r="AYD1476" s="24"/>
      <c r="AYE1476" s="24"/>
      <c r="AYF1476" s="24"/>
      <c r="AYG1476" s="24"/>
      <c r="AYH1476" s="24"/>
      <c r="AYI1476" s="24"/>
      <c r="AYJ1476" s="25"/>
      <c r="AYK1476" s="23" t="s">
        <v>144</v>
      </c>
      <c r="AYL1476" s="24"/>
      <c r="AYM1476" s="24"/>
      <c r="AYN1476" s="24"/>
      <c r="AYO1476" s="24"/>
      <c r="AYP1476" s="24"/>
      <c r="AYQ1476" s="24"/>
      <c r="AYR1476" s="25"/>
      <c r="AYS1476" s="23" t="s">
        <v>144</v>
      </c>
      <c r="AYT1476" s="24"/>
      <c r="AYU1476" s="24"/>
      <c r="AYV1476" s="24"/>
      <c r="AYW1476" s="24"/>
      <c r="AYX1476" s="24"/>
      <c r="AYY1476" s="24"/>
      <c r="AYZ1476" s="25"/>
      <c r="AZA1476" s="23" t="s">
        <v>144</v>
      </c>
      <c r="AZB1476" s="24"/>
      <c r="AZC1476" s="24"/>
      <c r="AZD1476" s="24"/>
      <c r="AZE1476" s="24"/>
      <c r="AZF1476" s="24"/>
      <c r="AZG1476" s="24"/>
      <c r="AZH1476" s="25"/>
      <c r="AZI1476" s="23" t="s">
        <v>144</v>
      </c>
      <c r="AZJ1476" s="24"/>
      <c r="AZK1476" s="24"/>
      <c r="AZL1476" s="24"/>
      <c r="AZM1476" s="24"/>
      <c r="AZN1476" s="24"/>
      <c r="AZO1476" s="24"/>
      <c r="AZP1476" s="25"/>
      <c r="AZQ1476" s="23" t="s">
        <v>144</v>
      </c>
      <c r="AZR1476" s="24"/>
      <c r="AZS1476" s="24"/>
      <c r="AZT1476" s="24"/>
      <c r="AZU1476" s="24"/>
      <c r="AZV1476" s="24"/>
      <c r="AZW1476" s="24"/>
      <c r="AZX1476" s="25"/>
      <c r="AZY1476" s="23" t="s">
        <v>144</v>
      </c>
      <c r="AZZ1476" s="24"/>
      <c r="BAA1476" s="24"/>
      <c r="BAB1476" s="24"/>
      <c r="BAC1476" s="24"/>
      <c r="BAD1476" s="24"/>
      <c r="BAE1476" s="24"/>
      <c r="BAF1476" s="25"/>
      <c r="BAG1476" s="23" t="s">
        <v>144</v>
      </c>
      <c r="BAH1476" s="24"/>
      <c r="BAI1476" s="24"/>
      <c r="BAJ1476" s="24"/>
      <c r="BAK1476" s="24"/>
      <c r="BAL1476" s="24"/>
      <c r="BAM1476" s="24"/>
      <c r="BAN1476" s="25"/>
      <c r="BAO1476" s="23" t="s">
        <v>144</v>
      </c>
      <c r="BAP1476" s="24"/>
      <c r="BAQ1476" s="24"/>
      <c r="BAR1476" s="24"/>
      <c r="BAS1476" s="24"/>
      <c r="BAT1476" s="24"/>
      <c r="BAU1476" s="24"/>
      <c r="BAV1476" s="25"/>
      <c r="BAW1476" s="23" t="s">
        <v>144</v>
      </c>
      <c r="BAX1476" s="24"/>
      <c r="BAY1476" s="24"/>
      <c r="BAZ1476" s="24"/>
      <c r="BBA1476" s="24"/>
      <c r="BBB1476" s="24"/>
      <c r="BBC1476" s="24"/>
      <c r="BBD1476" s="25"/>
      <c r="BBE1476" s="23" t="s">
        <v>144</v>
      </c>
      <c r="BBF1476" s="24"/>
      <c r="BBG1476" s="24"/>
      <c r="BBH1476" s="24"/>
      <c r="BBI1476" s="24"/>
      <c r="BBJ1476" s="24"/>
      <c r="BBK1476" s="24"/>
      <c r="BBL1476" s="25"/>
      <c r="BBM1476" s="23" t="s">
        <v>144</v>
      </c>
      <c r="BBN1476" s="24"/>
      <c r="BBO1476" s="24"/>
      <c r="BBP1476" s="24"/>
      <c r="BBQ1476" s="24"/>
      <c r="BBR1476" s="24"/>
      <c r="BBS1476" s="24"/>
      <c r="BBT1476" s="25"/>
      <c r="BBU1476" s="23" t="s">
        <v>144</v>
      </c>
      <c r="BBV1476" s="24"/>
      <c r="BBW1476" s="24"/>
      <c r="BBX1476" s="24"/>
      <c r="BBY1476" s="24"/>
      <c r="BBZ1476" s="24"/>
      <c r="BCA1476" s="24"/>
      <c r="BCB1476" s="25"/>
      <c r="BCC1476" s="23" t="s">
        <v>144</v>
      </c>
      <c r="BCD1476" s="24"/>
      <c r="BCE1476" s="24"/>
      <c r="BCF1476" s="24"/>
      <c r="BCG1476" s="24"/>
      <c r="BCH1476" s="24"/>
      <c r="BCI1476" s="24"/>
      <c r="BCJ1476" s="25"/>
      <c r="BCK1476" s="23" t="s">
        <v>144</v>
      </c>
      <c r="BCL1476" s="24"/>
      <c r="BCM1476" s="24"/>
      <c r="BCN1476" s="24"/>
      <c r="BCO1476" s="24"/>
      <c r="BCP1476" s="24"/>
      <c r="BCQ1476" s="24"/>
      <c r="BCR1476" s="25"/>
      <c r="BCS1476" s="23" t="s">
        <v>144</v>
      </c>
      <c r="BCT1476" s="24"/>
      <c r="BCU1476" s="24"/>
      <c r="BCV1476" s="24"/>
      <c r="BCW1476" s="24"/>
      <c r="BCX1476" s="24"/>
      <c r="BCY1476" s="24"/>
      <c r="BCZ1476" s="25"/>
      <c r="BDA1476" s="23" t="s">
        <v>144</v>
      </c>
      <c r="BDB1476" s="24"/>
      <c r="BDC1476" s="24"/>
      <c r="BDD1476" s="24"/>
      <c r="BDE1476" s="24"/>
      <c r="BDF1476" s="24"/>
      <c r="BDG1476" s="24"/>
      <c r="BDH1476" s="25"/>
      <c r="BDI1476" s="23" t="s">
        <v>144</v>
      </c>
      <c r="BDJ1476" s="24"/>
      <c r="BDK1476" s="24"/>
      <c r="BDL1476" s="24"/>
      <c r="BDM1476" s="24"/>
      <c r="BDN1476" s="24"/>
      <c r="BDO1476" s="24"/>
      <c r="BDP1476" s="25"/>
      <c r="BDQ1476" s="23" t="s">
        <v>144</v>
      </c>
      <c r="BDR1476" s="24"/>
      <c r="BDS1476" s="24"/>
      <c r="BDT1476" s="24"/>
      <c r="BDU1476" s="24"/>
      <c r="BDV1476" s="24"/>
      <c r="BDW1476" s="24"/>
      <c r="BDX1476" s="25"/>
      <c r="BDY1476" s="23" t="s">
        <v>144</v>
      </c>
      <c r="BDZ1476" s="24"/>
      <c r="BEA1476" s="24"/>
      <c r="BEB1476" s="24"/>
      <c r="BEC1476" s="24"/>
      <c r="BED1476" s="24"/>
      <c r="BEE1476" s="24"/>
      <c r="BEF1476" s="25"/>
      <c r="BEG1476" s="23" t="s">
        <v>144</v>
      </c>
      <c r="BEH1476" s="24"/>
      <c r="BEI1476" s="24"/>
      <c r="BEJ1476" s="24"/>
      <c r="BEK1476" s="24"/>
      <c r="BEL1476" s="24"/>
      <c r="BEM1476" s="24"/>
      <c r="BEN1476" s="25"/>
      <c r="BEO1476" s="23" t="s">
        <v>144</v>
      </c>
      <c r="BEP1476" s="24"/>
      <c r="BEQ1476" s="24"/>
      <c r="BER1476" s="24"/>
      <c r="BES1476" s="24"/>
      <c r="BET1476" s="24"/>
      <c r="BEU1476" s="24"/>
      <c r="BEV1476" s="25"/>
      <c r="BEW1476" s="23" t="s">
        <v>144</v>
      </c>
      <c r="BEX1476" s="24"/>
      <c r="BEY1476" s="24"/>
      <c r="BEZ1476" s="24"/>
      <c r="BFA1476" s="24"/>
      <c r="BFB1476" s="24"/>
      <c r="BFC1476" s="24"/>
      <c r="BFD1476" s="25"/>
      <c r="BFE1476" s="23" t="s">
        <v>144</v>
      </c>
      <c r="BFF1476" s="24"/>
      <c r="BFG1476" s="24"/>
      <c r="BFH1476" s="24"/>
      <c r="BFI1476" s="24"/>
      <c r="BFJ1476" s="24"/>
      <c r="BFK1476" s="24"/>
      <c r="BFL1476" s="25"/>
      <c r="BFM1476" s="23" t="s">
        <v>144</v>
      </c>
      <c r="BFN1476" s="24"/>
      <c r="BFO1476" s="24"/>
      <c r="BFP1476" s="24"/>
      <c r="BFQ1476" s="24"/>
      <c r="BFR1476" s="24"/>
      <c r="BFS1476" s="24"/>
      <c r="BFT1476" s="25"/>
      <c r="BFU1476" s="23" t="s">
        <v>144</v>
      </c>
      <c r="BFV1476" s="24"/>
      <c r="BFW1476" s="24"/>
      <c r="BFX1476" s="24"/>
      <c r="BFY1476" s="24"/>
      <c r="BFZ1476" s="24"/>
      <c r="BGA1476" s="24"/>
      <c r="BGB1476" s="25"/>
      <c r="BGC1476" s="23" t="s">
        <v>144</v>
      </c>
      <c r="BGD1476" s="24"/>
      <c r="BGE1476" s="24"/>
      <c r="BGF1476" s="24"/>
      <c r="BGG1476" s="24"/>
      <c r="BGH1476" s="24"/>
      <c r="BGI1476" s="24"/>
      <c r="BGJ1476" s="25"/>
      <c r="BGK1476" s="23" t="s">
        <v>144</v>
      </c>
      <c r="BGL1476" s="24"/>
      <c r="BGM1476" s="24"/>
      <c r="BGN1476" s="24"/>
      <c r="BGO1476" s="24"/>
      <c r="BGP1476" s="24"/>
      <c r="BGQ1476" s="24"/>
      <c r="BGR1476" s="25"/>
      <c r="BGS1476" s="23" t="s">
        <v>144</v>
      </c>
      <c r="BGT1476" s="24"/>
      <c r="BGU1476" s="24"/>
      <c r="BGV1476" s="24"/>
      <c r="BGW1476" s="24"/>
      <c r="BGX1476" s="24"/>
      <c r="BGY1476" s="24"/>
      <c r="BGZ1476" s="25"/>
      <c r="BHA1476" s="23" t="s">
        <v>144</v>
      </c>
      <c r="BHB1476" s="24"/>
      <c r="BHC1476" s="24"/>
      <c r="BHD1476" s="24"/>
      <c r="BHE1476" s="24"/>
      <c r="BHF1476" s="24"/>
      <c r="BHG1476" s="24"/>
      <c r="BHH1476" s="25"/>
      <c r="BHI1476" s="23" t="s">
        <v>144</v>
      </c>
      <c r="BHJ1476" s="24"/>
      <c r="BHK1476" s="24"/>
      <c r="BHL1476" s="24"/>
      <c r="BHM1476" s="24"/>
      <c r="BHN1476" s="24"/>
      <c r="BHO1476" s="24"/>
      <c r="BHP1476" s="25"/>
      <c r="BHQ1476" s="23" t="s">
        <v>144</v>
      </c>
      <c r="BHR1476" s="24"/>
      <c r="BHS1476" s="24"/>
      <c r="BHT1476" s="24"/>
      <c r="BHU1476" s="24"/>
      <c r="BHV1476" s="24"/>
      <c r="BHW1476" s="24"/>
      <c r="BHX1476" s="25"/>
      <c r="BHY1476" s="23" t="s">
        <v>144</v>
      </c>
      <c r="BHZ1476" s="24"/>
      <c r="BIA1476" s="24"/>
      <c r="BIB1476" s="24"/>
      <c r="BIC1476" s="24"/>
      <c r="BID1476" s="24"/>
      <c r="BIE1476" s="24"/>
      <c r="BIF1476" s="25"/>
      <c r="BIG1476" s="23" t="s">
        <v>144</v>
      </c>
      <c r="BIH1476" s="24"/>
      <c r="BII1476" s="24"/>
      <c r="BIJ1476" s="24"/>
      <c r="BIK1476" s="24"/>
      <c r="BIL1476" s="24"/>
      <c r="BIM1476" s="24"/>
      <c r="BIN1476" s="25"/>
      <c r="BIO1476" s="23" t="s">
        <v>144</v>
      </c>
      <c r="BIP1476" s="24"/>
      <c r="BIQ1476" s="24"/>
      <c r="BIR1476" s="24"/>
      <c r="BIS1476" s="24"/>
      <c r="BIT1476" s="24"/>
      <c r="BIU1476" s="24"/>
      <c r="BIV1476" s="25"/>
      <c r="BIW1476" s="23" t="s">
        <v>144</v>
      </c>
      <c r="BIX1476" s="24"/>
      <c r="BIY1476" s="24"/>
      <c r="BIZ1476" s="24"/>
      <c r="BJA1476" s="24"/>
      <c r="BJB1476" s="24"/>
      <c r="BJC1476" s="24"/>
      <c r="BJD1476" s="25"/>
      <c r="BJE1476" s="23" t="s">
        <v>144</v>
      </c>
      <c r="BJF1476" s="24"/>
      <c r="BJG1476" s="24"/>
      <c r="BJH1476" s="24"/>
      <c r="BJI1476" s="24"/>
      <c r="BJJ1476" s="24"/>
      <c r="BJK1476" s="24"/>
      <c r="BJL1476" s="25"/>
      <c r="BJM1476" s="23" t="s">
        <v>144</v>
      </c>
      <c r="BJN1476" s="24"/>
      <c r="BJO1476" s="24"/>
      <c r="BJP1476" s="24"/>
      <c r="BJQ1476" s="24"/>
      <c r="BJR1476" s="24"/>
      <c r="BJS1476" s="24"/>
      <c r="BJT1476" s="25"/>
      <c r="BJU1476" s="23" t="s">
        <v>144</v>
      </c>
      <c r="BJV1476" s="24"/>
      <c r="BJW1476" s="24"/>
      <c r="BJX1476" s="24"/>
      <c r="BJY1476" s="24"/>
      <c r="BJZ1476" s="24"/>
      <c r="BKA1476" s="24"/>
      <c r="BKB1476" s="25"/>
      <c r="BKC1476" s="23" t="s">
        <v>144</v>
      </c>
      <c r="BKD1476" s="24"/>
      <c r="BKE1476" s="24"/>
      <c r="BKF1476" s="24"/>
      <c r="BKG1476" s="24"/>
      <c r="BKH1476" s="24"/>
      <c r="BKI1476" s="24"/>
      <c r="BKJ1476" s="25"/>
      <c r="BKK1476" s="23" t="s">
        <v>144</v>
      </c>
      <c r="BKL1476" s="24"/>
      <c r="BKM1476" s="24"/>
      <c r="BKN1476" s="24"/>
      <c r="BKO1476" s="24"/>
      <c r="BKP1476" s="24"/>
      <c r="BKQ1476" s="24"/>
      <c r="BKR1476" s="25"/>
      <c r="BKS1476" s="23" t="s">
        <v>144</v>
      </c>
      <c r="BKT1476" s="24"/>
      <c r="BKU1476" s="24"/>
      <c r="BKV1476" s="24"/>
      <c r="BKW1476" s="24"/>
      <c r="BKX1476" s="24"/>
      <c r="BKY1476" s="24"/>
      <c r="BKZ1476" s="25"/>
      <c r="BLA1476" s="23" t="s">
        <v>144</v>
      </c>
      <c r="BLB1476" s="24"/>
      <c r="BLC1476" s="24"/>
      <c r="BLD1476" s="24"/>
      <c r="BLE1476" s="24"/>
      <c r="BLF1476" s="24"/>
      <c r="BLG1476" s="24"/>
      <c r="BLH1476" s="25"/>
      <c r="BLI1476" s="23" t="s">
        <v>144</v>
      </c>
      <c r="BLJ1476" s="24"/>
      <c r="BLK1476" s="24"/>
      <c r="BLL1476" s="24"/>
      <c r="BLM1476" s="24"/>
      <c r="BLN1476" s="24"/>
      <c r="BLO1476" s="24"/>
      <c r="BLP1476" s="25"/>
      <c r="BLQ1476" s="23" t="s">
        <v>144</v>
      </c>
      <c r="BLR1476" s="24"/>
      <c r="BLS1476" s="24"/>
      <c r="BLT1476" s="24"/>
      <c r="BLU1476" s="24"/>
      <c r="BLV1476" s="24"/>
      <c r="BLW1476" s="24"/>
      <c r="BLX1476" s="25"/>
      <c r="BLY1476" s="23" t="s">
        <v>144</v>
      </c>
      <c r="BLZ1476" s="24"/>
      <c r="BMA1476" s="24"/>
      <c r="BMB1476" s="24"/>
      <c r="BMC1476" s="24"/>
      <c r="BMD1476" s="24"/>
      <c r="BME1476" s="24"/>
      <c r="BMF1476" s="25"/>
      <c r="BMG1476" s="23" t="s">
        <v>144</v>
      </c>
      <c r="BMH1476" s="24"/>
      <c r="BMI1476" s="24"/>
      <c r="BMJ1476" s="24"/>
      <c r="BMK1476" s="24"/>
      <c r="BML1476" s="24"/>
      <c r="BMM1476" s="24"/>
      <c r="BMN1476" s="25"/>
      <c r="BMO1476" s="23" t="s">
        <v>144</v>
      </c>
      <c r="BMP1476" s="24"/>
      <c r="BMQ1476" s="24"/>
      <c r="BMR1476" s="24"/>
      <c r="BMS1476" s="24"/>
      <c r="BMT1476" s="24"/>
      <c r="BMU1476" s="24"/>
      <c r="BMV1476" s="25"/>
      <c r="BMW1476" s="23" t="s">
        <v>144</v>
      </c>
      <c r="BMX1476" s="24"/>
      <c r="BMY1476" s="24"/>
      <c r="BMZ1476" s="24"/>
      <c r="BNA1476" s="24"/>
      <c r="BNB1476" s="24"/>
      <c r="BNC1476" s="24"/>
      <c r="BND1476" s="25"/>
      <c r="BNE1476" s="23" t="s">
        <v>144</v>
      </c>
      <c r="BNF1476" s="24"/>
      <c r="BNG1476" s="24"/>
      <c r="BNH1476" s="24"/>
      <c r="BNI1476" s="24"/>
      <c r="BNJ1476" s="24"/>
      <c r="BNK1476" s="24"/>
      <c r="BNL1476" s="25"/>
      <c r="BNM1476" s="23" t="s">
        <v>144</v>
      </c>
      <c r="BNN1476" s="24"/>
      <c r="BNO1476" s="24"/>
      <c r="BNP1476" s="24"/>
      <c r="BNQ1476" s="24"/>
      <c r="BNR1476" s="24"/>
      <c r="BNS1476" s="24"/>
      <c r="BNT1476" s="25"/>
      <c r="BNU1476" s="23" t="s">
        <v>144</v>
      </c>
      <c r="BNV1476" s="24"/>
      <c r="BNW1476" s="24"/>
      <c r="BNX1476" s="24"/>
      <c r="BNY1476" s="24"/>
      <c r="BNZ1476" s="24"/>
      <c r="BOA1476" s="24"/>
      <c r="BOB1476" s="25"/>
      <c r="BOC1476" s="23" t="s">
        <v>144</v>
      </c>
      <c r="BOD1476" s="24"/>
      <c r="BOE1476" s="24"/>
      <c r="BOF1476" s="24"/>
      <c r="BOG1476" s="24"/>
      <c r="BOH1476" s="24"/>
      <c r="BOI1476" s="24"/>
      <c r="BOJ1476" s="25"/>
      <c r="BOK1476" s="23" t="s">
        <v>144</v>
      </c>
      <c r="BOL1476" s="24"/>
      <c r="BOM1476" s="24"/>
      <c r="BON1476" s="24"/>
      <c r="BOO1476" s="24"/>
      <c r="BOP1476" s="24"/>
      <c r="BOQ1476" s="24"/>
      <c r="BOR1476" s="25"/>
      <c r="BOS1476" s="23" t="s">
        <v>144</v>
      </c>
      <c r="BOT1476" s="24"/>
      <c r="BOU1476" s="24"/>
      <c r="BOV1476" s="24"/>
      <c r="BOW1476" s="24"/>
      <c r="BOX1476" s="24"/>
      <c r="BOY1476" s="24"/>
      <c r="BOZ1476" s="25"/>
      <c r="BPA1476" s="23" t="s">
        <v>144</v>
      </c>
      <c r="BPB1476" s="24"/>
      <c r="BPC1476" s="24"/>
      <c r="BPD1476" s="24"/>
      <c r="BPE1476" s="24"/>
      <c r="BPF1476" s="24"/>
      <c r="BPG1476" s="24"/>
      <c r="BPH1476" s="25"/>
      <c r="BPI1476" s="23" t="s">
        <v>144</v>
      </c>
      <c r="BPJ1476" s="24"/>
      <c r="BPK1476" s="24"/>
      <c r="BPL1476" s="24"/>
      <c r="BPM1476" s="24"/>
      <c r="BPN1476" s="24"/>
      <c r="BPO1476" s="24"/>
      <c r="BPP1476" s="25"/>
      <c r="BPQ1476" s="23" t="s">
        <v>144</v>
      </c>
      <c r="BPR1476" s="24"/>
      <c r="BPS1476" s="24"/>
      <c r="BPT1476" s="24"/>
      <c r="BPU1476" s="24"/>
      <c r="BPV1476" s="24"/>
      <c r="BPW1476" s="24"/>
      <c r="BPX1476" s="25"/>
      <c r="BPY1476" s="23" t="s">
        <v>144</v>
      </c>
      <c r="BPZ1476" s="24"/>
      <c r="BQA1476" s="24"/>
      <c r="BQB1476" s="24"/>
      <c r="BQC1476" s="24"/>
      <c r="BQD1476" s="24"/>
      <c r="BQE1476" s="24"/>
      <c r="BQF1476" s="25"/>
      <c r="BQG1476" s="23" t="s">
        <v>144</v>
      </c>
      <c r="BQH1476" s="24"/>
      <c r="BQI1476" s="24"/>
      <c r="BQJ1476" s="24"/>
      <c r="BQK1476" s="24"/>
      <c r="BQL1476" s="24"/>
      <c r="BQM1476" s="24"/>
      <c r="BQN1476" s="25"/>
      <c r="BQO1476" s="23" t="s">
        <v>144</v>
      </c>
      <c r="BQP1476" s="24"/>
      <c r="BQQ1476" s="24"/>
      <c r="BQR1476" s="24"/>
      <c r="BQS1476" s="24"/>
      <c r="BQT1476" s="24"/>
      <c r="BQU1476" s="24"/>
      <c r="BQV1476" s="25"/>
      <c r="BQW1476" s="23" t="s">
        <v>144</v>
      </c>
      <c r="BQX1476" s="24"/>
      <c r="BQY1476" s="24"/>
      <c r="BQZ1476" s="24"/>
      <c r="BRA1476" s="24"/>
      <c r="BRB1476" s="24"/>
      <c r="BRC1476" s="24"/>
      <c r="BRD1476" s="25"/>
      <c r="BRE1476" s="23" t="s">
        <v>144</v>
      </c>
      <c r="BRF1476" s="24"/>
      <c r="BRG1476" s="24"/>
      <c r="BRH1476" s="24"/>
      <c r="BRI1476" s="24"/>
      <c r="BRJ1476" s="24"/>
      <c r="BRK1476" s="24"/>
      <c r="BRL1476" s="25"/>
      <c r="BRM1476" s="23" t="s">
        <v>144</v>
      </c>
      <c r="BRN1476" s="24"/>
      <c r="BRO1476" s="24"/>
      <c r="BRP1476" s="24"/>
      <c r="BRQ1476" s="24"/>
      <c r="BRR1476" s="24"/>
      <c r="BRS1476" s="24"/>
      <c r="BRT1476" s="25"/>
      <c r="BRU1476" s="23" t="s">
        <v>144</v>
      </c>
      <c r="BRV1476" s="24"/>
      <c r="BRW1476" s="24"/>
      <c r="BRX1476" s="24"/>
      <c r="BRY1476" s="24"/>
      <c r="BRZ1476" s="24"/>
      <c r="BSA1476" s="24"/>
      <c r="BSB1476" s="25"/>
      <c r="BSC1476" s="23" t="s">
        <v>144</v>
      </c>
      <c r="BSD1476" s="24"/>
      <c r="BSE1476" s="24"/>
      <c r="BSF1476" s="24"/>
      <c r="BSG1476" s="24"/>
      <c r="BSH1476" s="24"/>
      <c r="BSI1476" s="24"/>
      <c r="BSJ1476" s="25"/>
      <c r="BSK1476" s="23" t="s">
        <v>144</v>
      </c>
      <c r="BSL1476" s="24"/>
      <c r="BSM1476" s="24"/>
      <c r="BSN1476" s="24"/>
      <c r="BSO1476" s="24"/>
      <c r="BSP1476" s="24"/>
      <c r="BSQ1476" s="24"/>
      <c r="BSR1476" s="25"/>
      <c r="BSS1476" s="23" t="s">
        <v>144</v>
      </c>
      <c r="BST1476" s="24"/>
      <c r="BSU1476" s="24"/>
      <c r="BSV1476" s="24"/>
      <c r="BSW1476" s="24"/>
      <c r="BSX1476" s="24"/>
      <c r="BSY1476" s="24"/>
      <c r="BSZ1476" s="25"/>
      <c r="BTA1476" s="23" t="s">
        <v>144</v>
      </c>
      <c r="BTB1476" s="24"/>
      <c r="BTC1476" s="24"/>
      <c r="BTD1476" s="24"/>
      <c r="BTE1476" s="24"/>
      <c r="BTF1476" s="24"/>
      <c r="BTG1476" s="24"/>
      <c r="BTH1476" s="25"/>
      <c r="BTI1476" s="23" t="s">
        <v>144</v>
      </c>
      <c r="BTJ1476" s="24"/>
      <c r="BTK1476" s="24"/>
      <c r="BTL1476" s="24"/>
      <c r="BTM1476" s="24"/>
      <c r="BTN1476" s="24"/>
      <c r="BTO1476" s="24"/>
      <c r="BTP1476" s="25"/>
      <c r="BTQ1476" s="23" t="s">
        <v>144</v>
      </c>
      <c r="BTR1476" s="24"/>
      <c r="BTS1476" s="24"/>
      <c r="BTT1476" s="24"/>
      <c r="BTU1476" s="24"/>
      <c r="BTV1476" s="24"/>
      <c r="BTW1476" s="24"/>
      <c r="BTX1476" s="25"/>
      <c r="BTY1476" s="23" t="s">
        <v>144</v>
      </c>
      <c r="BTZ1476" s="24"/>
      <c r="BUA1476" s="24"/>
      <c r="BUB1476" s="24"/>
      <c r="BUC1476" s="24"/>
      <c r="BUD1476" s="24"/>
      <c r="BUE1476" s="24"/>
      <c r="BUF1476" s="25"/>
      <c r="BUG1476" s="23" t="s">
        <v>144</v>
      </c>
      <c r="BUH1476" s="24"/>
      <c r="BUI1476" s="24"/>
      <c r="BUJ1476" s="24"/>
      <c r="BUK1476" s="24"/>
      <c r="BUL1476" s="24"/>
      <c r="BUM1476" s="24"/>
      <c r="BUN1476" s="25"/>
      <c r="BUO1476" s="23" t="s">
        <v>144</v>
      </c>
      <c r="BUP1476" s="24"/>
      <c r="BUQ1476" s="24"/>
      <c r="BUR1476" s="24"/>
      <c r="BUS1476" s="24"/>
      <c r="BUT1476" s="24"/>
      <c r="BUU1476" s="24"/>
      <c r="BUV1476" s="25"/>
      <c r="BUW1476" s="23" t="s">
        <v>144</v>
      </c>
      <c r="BUX1476" s="24"/>
      <c r="BUY1476" s="24"/>
      <c r="BUZ1476" s="24"/>
      <c r="BVA1476" s="24"/>
      <c r="BVB1476" s="24"/>
      <c r="BVC1476" s="24"/>
      <c r="BVD1476" s="25"/>
      <c r="BVE1476" s="23" t="s">
        <v>144</v>
      </c>
      <c r="BVF1476" s="24"/>
      <c r="BVG1476" s="24"/>
      <c r="BVH1476" s="24"/>
      <c r="BVI1476" s="24"/>
      <c r="BVJ1476" s="24"/>
      <c r="BVK1476" s="24"/>
      <c r="BVL1476" s="25"/>
      <c r="BVM1476" s="23" t="s">
        <v>144</v>
      </c>
      <c r="BVN1476" s="24"/>
      <c r="BVO1476" s="24"/>
      <c r="BVP1476" s="24"/>
      <c r="BVQ1476" s="24"/>
      <c r="BVR1476" s="24"/>
      <c r="BVS1476" s="24"/>
      <c r="BVT1476" s="25"/>
      <c r="BVU1476" s="23" t="s">
        <v>144</v>
      </c>
      <c r="BVV1476" s="24"/>
      <c r="BVW1476" s="24"/>
      <c r="BVX1476" s="24"/>
      <c r="BVY1476" s="24"/>
      <c r="BVZ1476" s="24"/>
      <c r="BWA1476" s="24"/>
      <c r="BWB1476" s="25"/>
      <c r="BWC1476" s="23" t="s">
        <v>144</v>
      </c>
      <c r="BWD1476" s="24"/>
      <c r="BWE1476" s="24"/>
      <c r="BWF1476" s="24"/>
      <c r="BWG1476" s="24"/>
      <c r="BWH1476" s="24"/>
      <c r="BWI1476" s="24"/>
      <c r="BWJ1476" s="25"/>
      <c r="BWK1476" s="23" t="s">
        <v>144</v>
      </c>
      <c r="BWL1476" s="24"/>
      <c r="BWM1476" s="24"/>
      <c r="BWN1476" s="24"/>
      <c r="BWO1476" s="24"/>
      <c r="BWP1476" s="24"/>
      <c r="BWQ1476" s="24"/>
      <c r="BWR1476" s="25"/>
      <c r="BWS1476" s="23" t="s">
        <v>144</v>
      </c>
      <c r="BWT1476" s="24"/>
      <c r="BWU1476" s="24"/>
      <c r="BWV1476" s="24"/>
      <c r="BWW1476" s="24"/>
      <c r="BWX1476" s="24"/>
      <c r="BWY1476" s="24"/>
      <c r="BWZ1476" s="25"/>
      <c r="BXA1476" s="23" t="s">
        <v>144</v>
      </c>
      <c r="BXB1476" s="24"/>
      <c r="BXC1476" s="24"/>
      <c r="BXD1476" s="24"/>
      <c r="BXE1476" s="24"/>
      <c r="BXF1476" s="24"/>
      <c r="BXG1476" s="24"/>
      <c r="BXH1476" s="25"/>
      <c r="BXI1476" s="23" t="s">
        <v>144</v>
      </c>
      <c r="BXJ1476" s="24"/>
      <c r="BXK1476" s="24"/>
      <c r="BXL1476" s="24"/>
      <c r="BXM1476" s="24"/>
      <c r="BXN1476" s="24"/>
      <c r="BXO1476" s="24"/>
      <c r="BXP1476" s="25"/>
      <c r="BXQ1476" s="23" t="s">
        <v>144</v>
      </c>
      <c r="BXR1476" s="24"/>
      <c r="BXS1476" s="24"/>
      <c r="BXT1476" s="24"/>
      <c r="BXU1476" s="24"/>
      <c r="BXV1476" s="24"/>
      <c r="BXW1476" s="24"/>
      <c r="BXX1476" s="25"/>
      <c r="BXY1476" s="23" t="s">
        <v>144</v>
      </c>
      <c r="BXZ1476" s="24"/>
      <c r="BYA1476" s="24"/>
      <c r="BYB1476" s="24"/>
      <c r="BYC1476" s="24"/>
      <c r="BYD1476" s="24"/>
      <c r="BYE1476" s="24"/>
      <c r="BYF1476" s="25"/>
      <c r="BYG1476" s="23" t="s">
        <v>144</v>
      </c>
      <c r="BYH1476" s="24"/>
      <c r="BYI1476" s="24"/>
      <c r="BYJ1476" s="24"/>
      <c r="BYK1476" s="24"/>
      <c r="BYL1476" s="24"/>
      <c r="BYM1476" s="24"/>
      <c r="BYN1476" s="25"/>
      <c r="BYO1476" s="23" t="s">
        <v>144</v>
      </c>
      <c r="BYP1476" s="24"/>
      <c r="BYQ1476" s="24"/>
      <c r="BYR1476" s="24"/>
      <c r="BYS1476" s="24"/>
      <c r="BYT1476" s="24"/>
      <c r="BYU1476" s="24"/>
      <c r="BYV1476" s="25"/>
      <c r="BYW1476" s="23" t="s">
        <v>144</v>
      </c>
      <c r="BYX1476" s="24"/>
      <c r="BYY1476" s="24"/>
      <c r="BYZ1476" s="24"/>
      <c r="BZA1476" s="24"/>
      <c r="BZB1476" s="24"/>
      <c r="BZC1476" s="24"/>
      <c r="BZD1476" s="25"/>
      <c r="BZE1476" s="23" t="s">
        <v>144</v>
      </c>
      <c r="BZF1476" s="24"/>
      <c r="BZG1476" s="24"/>
      <c r="BZH1476" s="24"/>
      <c r="BZI1476" s="24"/>
      <c r="BZJ1476" s="24"/>
      <c r="BZK1476" s="24"/>
      <c r="BZL1476" s="25"/>
      <c r="BZM1476" s="23" t="s">
        <v>144</v>
      </c>
      <c r="BZN1476" s="24"/>
      <c r="BZO1476" s="24"/>
      <c r="BZP1476" s="24"/>
      <c r="BZQ1476" s="24"/>
      <c r="BZR1476" s="24"/>
      <c r="BZS1476" s="24"/>
      <c r="BZT1476" s="25"/>
      <c r="BZU1476" s="23" t="s">
        <v>144</v>
      </c>
      <c r="BZV1476" s="24"/>
      <c r="BZW1476" s="24"/>
      <c r="BZX1476" s="24"/>
      <c r="BZY1476" s="24"/>
      <c r="BZZ1476" s="24"/>
      <c r="CAA1476" s="24"/>
      <c r="CAB1476" s="25"/>
      <c r="CAC1476" s="23" t="s">
        <v>144</v>
      </c>
      <c r="CAD1476" s="24"/>
      <c r="CAE1476" s="24"/>
      <c r="CAF1476" s="24"/>
      <c r="CAG1476" s="24"/>
      <c r="CAH1476" s="24"/>
      <c r="CAI1476" s="24"/>
      <c r="CAJ1476" s="25"/>
      <c r="CAK1476" s="23" t="s">
        <v>144</v>
      </c>
      <c r="CAL1476" s="24"/>
      <c r="CAM1476" s="24"/>
      <c r="CAN1476" s="24"/>
      <c r="CAO1476" s="24"/>
      <c r="CAP1476" s="24"/>
      <c r="CAQ1476" s="24"/>
      <c r="CAR1476" s="25"/>
      <c r="CAS1476" s="23" t="s">
        <v>144</v>
      </c>
      <c r="CAT1476" s="24"/>
      <c r="CAU1476" s="24"/>
      <c r="CAV1476" s="24"/>
      <c r="CAW1476" s="24"/>
      <c r="CAX1476" s="24"/>
      <c r="CAY1476" s="24"/>
      <c r="CAZ1476" s="25"/>
      <c r="CBA1476" s="23" t="s">
        <v>144</v>
      </c>
      <c r="CBB1476" s="24"/>
      <c r="CBC1476" s="24"/>
      <c r="CBD1476" s="24"/>
      <c r="CBE1476" s="24"/>
      <c r="CBF1476" s="24"/>
      <c r="CBG1476" s="24"/>
      <c r="CBH1476" s="25"/>
      <c r="CBI1476" s="23" t="s">
        <v>144</v>
      </c>
      <c r="CBJ1476" s="24"/>
      <c r="CBK1476" s="24"/>
      <c r="CBL1476" s="24"/>
      <c r="CBM1476" s="24"/>
      <c r="CBN1476" s="24"/>
      <c r="CBO1476" s="24"/>
      <c r="CBP1476" s="25"/>
      <c r="CBQ1476" s="23" t="s">
        <v>144</v>
      </c>
      <c r="CBR1476" s="24"/>
      <c r="CBS1476" s="24"/>
      <c r="CBT1476" s="24"/>
      <c r="CBU1476" s="24"/>
      <c r="CBV1476" s="24"/>
      <c r="CBW1476" s="24"/>
      <c r="CBX1476" s="25"/>
      <c r="CBY1476" s="23" t="s">
        <v>144</v>
      </c>
      <c r="CBZ1476" s="24"/>
      <c r="CCA1476" s="24"/>
      <c r="CCB1476" s="24"/>
      <c r="CCC1476" s="24"/>
      <c r="CCD1476" s="24"/>
      <c r="CCE1476" s="24"/>
      <c r="CCF1476" s="25"/>
      <c r="CCG1476" s="23" t="s">
        <v>144</v>
      </c>
      <c r="CCH1476" s="24"/>
      <c r="CCI1476" s="24"/>
      <c r="CCJ1476" s="24"/>
      <c r="CCK1476" s="24"/>
      <c r="CCL1476" s="24"/>
      <c r="CCM1476" s="24"/>
      <c r="CCN1476" s="25"/>
      <c r="CCO1476" s="23" t="s">
        <v>144</v>
      </c>
      <c r="CCP1476" s="24"/>
      <c r="CCQ1476" s="24"/>
      <c r="CCR1476" s="24"/>
      <c r="CCS1476" s="24"/>
      <c r="CCT1476" s="24"/>
      <c r="CCU1476" s="24"/>
      <c r="CCV1476" s="25"/>
      <c r="CCW1476" s="23" t="s">
        <v>144</v>
      </c>
      <c r="CCX1476" s="24"/>
      <c r="CCY1476" s="24"/>
      <c r="CCZ1476" s="24"/>
      <c r="CDA1476" s="24"/>
      <c r="CDB1476" s="24"/>
      <c r="CDC1476" s="24"/>
      <c r="CDD1476" s="25"/>
      <c r="CDE1476" s="23" t="s">
        <v>144</v>
      </c>
      <c r="CDF1476" s="24"/>
      <c r="CDG1476" s="24"/>
      <c r="CDH1476" s="24"/>
      <c r="CDI1476" s="24"/>
      <c r="CDJ1476" s="24"/>
      <c r="CDK1476" s="24"/>
      <c r="CDL1476" s="25"/>
      <c r="CDM1476" s="23" t="s">
        <v>144</v>
      </c>
      <c r="CDN1476" s="24"/>
      <c r="CDO1476" s="24"/>
      <c r="CDP1476" s="24"/>
      <c r="CDQ1476" s="24"/>
      <c r="CDR1476" s="24"/>
      <c r="CDS1476" s="24"/>
      <c r="CDT1476" s="25"/>
      <c r="CDU1476" s="23" t="s">
        <v>144</v>
      </c>
      <c r="CDV1476" s="24"/>
      <c r="CDW1476" s="24"/>
      <c r="CDX1476" s="24"/>
      <c r="CDY1476" s="24"/>
      <c r="CDZ1476" s="24"/>
      <c r="CEA1476" s="24"/>
      <c r="CEB1476" s="25"/>
      <c r="CEC1476" s="23" t="s">
        <v>144</v>
      </c>
      <c r="CED1476" s="24"/>
      <c r="CEE1476" s="24"/>
      <c r="CEF1476" s="24"/>
      <c r="CEG1476" s="24"/>
      <c r="CEH1476" s="24"/>
      <c r="CEI1476" s="24"/>
      <c r="CEJ1476" s="25"/>
      <c r="CEK1476" s="23" t="s">
        <v>144</v>
      </c>
      <c r="CEL1476" s="24"/>
      <c r="CEM1476" s="24"/>
      <c r="CEN1476" s="24"/>
      <c r="CEO1476" s="24"/>
      <c r="CEP1476" s="24"/>
      <c r="CEQ1476" s="24"/>
      <c r="CER1476" s="25"/>
      <c r="CES1476" s="23" t="s">
        <v>144</v>
      </c>
      <c r="CET1476" s="24"/>
      <c r="CEU1476" s="24"/>
      <c r="CEV1476" s="24"/>
      <c r="CEW1476" s="24"/>
      <c r="CEX1476" s="24"/>
      <c r="CEY1476" s="24"/>
      <c r="CEZ1476" s="25"/>
      <c r="CFA1476" s="23" t="s">
        <v>144</v>
      </c>
      <c r="CFB1476" s="24"/>
      <c r="CFC1476" s="24"/>
      <c r="CFD1476" s="24"/>
      <c r="CFE1476" s="24"/>
      <c r="CFF1476" s="24"/>
      <c r="CFG1476" s="24"/>
      <c r="CFH1476" s="25"/>
      <c r="CFI1476" s="23" t="s">
        <v>144</v>
      </c>
      <c r="CFJ1476" s="24"/>
      <c r="CFK1476" s="24"/>
      <c r="CFL1476" s="24"/>
      <c r="CFM1476" s="24"/>
      <c r="CFN1476" s="24"/>
      <c r="CFO1476" s="24"/>
      <c r="CFP1476" s="25"/>
      <c r="CFQ1476" s="23" t="s">
        <v>144</v>
      </c>
      <c r="CFR1476" s="24"/>
      <c r="CFS1476" s="24"/>
      <c r="CFT1476" s="24"/>
      <c r="CFU1476" s="24"/>
      <c r="CFV1476" s="24"/>
      <c r="CFW1476" s="24"/>
      <c r="CFX1476" s="25"/>
      <c r="CFY1476" s="23" t="s">
        <v>144</v>
      </c>
      <c r="CFZ1476" s="24"/>
      <c r="CGA1476" s="24"/>
      <c r="CGB1476" s="24"/>
      <c r="CGC1476" s="24"/>
      <c r="CGD1476" s="24"/>
      <c r="CGE1476" s="24"/>
      <c r="CGF1476" s="25"/>
      <c r="CGG1476" s="23" t="s">
        <v>144</v>
      </c>
      <c r="CGH1476" s="24"/>
      <c r="CGI1476" s="24"/>
      <c r="CGJ1476" s="24"/>
      <c r="CGK1476" s="24"/>
      <c r="CGL1476" s="24"/>
      <c r="CGM1476" s="24"/>
      <c r="CGN1476" s="25"/>
      <c r="CGO1476" s="23" t="s">
        <v>144</v>
      </c>
      <c r="CGP1476" s="24"/>
      <c r="CGQ1476" s="24"/>
      <c r="CGR1476" s="24"/>
      <c r="CGS1476" s="24"/>
      <c r="CGT1476" s="24"/>
      <c r="CGU1476" s="24"/>
      <c r="CGV1476" s="25"/>
      <c r="CGW1476" s="23" t="s">
        <v>144</v>
      </c>
      <c r="CGX1476" s="24"/>
      <c r="CGY1476" s="24"/>
      <c r="CGZ1476" s="24"/>
      <c r="CHA1476" s="24"/>
      <c r="CHB1476" s="24"/>
      <c r="CHC1476" s="24"/>
      <c r="CHD1476" s="25"/>
      <c r="CHE1476" s="23" t="s">
        <v>144</v>
      </c>
      <c r="CHF1476" s="24"/>
      <c r="CHG1476" s="24"/>
      <c r="CHH1476" s="24"/>
      <c r="CHI1476" s="24"/>
      <c r="CHJ1476" s="24"/>
      <c r="CHK1476" s="24"/>
      <c r="CHL1476" s="25"/>
      <c r="CHM1476" s="23" t="s">
        <v>144</v>
      </c>
      <c r="CHN1476" s="24"/>
      <c r="CHO1476" s="24"/>
      <c r="CHP1476" s="24"/>
      <c r="CHQ1476" s="24"/>
      <c r="CHR1476" s="24"/>
      <c r="CHS1476" s="24"/>
      <c r="CHT1476" s="25"/>
      <c r="CHU1476" s="23" t="s">
        <v>144</v>
      </c>
      <c r="CHV1476" s="24"/>
      <c r="CHW1476" s="24"/>
      <c r="CHX1476" s="24"/>
      <c r="CHY1476" s="24"/>
      <c r="CHZ1476" s="24"/>
      <c r="CIA1476" s="24"/>
      <c r="CIB1476" s="25"/>
      <c r="CIC1476" s="23" t="s">
        <v>144</v>
      </c>
      <c r="CID1476" s="24"/>
      <c r="CIE1476" s="24"/>
      <c r="CIF1476" s="24"/>
      <c r="CIG1476" s="24"/>
      <c r="CIH1476" s="24"/>
      <c r="CII1476" s="24"/>
      <c r="CIJ1476" s="25"/>
      <c r="CIK1476" s="23" t="s">
        <v>144</v>
      </c>
      <c r="CIL1476" s="24"/>
      <c r="CIM1476" s="24"/>
      <c r="CIN1476" s="24"/>
      <c r="CIO1476" s="24"/>
      <c r="CIP1476" s="24"/>
      <c r="CIQ1476" s="24"/>
      <c r="CIR1476" s="25"/>
      <c r="CIS1476" s="23" t="s">
        <v>144</v>
      </c>
      <c r="CIT1476" s="24"/>
      <c r="CIU1476" s="24"/>
      <c r="CIV1476" s="24"/>
      <c r="CIW1476" s="24"/>
      <c r="CIX1476" s="24"/>
      <c r="CIY1476" s="24"/>
      <c r="CIZ1476" s="25"/>
      <c r="CJA1476" s="23" t="s">
        <v>144</v>
      </c>
      <c r="CJB1476" s="24"/>
      <c r="CJC1476" s="24"/>
      <c r="CJD1476" s="24"/>
      <c r="CJE1476" s="24"/>
      <c r="CJF1476" s="24"/>
      <c r="CJG1476" s="24"/>
      <c r="CJH1476" s="25"/>
      <c r="CJI1476" s="23" t="s">
        <v>144</v>
      </c>
      <c r="CJJ1476" s="24"/>
      <c r="CJK1476" s="24"/>
      <c r="CJL1476" s="24"/>
      <c r="CJM1476" s="24"/>
      <c r="CJN1476" s="24"/>
      <c r="CJO1476" s="24"/>
      <c r="CJP1476" s="25"/>
      <c r="CJQ1476" s="23" t="s">
        <v>144</v>
      </c>
      <c r="CJR1476" s="24"/>
      <c r="CJS1476" s="24"/>
      <c r="CJT1476" s="24"/>
      <c r="CJU1476" s="24"/>
      <c r="CJV1476" s="24"/>
      <c r="CJW1476" s="24"/>
      <c r="CJX1476" s="25"/>
      <c r="CJY1476" s="23" t="s">
        <v>144</v>
      </c>
      <c r="CJZ1476" s="24"/>
      <c r="CKA1476" s="24"/>
      <c r="CKB1476" s="24"/>
      <c r="CKC1476" s="24"/>
      <c r="CKD1476" s="24"/>
      <c r="CKE1476" s="24"/>
      <c r="CKF1476" s="25"/>
      <c r="CKG1476" s="23" t="s">
        <v>144</v>
      </c>
      <c r="CKH1476" s="24"/>
      <c r="CKI1476" s="24"/>
      <c r="CKJ1476" s="24"/>
      <c r="CKK1476" s="24"/>
      <c r="CKL1476" s="24"/>
      <c r="CKM1476" s="24"/>
      <c r="CKN1476" s="25"/>
      <c r="CKO1476" s="23" t="s">
        <v>144</v>
      </c>
      <c r="CKP1476" s="24"/>
      <c r="CKQ1476" s="24"/>
      <c r="CKR1476" s="24"/>
      <c r="CKS1476" s="24"/>
      <c r="CKT1476" s="24"/>
      <c r="CKU1476" s="24"/>
      <c r="CKV1476" s="25"/>
      <c r="CKW1476" s="23" t="s">
        <v>144</v>
      </c>
      <c r="CKX1476" s="24"/>
      <c r="CKY1476" s="24"/>
      <c r="CKZ1476" s="24"/>
      <c r="CLA1476" s="24"/>
      <c r="CLB1476" s="24"/>
      <c r="CLC1476" s="24"/>
      <c r="CLD1476" s="25"/>
      <c r="CLE1476" s="23" t="s">
        <v>144</v>
      </c>
      <c r="CLF1476" s="24"/>
      <c r="CLG1476" s="24"/>
      <c r="CLH1476" s="24"/>
      <c r="CLI1476" s="24"/>
      <c r="CLJ1476" s="24"/>
      <c r="CLK1476" s="24"/>
      <c r="CLL1476" s="25"/>
      <c r="CLM1476" s="23" t="s">
        <v>144</v>
      </c>
      <c r="CLN1476" s="24"/>
      <c r="CLO1476" s="24"/>
      <c r="CLP1476" s="24"/>
      <c r="CLQ1476" s="24"/>
      <c r="CLR1476" s="24"/>
      <c r="CLS1476" s="24"/>
      <c r="CLT1476" s="25"/>
      <c r="CLU1476" s="23" t="s">
        <v>144</v>
      </c>
      <c r="CLV1476" s="24"/>
      <c r="CLW1476" s="24"/>
      <c r="CLX1476" s="24"/>
      <c r="CLY1476" s="24"/>
      <c r="CLZ1476" s="24"/>
      <c r="CMA1476" s="24"/>
      <c r="CMB1476" s="25"/>
      <c r="CMC1476" s="23" t="s">
        <v>144</v>
      </c>
      <c r="CMD1476" s="24"/>
      <c r="CME1476" s="24"/>
      <c r="CMF1476" s="24"/>
      <c r="CMG1476" s="24"/>
      <c r="CMH1476" s="24"/>
      <c r="CMI1476" s="24"/>
      <c r="CMJ1476" s="25"/>
      <c r="CMK1476" s="23" t="s">
        <v>144</v>
      </c>
      <c r="CML1476" s="24"/>
      <c r="CMM1476" s="24"/>
      <c r="CMN1476" s="24"/>
      <c r="CMO1476" s="24"/>
      <c r="CMP1476" s="24"/>
      <c r="CMQ1476" s="24"/>
      <c r="CMR1476" s="25"/>
      <c r="CMS1476" s="23" t="s">
        <v>144</v>
      </c>
      <c r="CMT1476" s="24"/>
      <c r="CMU1476" s="24"/>
      <c r="CMV1476" s="24"/>
      <c r="CMW1476" s="24"/>
      <c r="CMX1476" s="24"/>
      <c r="CMY1476" s="24"/>
      <c r="CMZ1476" s="25"/>
      <c r="CNA1476" s="23" t="s">
        <v>144</v>
      </c>
      <c r="CNB1476" s="24"/>
      <c r="CNC1476" s="24"/>
      <c r="CND1476" s="24"/>
      <c r="CNE1476" s="24"/>
      <c r="CNF1476" s="24"/>
      <c r="CNG1476" s="24"/>
      <c r="CNH1476" s="25"/>
      <c r="CNI1476" s="23" t="s">
        <v>144</v>
      </c>
      <c r="CNJ1476" s="24"/>
      <c r="CNK1476" s="24"/>
      <c r="CNL1476" s="24"/>
      <c r="CNM1476" s="24"/>
      <c r="CNN1476" s="24"/>
      <c r="CNO1476" s="24"/>
      <c r="CNP1476" s="25"/>
      <c r="CNQ1476" s="23" t="s">
        <v>144</v>
      </c>
      <c r="CNR1476" s="24"/>
      <c r="CNS1476" s="24"/>
      <c r="CNT1476" s="24"/>
      <c r="CNU1476" s="24"/>
      <c r="CNV1476" s="24"/>
      <c r="CNW1476" s="24"/>
      <c r="CNX1476" s="25"/>
      <c r="CNY1476" s="23" t="s">
        <v>144</v>
      </c>
      <c r="CNZ1476" s="24"/>
      <c r="COA1476" s="24"/>
      <c r="COB1476" s="24"/>
      <c r="COC1476" s="24"/>
      <c r="COD1476" s="24"/>
      <c r="COE1476" s="24"/>
      <c r="COF1476" s="25"/>
      <c r="COG1476" s="23" t="s">
        <v>144</v>
      </c>
      <c r="COH1476" s="24"/>
      <c r="COI1476" s="24"/>
      <c r="COJ1476" s="24"/>
      <c r="COK1476" s="24"/>
      <c r="COL1476" s="24"/>
      <c r="COM1476" s="24"/>
      <c r="CON1476" s="25"/>
      <c r="COO1476" s="23" t="s">
        <v>144</v>
      </c>
      <c r="COP1476" s="24"/>
      <c r="COQ1476" s="24"/>
      <c r="COR1476" s="24"/>
      <c r="COS1476" s="24"/>
      <c r="COT1476" s="24"/>
      <c r="COU1476" s="24"/>
      <c r="COV1476" s="25"/>
      <c r="COW1476" s="23" t="s">
        <v>144</v>
      </c>
      <c r="COX1476" s="24"/>
      <c r="COY1476" s="24"/>
      <c r="COZ1476" s="24"/>
      <c r="CPA1476" s="24"/>
      <c r="CPB1476" s="24"/>
      <c r="CPC1476" s="24"/>
      <c r="CPD1476" s="25"/>
      <c r="CPE1476" s="23" t="s">
        <v>144</v>
      </c>
      <c r="CPF1476" s="24"/>
      <c r="CPG1476" s="24"/>
      <c r="CPH1476" s="24"/>
      <c r="CPI1476" s="24"/>
      <c r="CPJ1476" s="24"/>
      <c r="CPK1476" s="24"/>
      <c r="CPL1476" s="25"/>
      <c r="CPM1476" s="23" t="s">
        <v>144</v>
      </c>
      <c r="CPN1476" s="24"/>
      <c r="CPO1476" s="24"/>
      <c r="CPP1476" s="24"/>
      <c r="CPQ1476" s="24"/>
      <c r="CPR1476" s="24"/>
      <c r="CPS1476" s="24"/>
      <c r="CPT1476" s="25"/>
      <c r="CPU1476" s="23" t="s">
        <v>144</v>
      </c>
      <c r="CPV1476" s="24"/>
      <c r="CPW1476" s="24"/>
      <c r="CPX1476" s="24"/>
      <c r="CPY1476" s="24"/>
      <c r="CPZ1476" s="24"/>
      <c r="CQA1476" s="24"/>
      <c r="CQB1476" s="25"/>
      <c r="CQC1476" s="23" t="s">
        <v>144</v>
      </c>
      <c r="CQD1476" s="24"/>
      <c r="CQE1476" s="24"/>
      <c r="CQF1476" s="24"/>
      <c r="CQG1476" s="24"/>
      <c r="CQH1476" s="24"/>
      <c r="CQI1476" s="24"/>
      <c r="CQJ1476" s="25"/>
      <c r="CQK1476" s="23" t="s">
        <v>144</v>
      </c>
      <c r="CQL1476" s="24"/>
      <c r="CQM1476" s="24"/>
      <c r="CQN1476" s="24"/>
      <c r="CQO1476" s="24"/>
      <c r="CQP1476" s="24"/>
      <c r="CQQ1476" s="24"/>
      <c r="CQR1476" s="25"/>
      <c r="CQS1476" s="23" t="s">
        <v>144</v>
      </c>
      <c r="CQT1476" s="24"/>
      <c r="CQU1476" s="24"/>
      <c r="CQV1476" s="24"/>
      <c r="CQW1476" s="24"/>
      <c r="CQX1476" s="24"/>
      <c r="CQY1476" s="24"/>
      <c r="CQZ1476" s="25"/>
      <c r="CRA1476" s="23" t="s">
        <v>144</v>
      </c>
      <c r="CRB1476" s="24"/>
      <c r="CRC1476" s="24"/>
      <c r="CRD1476" s="24"/>
      <c r="CRE1476" s="24"/>
      <c r="CRF1476" s="24"/>
      <c r="CRG1476" s="24"/>
      <c r="CRH1476" s="25"/>
      <c r="CRI1476" s="23" t="s">
        <v>144</v>
      </c>
      <c r="CRJ1476" s="24"/>
      <c r="CRK1476" s="24"/>
      <c r="CRL1476" s="24"/>
      <c r="CRM1476" s="24"/>
      <c r="CRN1476" s="24"/>
      <c r="CRO1476" s="24"/>
      <c r="CRP1476" s="25"/>
      <c r="CRQ1476" s="23" t="s">
        <v>144</v>
      </c>
      <c r="CRR1476" s="24"/>
      <c r="CRS1476" s="24"/>
      <c r="CRT1476" s="24"/>
      <c r="CRU1476" s="24"/>
      <c r="CRV1476" s="24"/>
      <c r="CRW1476" s="24"/>
      <c r="CRX1476" s="25"/>
      <c r="CRY1476" s="23" t="s">
        <v>144</v>
      </c>
      <c r="CRZ1476" s="24"/>
      <c r="CSA1476" s="24"/>
      <c r="CSB1476" s="24"/>
      <c r="CSC1476" s="24"/>
      <c r="CSD1476" s="24"/>
      <c r="CSE1476" s="24"/>
      <c r="CSF1476" s="25"/>
      <c r="CSG1476" s="23" t="s">
        <v>144</v>
      </c>
      <c r="CSH1476" s="24"/>
      <c r="CSI1476" s="24"/>
      <c r="CSJ1476" s="24"/>
      <c r="CSK1476" s="24"/>
      <c r="CSL1476" s="24"/>
      <c r="CSM1476" s="24"/>
      <c r="CSN1476" s="25"/>
      <c r="CSO1476" s="23" t="s">
        <v>144</v>
      </c>
      <c r="CSP1476" s="24"/>
      <c r="CSQ1476" s="24"/>
      <c r="CSR1476" s="24"/>
      <c r="CSS1476" s="24"/>
      <c r="CST1476" s="24"/>
      <c r="CSU1476" s="24"/>
      <c r="CSV1476" s="25"/>
      <c r="CSW1476" s="23" t="s">
        <v>144</v>
      </c>
      <c r="CSX1476" s="24"/>
      <c r="CSY1476" s="24"/>
      <c r="CSZ1476" s="24"/>
      <c r="CTA1476" s="24"/>
      <c r="CTB1476" s="24"/>
      <c r="CTC1476" s="24"/>
      <c r="CTD1476" s="25"/>
      <c r="CTE1476" s="23" t="s">
        <v>144</v>
      </c>
      <c r="CTF1476" s="24"/>
      <c r="CTG1476" s="24"/>
      <c r="CTH1476" s="24"/>
      <c r="CTI1476" s="24"/>
      <c r="CTJ1476" s="24"/>
      <c r="CTK1476" s="24"/>
      <c r="CTL1476" s="25"/>
      <c r="CTM1476" s="23" t="s">
        <v>144</v>
      </c>
      <c r="CTN1476" s="24"/>
      <c r="CTO1476" s="24"/>
      <c r="CTP1476" s="24"/>
      <c r="CTQ1476" s="24"/>
      <c r="CTR1476" s="24"/>
      <c r="CTS1476" s="24"/>
      <c r="CTT1476" s="25"/>
      <c r="CTU1476" s="23" t="s">
        <v>144</v>
      </c>
      <c r="CTV1476" s="24"/>
      <c r="CTW1476" s="24"/>
      <c r="CTX1476" s="24"/>
      <c r="CTY1476" s="24"/>
      <c r="CTZ1476" s="24"/>
      <c r="CUA1476" s="24"/>
      <c r="CUB1476" s="25"/>
      <c r="CUC1476" s="23" t="s">
        <v>144</v>
      </c>
      <c r="CUD1476" s="24"/>
      <c r="CUE1476" s="24"/>
      <c r="CUF1476" s="24"/>
      <c r="CUG1476" s="24"/>
      <c r="CUH1476" s="24"/>
      <c r="CUI1476" s="24"/>
      <c r="CUJ1476" s="25"/>
      <c r="CUK1476" s="23" t="s">
        <v>144</v>
      </c>
      <c r="CUL1476" s="24"/>
      <c r="CUM1476" s="24"/>
      <c r="CUN1476" s="24"/>
      <c r="CUO1476" s="24"/>
      <c r="CUP1476" s="24"/>
      <c r="CUQ1476" s="24"/>
      <c r="CUR1476" s="25"/>
      <c r="CUS1476" s="23" t="s">
        <v>144</v>
      </c>
      <c r="CUT1476" s="24"/>
      <c r="CUU1476" s="24"/>
      <c r="CUV1476" s="24"/>
      <c r="CUW1476" s="24"/>
      <c r="CUX1476" s="24"/>
      <c r="CUY1476" s="24"/>
      <c r="CUZ1476" s="25"/>
      <c r="CVA1476" s="23" t="s">
        <v>144</v>
      </c>
      <c r="CVB1476" s="24"/>
      <c r="CVC1476" s="24"/>
      <c r="CVD1476" s="24"/>
      <c r="CVE1476" s="24"/>
      <c r="CVF1476" s="24"/>
      <c r="CVG1476" s="24"/>
      <c r="CVH1476" s="25"/>
      <c r="CVI1476" s="23" t="s">
        <v>144</v>
      </c>
      <c r="CVJ1476" s="24"/>
      <c r="CVK1476" s="24"/>
      <c r="CVL1476" s="24"/>
      <c r="CVM1476" s="24"/>
      <c r="CVN1476" s="24"/>
      <c r="CVO1476" s="24"/>
      <c r="CVP1476" s="25"/>
      <c r="CVQ1476" s="23" t="s">
        <v>144</v>
      </c>
      <c r="CVR1476" s="24"/>
      <c r="CVS1476" s="24"/>
      <c r="CVT1476" s="24"/>
      <c r="CVU1476" s="24"/>
      <c r="CVV1476" s="24"/>
      <c r="CVW1476" s="24"/>
      <c r="CVX1476" s="25"/>
      <c r="CVY1476" s="23" t="s">
        <v>144</v>
      </c>
      <c r="CVZ1476" s="24"/>
      <c r="CWA1476" s="24"/>
      <c r="CWB1476" s="24"/>
      <c r="CWC1476" s="24"/>
      <c r="CWD1476" s="24"/>
      <c r="CWE1476" s="24"/>
      <c r="CWF1476" s="25"/>
      <c r="CWG1476" s="23" t="s">
        <v>144</v>
      </c>
      <c r="CWH1476" s="24"/>
      <c r="CWI1476" s="24"/>
      <c r="CWJ1476" s="24"/>
      <c r="CWK1476" s="24"/>
      <c r="CWL1476" s="24"/>
      <c r="CWM1476" s="24"/>
      <c r="CWN1476" s="25"/>
      <c r="CWO1476" s="23" t="s">
        <v>144</v>
      </c>
      <c r="CWP1476" s="24"/>
      <c r="CWQ1476" s="24"/>
      <c r="CWR1476" s="24"/>
      <c r="CWS1476" s="24"/>
      <c r="CWT1476" s="24"/>
      <c r="CWU1476" s="24"/>
      <c r="CWV1476" s="25"/>
      <c r="CWW1476" s="23" t="s">
        <v>144</v>
      </c>
      <c r="CWX1476" s="24"/>
      <c r="CWY1476" s="24"/>
      <c r="CWZ1476" s="24"/>
      <c r="CXA1476" s="24"/>
      <c r="CXB1476" s="24"/>
      <c r="CXC1476" s="24"/>
      <c r="CXD1476" s="25"/>
      <c r="CXE1476" s="23" t="s">
        <v>144</v>
      </c>
      <c r="CXF1476" s="24"/>
      <c r="CXG1476" s="24"/>
      <c r="CXH1476" s="24"/>
      <c r="CXI1476" s="24"/>
      <c r="CXJ1476" s="24"/>
      <c r="CXK1476" s="24"/>
      <c r="CXL1476" s="25"/>
      <c r="CXM1476" s="23" t="s">
        <v>144</v>
      </c>
      <c r="CXN1476" s="24"/>
      <c r="CXO1476" s="24"/>
      <c r="CXP1476" s="24"/>
      <c r="CXQ1476" s="24"/>
      <c r="CXR1476" s="24"/>
      <c r="CXS1476" s="24"/>
      <c r="CXT1476" s="25"/>
      <c r="CXU1476" s="23" t="s">
        <v>144</v>
      </c>
      <c r="CXV1476" s="24"/>
      <c r="CXW1476" s="24"/>
      <c r="CXX1476" s="24"/>
      <c r="CXY1476" s="24"/>
      <c r="CXZ1476" s="24"/>
      <c r="CYA1476" s="24"/>
      <c r="CYB1476" s="25"/>
      <c r="CYC1476" s="23" t="s">
        <v>144</v>
      </c>
      <c r="CYD1476" s="24"/>
      <c r="CYE1476" s="24"/>
      <c r="CYF1476" s="24"/>
      <c r="CYG1476" s="24"/>
      <c r="CYH1476" s="24"/>
      <c r="CYI1476" s="24"/>
      <c r="CYJ1476" s="25"/>
      <c r="CYK1476" s="23" t="s">
        <v>144</v>
      </c>
      <c r="CYL1476" s="24"/>
      <c r="CYM1476" s="24"/>
      <c r="CYN1476" s="24"/>
      <c r="CYO1476" s="24"/>
      <c r="CYP1476" s="24"/>
      <c r="CYQ1476" s="24"/>
      <c r="CYR1476" s="25"/>
      <c r="CYS1476" s="23" t="s">
        <v>144</v>
      </c>
      <c r="CYT1476" s="24"/>
      <c r="CYU1476" s="24"/>
      <c r="CYV1476" s="24"/>
      <c r="CYW1476" s="24"/>
      <c r="CYX1476" s="24"/>
      <c r="CYY1476" s="24"/>
      <c r="CYZ1476" s="25"/>
      <c r="CZA1476" s="23" t="s">
        <v>144</v>
      </c>
      <c r="CZB1476" s="24"/>
      <c r="CZC1476" s="24"/>
      <c r="CZD1476" s="24"/>
      <c r="CZE1476" s="24"/>
      <c r="CZF1476" s="24"/>
      <c r="CZG1476" s="24"/>
      <c r="CZH1476" s="25"/>
      <c r="CZI1476" s="23" t="s">
        <v>144</v>
      </c>
      <c r="CZJ1476" s="24"/>
      <c r="CZK1476" s="24"/>
      <c r="CZL1476" s="24"/>
      <c r="CZM1476" s="24"/>
      <c r="CZN1476" s="24"/>
      <c r="CZO1476" s="24"/>
      <c r="CZP1476" s="25"/>
      <c r="CZQ1476" s="23" t="s">
        <v>144</v>
      </c>
      <c r="CZR1476" s="24"/>
      <c r="CZS1476" s="24"/>
      <c r="CZT1476" s="24"/>
      <c r="CZU1476" s="24"/>
      <c r="CZV1476" s="24"/>
      <c r="CZW1476" s="24"/>
      <c r="CZX1476" s="25"/>
      <c r="CZY1476" s="23" t="s">
        <v>144</v>
      </c>
      <c r="CZZ1476" s="24"/>
      <c r="DAA1476" s="24"/>
      <c r="DAB1476" s="24"/>
      <c r="DAC1476" s="24"/>
      <c r="DAD1476" s="24"/>
      <c r="DAE1476" s="24"/>
      <c r="DAF1476" s="25"/>
      <c r="DAG1476" s="23" t="s">
        <v>144</v>
      </c>
      <c r="DAH1476" s="24"/>
      <c r="DAI1476" s="24"/>
      <c r="DAJ1476" s="24"/>
      <c r="DAK1476" s="24"/>
      <c r="DAL1476" s="24"/>
      <c r="DAM1476" s="24"/>
      <c r="DAN1476" s="25"/>
      <c r="DAO1476" s="23" t="s">
        <v>144</v>
      </c>
      <c r="DAP1476" s="24"/>
      <c r="DAQ1476" s="24"/>
      <c r="DAR1476" s="24"/>
      <c r="DAS1476" s="24"/>
      <c r="DAT1476" s="24"/>
      <c r="DAU1476" s="24"/>
      <c r="DAV1476" s="25"/>
      <c r="DAW1476" s="23" t="s">
        <v>144</v>
      </c>
      <c r="DAX1476" s="24"/>
      <c r="DAY1476" s="24"/>
      <c r="DAZ1476" s="24"/>
      <c r="DBA1476" s="24"/>
      <c r="DBB1476" s="24"/>
      <c r="DBC1476" s="24"/>
      <c r="DBD1476" s="25"/>
      <c r="DBE1476" s="23" t="s">
        <v>144</v>
      </c>
      <c r="DBF1476" s="24"/>
      <c r="DBG1476" s="24"/>
      <c r="DBH1476" s="24"/>
      <c r="DBI1476" s="24"/>
      <c r="DBJ1476" s="24"/>
      <c r="DBK1476" s="24"/>
      <c r="DBL1476" s="25"/>
      <c r="DBM1476" s="23" t="s">
        <v>144</v>
      </c>
      <c r="DBN1476" s="24"/>
      <c r="DBO1476" s="24"/>
      <c r="DBP1476" s="24"/>
      <c r="DBQ1476" s="24"/>
      <c r="DBR1476" s="24"/>
      <c r="DBS1476" s="24"/>
      <c r="DBT1476" s="25"/>
      <c r="DBU1476" s="23" t="s">
        <v>144</v>
      </c>
      <c r="DBV1476" s="24"/>
      <c r="DBW1476" s="24"/>
      <c r="DBX1476" s="24"/>
      <c r="DBY1476" s="24"/>
      <c r="DBZ1476" s="24"/>
      <c r="DCA1476" s="24"/>
      <c r="DCB1476" s="25"/>
      <c r="DCC1476" s="23" t="s">
        <v>144</v>
      </c>
      <c r="DCD1476" s="24"/>
      <c r="DCE1476" s="24"/>
      <c r="DCF1476" s="24"/>
      <c r="DCG1476" s="24"/>
      <c r="DCH1476" s="24"/>
      <c r="DCI1476" s="24"/>
      <c r="DCJ1476" s="25"/>
      <c r="DCK1476" s="23" t="s">
        <v>144</v>
      </c>
      <c r="DCL1476" s="24"/>
      <c r="DCM1476" s="24"/>
      <c r="DCN1476" s="24"/>
      <c r="DCO1476" s="24"/>
      <c r="DCP1476" s="24"/>
      <c r="DCQ1476" s="24"/>
      <c r="DCR1476" s="25"/>
      <c r="DCS1476" s="23" t="s">
        <v>144</v>
      </c>
      <c r="DCT1476" s="24"/>
      <c r="DCU1476" s="24"/>
      <c r="DCV1476" s="24"/>
      <c r="DCW1476" s="24"/>
      <c r="DCX1476" s="24"/>
      <c r="DCY1476" s="24"/>
      <c r="DCZ1476" s="25"/>
      <c r="DDA1476" s="23" t="s">
        <v>144</v>
      </c>
      <c r="DDB1476" s="24"/>
      <c r="DDC1476" s="24"/>
      <c r="DDD1476" s="24"/>
      <c r="DDE1476" s="24"/>
      <c r="DDF1476" s="24"/>
      <c r="DDG1476" s="24"/>
      <c r="DDH1476" s="25"/>
      <c r="DDI1476" s="23" t="s">
        <v>144</v>
      </c>
      <c r="DDJ1476" s="24"/>
      <c r="DDK1476" s="24"/>
      <c r="DDL1476" s="24"/>
      <c r="DDM1476" s="24"/>
      <c r="DDN1476" s="24"/>
      <c r="DDO1476" s="24"/>
      <c r="DDP1476" s="25"/>
      <c r="DDQ1476" s="23" t="s">
        <v>144</v>
      </c>
      <c r="DDR1476" s="24"/>
      <c r="DDS1476" s="24"/>
      <c r="DDT1476" s="24"/>
      <c r="DDU1476" s="24"/>
      <c r="DDV1476" s="24"/>
      <c r="DDW1476" s="24"/>
      <c r="DDX1476" s="25"/>
      <c r="DDY1476" s="23" t="s">
        <v>144</v>
      </c>
      <c r="DDZ1476" s="24"/>
      <c r="DEA1476" s="24"/>
      <c r="DEB1476" s="24"/>
      <c r="DEC1476" s="24"/>
      <c r="DED1476" s="24"/>
      <c r="DEE1476" s="24"/>
      <c r="DEF1476" s="25"/>
      <c r="DEG1476" s="23" t="s">
        <v>144</v>
      </c>
      <c r="DEH1476" s="24"/>
      <c r="DEI1476" s="24"/>
      <c r="DEJ1476" s="24"/>
      <c r="DEK1476" s="24"/>
      <c r="DEL1476" s="24"/>
      <c r="DEM1476" s="24"/>
      <c r="DEN1476" s="25"/>
      <c r="DEO1476" s="23" t="s">
        <v>144</v>
      </c>
      <c r="DEP1476" s="24"/>
      <c r="DEQ1476" s="24"/>
      <c r="DER1476" s="24"/>
      <c r="DES1476" s="24"/>
      <c r="DET1476" s="24"/>
      <c r="DEU1476" s="24"/>
      <c r="DEV1476" s="25"/>
      <c r="DEW1476" s="23" t="s">
        <v>144</v>
      </c>
      <c r="DEX1476" s="24"/>
      <c r="DEY1476" s="24"/>
      <c r="DEZ1476" s="24"/>
      <c r="DFA1476" s="24"/>
      <c r="DFB1476" s="24"/>
      <c r="DFC1476" s="24"/>
      <c r="DFD1476" s="25"/>
      <c r="DFE1476" s="23" t="s">
        <v>144</v>
      </c>
      <c r="DFF1476" s="24"/>
      <c r="DFG1476" s="24"/>
      <c r="DFH1476" s="24"/>
      <c r="DFI1476" s="24"/>
      <c r="DFJ1476" s="24"/>
      <c r="DFK1476" s="24"/>
      <c r="DFL1476" s="25"/>
      <c r="DFM1476" s="23" t="s">
        <v>144</v>
      </c>
      <c r="DFN1476" s="24"/>
      <c r="DFO1476" s="24"/>
      <c r="DFP1476" s="24"/>
      <c r="DFQ1476" s="24"/>
      <c r="DFR1476" s="24"/>
      <c r="DFS1476" s="24"/>
      <c r="DFT1476" s="25"/>
      <c r="DFU1476" s="23" t="s">
        <v>144</v>
      </c>
      <c r="DFV1476" s="24"/>
      <c r="DFW1476" s="24"/>
      <c r="DFX1476" s="24"/>
      <c r="DFY1476" s="24"/>
      <c r="DFZ1476" s="24"/>
      <c r="DGA1476" s="24"/>
      <c r="DGB1476" s="25"/>
      <c r="DGC1476" s="23" t="s">
        <v>144</v>
      </c>
      <c r="DGD1476" s="24"/>
      <c r="DGE1476" s="24"/>
      <c r="DGF1476" s="24"/>
      <c r="DGG1476" s="24"/>
      <c r="DGH1476" s="24"/>
      <c r="DGI1476" s="24"/>
      <c r="DGJ1476" s="25"/>
      <c r="DGK1476" s="23" t="s">
        <v>144</v>
      </c>
      <c r="DGL1476" s="24"/>
      <c r="DGM1476" s="24"/>
      <c r="DGN1476" s="24"/>
      <c r="DGO1476" s="24"/>
      <c r="DGP1476" s="24"/>
      <c r="DGQ1476" s="24"/>
      <c r="DGR1476" s="25"/>
      <c r="DGS1476" s="23" t="s">
        <v>144</v>
      </c>
      <c r="DGT1476" s="24"/>
      <c r="DGU1476" s="24"/>
      <c r="DGV1476" s="24"/>
      <c r="DGW1476" s="24"/>
      <c r="DGX1476" s="24"/>
      <c r="DGY1476" s="24"/>
      <c r="DGZ1476" s="25"/>
      <c r="DHA1476" s="23" t="s">
        <v>144</v>
      </c>
      <c r="DHB1476" s="24"/>
      <c r="DHC1476" s="24"/>
      <c r="DHD1476" s="24"/>
      <c r="DHE1476" s="24"/>
      <c r="DHF1476" s="24"/>
      <c r="DHG1476" s="24"/>
      <c r="DHH1476" s="25"/>
      <c r="DHI1476" s="23" t="s">
        <v>144</v>
      </c>
      <c r="DHJ1476" s="24"/>
      <c r="DHK1476" s="24"/>
      <c r="DHL1476" s="24"/>
      <c r="DHM1476" s="24"/>
      <c r="DHN1476" s="24"/>
      <c r="DHO1476" s="24"/>
      <c r="DHP1476" s="25"/>
      <c r="DHQ1476" s="23" t="s">
        <v>144</v>
      </c>
      <c r="DHR1476" s="24"/>
      <c r="DHS1476" s="24"/>
      <c r="DHT1476" s="24"/>
      <c r="DHU1476" s="24"/>
      <c r="DHV1476" s="24"/>
      <c r="DHW1476" s="24"/>
      <c r="DHX1476" s="25"/>
      <c r="DHY1476" s="23" t="s">
        <v>144</v>
      </c>
      <c r="DHZ1476" s="24"/>
      <c r="DIA1476" s="24"/>
      <c r="DIB1476" s="24"/>
      <c r="DIC1476" s="24"/>
      <c r="DID1476" s="24"/>
      <c r="DIE1476" s="24"/>
      <c r="DIF1476" s="25"/>
      <c r="DIG1476" s="23" t="s">
        <v>144</v>
      </c>
      <c r="DIH1476" s="24"/>
      <c r="DII1476" s="24"/>
      <c r="DIJ1476" s="24"/>
      <c r="DIK1476" s="24"/>
      <c r="DIL1476" s="24"/>
      <c r="DIM1476" s="24"/>
      <c r="DIN1476" s="25"/>
      <c r="DIO1476" s="23" t="s">
        <v>144</v>
      </c>
      <c r="DIP1476" s="24"/>
      <c r="DIQ1476" s="24"/>
      <c r="DIR1476" s="24"/>
      <c r="DIS1476" s="24"/>
      <c r="DIT1476" s="24"/>
      <c r="DIU1476" s="24"/>
      <c r="DIV1476" s="25"/>
      <c r="DIW1476" s="23" t="s">
        <v>144</v>
      </c>
      <c r="DIX1476" s="24"/>
      <c r="DIY1476" s="24"/>
      <c r="DIZ1476" s="24"/>
      <c r="DJA1476" s="24"/>
      <c r="DJB1476" s="24"/>
      <c r="DJC1476" s="24"/>
      <c r="DJD1476" s="25"/>
      <c r="DJE1476" s="23" t="s">
        <v>144</v>
      </c>
      <c r="DJF1476" s="24"/>
      <c r="DJG1476" s="24"/>
      <c r="DJH1476" s="24"/>
      <c r="DJI1476" s="24"/>
      <c r="DJJ1476" s="24"/>
      <c r="DJK1476" s="24"/>
      <c r="DJL1476" s="25"/>
      <c r="DJM1476" s="23" t="s">
        <v>144</v>
      </c>
      <c r="DJN1476" s="24"/>
      <c r="DJO1476" s="24"/>
      <c r="DJP1476" s="24"/>
      <c r="DJQ1476" s="24"/>
      <c r="DJR1476" s="24"/>
      <c r="DJS1476" s="24"/>
      <c r="DJT1476" s="25"/>
      <c r="DJU1476" s="23" t="s">
        <v>144</v>
      </c>
      <c r="DJV1476" s="24"/>
      <c r="DJW1476" s="24"/>
      <c r="DJX1476" s="24"/>
      <c r="DJY1476" s="24"/>
      <c r="DJZ1476" s="24"/>
      <c r="DKA1476" s="24"/>
      <c r="DKB1476" s="25"/>
      <c r="DKC1476" s="23" t="s">
        <v>144</v>
      </c>
      <c r="DKD1476" s="24"/>
      <c r="DKE1476" s="24"/>
      <c r="DKF1476" s="24"/>
      <c r="DKG1476" s="24"/>
      <c r="DKH1476" s="24"/>
      <c r="DKI1476" s="24"/>
      <c r="DKJ1476" s="25"/>
      <c r="DKK1476" s="23" t="s">
        <v>144</v>
      </c>
      <c r="DKL1476" s="24"/>
      <c r="DKM1476" s="24"/>
      <c r="DKN1476" s="24"/>
      <c r="DKO1476" s="24"/>
      <c r="DKP1476" s="24"/>
      <c r="DKQ1476" s="24"/>
      <c r="DKR1476" s="25"/>
      <c r="DKS1476" s="23" t="s">
        <v>144</v>
      </c>
      <c r="DKT1476" s="24"/>
      <c r="DKU1476" s="24"/>
      <c r="DKV1476" s="24"/>
      <c r="DKW1476" s="24"/>
      <c r="DKX1476" s="24"/>
      <c r="DKY1476" s="24"/>
      <c r="DKZ1476" s="25"/>
      <c r="DLA1476" s="23" t="s">
        <v>144</v>
      </c>
      <c r="DLB1476" s="24"/>
      <c r="DLC1476" s="24"/>
      <c r="DLD1476" s="24"/>
      <c r="DLE1476" s="24"/>
      <c r="DLF1476" s="24"/>
      <c r="DLG1476" s="24"/>
      <c r="DLH1476" s="25"/>
      <c r="DLI1476" s="23" t="s">
        <v>144</v>
      </c>
      <c r="DLJ1476" s="24"/>
      <c r="DLK1476" s="24"/>
      <c r="DLL1476" s="24"/>
      <c r="DLM1476" s="24"/>
      <c r="DLN1476" s="24"/>
      <c r="DLO1476" s="24"/>
      <c r="DLP1476" s="25"/>
      <c r="DLQ1476" s="23" t="s">
        <v>144</v>
      </c>
      <c r="DLR1476" s="24"/>
      <c r="DLS1476" s="24"/>
      <c r="DLT1476" s="24"/>
      <c r="DLU1476" s="24"/>
      <c r="DLV1476" s="24"/>
      <c r="DLW1476" s="24"/>
      <c r="DLX1476" s="25"/>
      <c r="DLY1476" s="23" t="s">
        <v>144</v>
      </c>
      <c r="DLZ1476" s="24"/>
      <c r="DMA1476" s="24"/>
      <c r="DMB1476" s="24"/>
      <c r="DMC1476" s="24"/>
      <c r="DMD1476" s="24"/>
      <c r="DME1476" s="24"/>
      <c r="DMF1476" s="25"/>
      <c r="DMG1476" s="23" t="s">
        <v>144</v>
      </c>
      <c r="DMH1476" s="24"/>
      <c r="DMI1476" s="24"/>
      <c r="DMJ1476" s="24"/>
      <c r="DMK1476" s="24"/>
      <c r="DML1476" s="24"/>
      <c r="DMM1476" s="24"/>
      <c r="DMN1476" s="25"/>
      <c r="DMO1476" s="23" t="s">
        <v>144</v>
      </c>
      <c r="DMP1476" s="24"/>
      <c r="DMQ1476" s="24"/>
      <c r="DMR1476" s="24"/>
      <c r="DMS1476" s="24"/>
      <c r="DMT1476" s="24"/>
      <c r="DMU1476" s="24"/>
      <c r="DMV1476" s="25"/>
      <c r="DMW1476" s="23" t="s">
        <v>144</v>
      </c>
      <c r="DMX1476" s="24"/>
      <c r="DMY1476" s="24"/>
      <c r="DMZ1476" s="24"/>
      <c r="DNA1476" s="24"/>
      <c r="DNB1476" s="24"/>
      <c r="DNC1476" s="24"/>
      <c r="DND1476" s="25"/>
      <c r="DNE1476" s="23" t="s">
        <v>144</v>
      </c>
      <c r="DNF1476" s="24"/>
      <c r="DNG1476" s="24"/>
      <c r="DNH1476" s="24"/>
      <c r="DNI1476" s="24"/>
      <c r="DNJ1476" s="24"/>
      <c r="DNK1476" s="24"/>
      <c r="DNL1476" s="25"/>
      <c r="DNM1476" s="23" t="s">
        <v>144</v>
      </c>
      <c r="DNN1476" s="24"/>
      <c r="DNO1476" s="24"/>
      <c r="DNP1476" s="24"/>
      <c r="DNQ1476" s="24"/>
      <c r="DNR1476" s="24"/>
      <c r="DNS1476" s="24"/>
      <c r="DNT1476" s="25"/>
      <c r="DNU1476" s="23" t="s">
        <v>144</v>
      </c>
      <c r="DNV1476" s="24"/>
      <c r="DNW1476" s="24"/>
      <c r="DNX1476" s="24"/>
      <c r="DNY1476" s="24"/>
      <c r="DNZ1476" s="24"/>
      <c r="DOA1476" s="24"/>
      <c r="DOB1476" s="25"/>
      <c r="DOC1476" s="23" t="s">
        <v>144</v>
      </c>
      <c r="DOD1476" s="24"/>
      <c r="DOE1476" s="24"/>
      <c r="DOF1476" s="24"/>
      <c r="DOG1476" s="24"/>
      <c r="DOH1476" s="24"/>
      <c r="DOI1476" s="24"/>
      <c r="DOJ1476" s="25"/>
      <c r="DOK1476" s="23" t="s">
        <v>144</v>
      </c>
      <c r="DOL1476" s="24"/>
      <c r="DOM1476" s="24"/>
      <c r="DON1476" s="24"/>
      <c r="DOO1476" s="24"/>
      <c r="DOP1476" s="24"/>
      <c r="DOQ1476" s="24"/>
      <c r="DOR1476" s="25"/>
      <c r="DOS1476" s="23" t="s">
        <v>144</v>
      </c>
      <c r="DOT1476" s="24"/>
      <c r="DOU1476" s="24"/>
      <c r="DOV1476" s="24"/>
      <c r="DOW1476" s="24"/>
      <c r="DOX1476" s="24"/>
      <c r="DOY1476" s="24"/>
      <c r="DOZ1476" s="25"/>
      <c r="DPA1476" s="23" t="s">
        <v>144</v>
      </c>
      <c r="DPB1476" s="24"/>
      <c r="DPC1476" s="24"/>
      <c r="DPD1476" s="24"/>
      <c r="DPE1476" s="24"/>
      <c r="DPF1476" s="24"/>
      <c r="DPG1476" s="24"/>
      <c r="DPH1476" s="25"/>
      <c r="DPI1476" s="23" t="s">
        <v>144</v>
      </c>
      <c r="DPJ1476" s="24"/>
      <c r="DPK1476" s="24"/>
      <c r="DPL1476" s="24"/>
      <c r="DPM1476" s="24"/>
      <c r="DPN1476" s="24"/>
      <c r="DPO1476" s="24"/>
      <c r="DPP1476" s="25"/>
      <c r="DPQ1476" s="23" t="s">
        <v>144</v>
      </c>
      <c r="DPR1476" s="24"/>
      <c r="DPS1476" s="24"/>
      <c r="DPT1476" s="24"/>
      <c r="DPU1476" s="24"/>
      <c r="DPV1476" s="24"/>
      <c r="DPW1476" s="24"/>
      <c r="DPX1476" s="25"/>
      <c r="DPY1476" s="23" t="s">
        <v>144</v>
      </c>
      <c r="DPZ1476" s="24"/>
      <c r="DQA1476" s="24"/>
      <c r="DQB1476" s="24"/>
      <c r="DQC1476" s="24"/>
      <c r="DQD1476" s="24"/>
      <c r="DQE1476" s="24"/>
      <c r="DQF1476" s="25"/>
      <c r="DQG1476" s="23" t="s">
        <v>144</v>
      </c>
      <c r="DQH1476" s="24"/>
      <c r="DQI1476" s="24"/>
      <c r="DQJ1476" s="24"/>
      <c r="DQK1476" s="24"/>
      <c r="DQL1476" s="24"/>
      <c r="DQM1476" s="24"/>
      <c r="DQN1476" s="25"/>
      <c r="DQO1476" s="23" t="s">
        <v>144</v>
      </c>
      <c r="DQP1476" s="24"/>
      <c r="DQQ1476" s="24"/>
      <c r="DQR1476" s="24"/>
      <c r="DQS1476" s="24"/>
      <c r="DQT1476" s="24"/>
      <c r="DQU1476" s="24"/>
      <c r="DQV1476" s="25"/>
      <c r="DQW1476" s="23" t="s">
        <v>144</v>
      </c>
      <c r="DQX1476" s="24"/>
      <c r="DQY1476" s="24"/>
      <c r="DQZ1476" s="24"/>
      <c r="DRA1476" s="24"/>
      <c r="DRB1476" s="24"/>
      <c r="DRC1476" s="24"/>
      <c r="DRD1476" s="25"/>
      <c r="DRE1476" s="23" t="s">
        <v>144</v>
      </c>
      <c r="DRF1476" s="24"/>
      <c r="DRG1476" s="24"/>
      <c r="DRH1476" s="24"/>
      <c r="DRI1476" s="24"/>
      <c r="DRJ1476" s="24"/>
      <c r="DRK1476" s="24"/>
      <c r="DRL1476" s="25"/>
      <c r="DRM1476" s="23" t="s">
        <v>144</v>
      </c>
      <c r="DRN1476" s="24"/>
      <c r="DRO1476" s="24"/>
      <c r="DRP1476" s="24"/>
      <c r="DRQ1476" s="24"/>
      <c r="DRR1476" s="24"/>
      <c r="DRS1476" s="24"/>
      <c r="DRT1476" s="25"/>
      <c r="DRU1476" s="23" t="s">
        <v>144</v>
      </c>
      <c r="DRV1476" s="24"/>
      <c r="DRW1476" s="24"/>
      <c r="DRX1476" s="24"/>
      <c r="DRY1476" s="24"/>
      <c r="DRZ1476" s="24"/>
      <c r="DSA1476" s="24"/>
      <c r="DSB1476" s="25"/>
      <c r="DSC1476" s="23" t="s">
        <v>144</v>
      </c>
      <c r="DSD1476" s="24"/>
      <c r="DSE1476" s="24"/>
      <c r="DSF1476" s="24"/>
      <c r="DSG1476" s="24"/>
      <c r="DSH1476" s="24"/>
      <c r="DSI1476" s="24"/>
      <c r="DSJ1476" s="25"/>
      <c r="DSK1476" s="23" t="s">
        <v>144</v>
      </c>
      <c r="DSL1476" s="24"/>
      <c r="DSM1476" s="24"/>
      <c r="DSN1476" s="24"/>
      <c r="DSO1476" s="24"/>
      <c r="DSP1476" s="24"/>
      <c r="DSQ1476" s="24"/>
      <c r="DSR1476" s="25"/>
      <c r="DSS1476" s="23" t="s">
        <v>144</v>
      </c>
      <c r="DST1476" s="24"/>
      <c r="DSU1476" s="24"/>
      <c r="DSV1476" s="24"/>
      <c r="DSW1476" s="24"/>
      <c r="DSX1476" s="24"/>
      <c r="DSY1476" s="24"/>
      <c r="DSZ1476" s="25"/>
      <c r="DTA1476" s="23" t="s">
        <v>144</v>
      </c>
      <c r="DTB1476" s="24"/>
      <c r="DTC1476" s="24"/>
      <c r="DTD1476" s="24"/>
      <c r="DTE1476" s="24"/>
      <c r="DTF1476" s="24"/>
      <c r="DTG1476" s="24"/>
      <c r="DTH1476" s="25"/>
      <c r="DTI1476" s="23" t="s">
        <v>144</v>
      </c>
      <c r="DTJ1476" s="24"/>
      <c r="DTK1476" s="24"/>
      <c r="DTL1476" s="24"/>
      <c r="DTM1476" s="24"/>
      <c r="DTN1476" s="24"/>
      <c r="DTO1476" s="24"/>
      <c r="DTP1476" s="25"/>
      <c r="DTQ1476" s="23" t="s">
        <v>144</v>
      </c>
      <c r="DTR1476" s="24"/>
      <c r="DTS1476" s="24"/>
      <c r="DTT1476" s="24"/>
      <c r="DTU1476" s="24"/>
      <c r="DTV1476" s="24"/>
      <c r="DTW1476" s="24"/>
      <c r="DTX1476" s="25"/>
      <c r="DTY1476" s="23" t="s">
        <v>144</v>
      </c>
      <c r="DTZ1476" s="24"/>
      <c r="DUA1476" s="24"/>
      <c r="DUB1476" s="24"/>
      <c r="DUC1476" s="24"/>
      <c r="DUD1476" s="24"/>
      <c r="DUE1476" s="24"/>
      <c r="DUF1476" s="25"/>
      <c r="DUG1476" s="23" t="s">
        <v>144</v>
      </c>
      <c r="DUH1476" s="24"/>
      <c r="DUI1476" s="24"/>
      <c r="DUJ1476" s="24"/>
      <c r="DUK1476" s="24"/>
      <c r="DUL1476" s="24"/>
      <c r="DUM1476" s="24"/>
      <c r="DUN1476" s="25"/>
      <c r="DUO1476" s="23" t="s">
        <v>144</v>
      </c>
      <c r="DUP1476" s="24"/>
      <c r="DUQ1476" s="24"/>
      <c r="DUR1476" s="24"/>
      <c r="DUS1476" s="24"/>
      <c r="DUT1476" s="24"/>
      <c r="DUU1476" s="24"/>
      <c r="DUV1476" s="25"/>
      <c r="DUW1476" s="23" t="s">
        <v>144</v>
      </c>
      <c r="DUX1476" s="24"/>
      <c r="DUY1476" s="24"/>
      <c r="DUZ1476" s="24"/>
      <c r="DVA1476" s="24"/>
      <c r="DVB1476" s="24"/>
      <c r="DVC1476" s="24"/>
      <c r="DVD1476" s="25"/>
      <c r="DVE1476" s="23" t="s">
        <v>144</v>
      </c>
      <c r="DVF1476" s="24"/>
      <c r="DVG1476" s="24"/>
      <c r="DVH1476" s="24"/>
      <c r="DVI1476" s="24"/>
      <c r="DVJ1476" s="24"/>
      <c r="DVK1476" s="24"/>
      <c r="DVL1476" s="25"/>
      <c r="DVM1476" s="23" t="s">
        <v>144</v>
      </c>
      <c r="DVN1476" s="24"/>
      <c r="DVO1476" s="24"/>
      <c r="DVP1476" s="24"/>
      <c r="DVQ1476" s="24"/>
      <c r="DVR1476" s="24"/>
      <c r="DVS1476" s="24"/>
      <c r="DVT1476" s="25"/>
      <c r="DVU1476" s="23" t="s">
        <v>144</v>
      </c>
      <c r="DVV1476" s="24"/>
      <c r="DVW1476" s="24"/>
      <c r="DVX1476" s="24"/>
      <c r="DVY1476" s="24"/>
      <c r="DVZ1476" s="24"/>
      <c r="DWA1476" s="24"/>
      <c r="DWB1476" s="25"/>
      <c r="DWC1476" s="23" t="s">
        <v>144</v>
      </c>
      <c r="DWD1476" s="24"/>
      <c r="DWE1476" s="24"/>
      <c r="DWF1476" s="24"/>
      <c r="DWG1476" s="24"/>
      <c r="DWH1476" s="24"/>
      <c r="DWI1476" s="24"/>
      <c r="DWJ1476" s="25"/>
      <c r="DWK1476" s="23" t="s">
        <v>144</v>
      </c>
      <c r="DWL1476" s="24"/>
      <c r="DWM1476" s="24"/>
      <c r="DWN1476" s="24"/>
      <c r="DWO1476" s="24"/>
      <c r="DWP1476" s="24"/>
      <c r="DWQ1476" s="24"/>
      <c r="DWR1476" s="25"/>
      <c r="DWS1476" s="23" t="s">
        <v>144</v>
      </c>
      <c r="DWT1476" s="24"/>
      <c r="DWU1476" s="24"/>
      <c r="DWV1476" s="24"/>
      <c r="DWW1476" s="24"/>
      <c r="DWX1476" s="24"/>
      <c r="DWY1476" s="24"/>
      <c r="DWZ1476" s="25"/>
      <c r="DXA1476" s="23" t="s">
        <v>144</v>
      </c>
      <c r="DXB1476" s="24"/>
      <c r="DXC1476" s="24"/>
      <c r="DXD1476" s="24"/>
      <c r="DXE1476" s="24"/>
      <c r="DXF1476" s="24"/>
      <c r="DXG1476" s="24"/>
      <c r="DXH1476" s="25"/>
      <c r="DXI1476" s="23" t="s">
        <v>144</v>
      </c>
      <c r="DXJ1476" s="24"/>
      <c r="DXK1476" s="24"/>
      <c r="DXL1476" s="24"/>
      <c r="DXM1476" s="24"/>
      <c r="DXN1476" s="24"/>
      <c r="DXO1476" s="24"/>
      <c r="DXP1476" s="25"/>
      <c r="DXQ1476" s="23" t="s">
        <v>144</v>
      </c>
      <c r="DXR1476" s="24"/>
      <c r="DXS1476" s="24"/>
      <c r="DXT1476" s="24"/>
      <c r="DXU1476" s="24"/>
      <c r="DXV1476" s="24"/>
      <c r="DXW1476" s="24"/>
      <c r="DXX1476" s="25"/>
      <c r="DXY1476" s="23" t="s">
        <v>144</v>
      </c>
      <c r="DXZ1476" s="24"/>
      <c r="DYA1476" s="24"/>
      <c r="DYB1476" s="24"/>
      <c r="DYC1476" s="24"/>
      <c r="DYD1476" s="24"/>
      <c r="DYE1476" s="24"/>
      <c r="DYF1476" s="25"/>
      <c r="DYG1476" s="23" t="s">
        <v>144</v>
      </c>
      <c r="DYH1476" s="24"/>
      <c r="DYI1476" s="24"/>
      <c r="DYJ1476" s="24"/>
      <c r="DYK1476" s="24"/>
      <c r="DYL1476" s="24"/>
      <c r="DYM1476" s="24"/>
      <c r="DYN1476" s="25"/>
      <c r="DYO1476" s="23" t="s">
        <v>144</v>
      </c>
      <c r="DYP1476" s="24"/>
      <c r="DYQ1476" s="24"/>
      <c r="DYR1476" s="24"/>
      <c r="DYS1476" s="24"/>
      <c r="DYT1476" s="24"/>
      <c r="DYU1476" s="24"/>
      <c r="DYV1476" s="25"/>
      <c r="DYW1476" s="23" t="s">
        <v>144</v>
      </c>
      <c r="DYX1476" s="24"/>
      <c r="DYY1476" s="24"/>
      <c r="DYZ1476" s="24"/>
      <c r="DZA1476" s="24"/>
      <c r="DZB1476" s="24"/>
      <c r="DZC1476" s="24"/>
      <c r="DZD1476" s="25"/>
      <c r="DZE1476" s="23" t="s">
        <v>144</v>
      </c>
      <c r="DZF1476" s="24"/>
      <c r="DZG1476" s="24"/>
      <c r="DZH1476" s="24"/>
      <c r="DZI1476" s="24"/>
      <c r="DZJ1476" s="24"/>
      <c r="DZK1476" s="24"/>
      <c r="DZL1476" s="25"/>
      <c r="DZM1476" s="23" t="s">
        <v>144</v>
      </c>
      <c r="DZN1476" s="24"/>
      <c r="DZO1476" s="24"/>
      <c r="DZP1476" s="24"/>
      <c r="DZQ1476" s="24"/>
      <c r="DZR1476" s="24"/>
      <c r="DZS1476" s="24"/>
      <c r="DZT1476" s="25"/>
      <c r="DZU1476" s="23" t="s">
        <v>144</v>
      </c>
      <c r="DZV1476" s="24"/>
      <c r="DZW1476" s="24"/>
      <c r="DZX1476" s="24"/>
      <c r="DZY1476" s="24"/>
      <c r="DZZ1476" s="24"/>
      <c r="EAA1476" s="24"/>
      <c r="EAB1476" s="25"/>
      <c r="EAC1476" s="23" t="s">
        <v>144</v>
      </c>
      <c r="EAD1476" s="24"/>
      <c r="EAE1476" s="24"/>
      <c r="EAF1476" s="24"/>
      <c r="EAG1476" s="24"/>
      <c r="EAH1476" s="24"/>
      <c r="EAI1476" s="24"/>
      <c r="EAJ1476" s="25"/>
      <c r="EAK1476" s="23" t="s">
        <v>144</v>
      </c>
      <c r="EAL1476" s="24"/>
      <c r="EAM1476" s="24"/>
      <c r="EAN1476" s="24"/>
      <c r="EAO1476" s="24"/>
      <c r="EAP1476" s="24"/>
      <c r="EAQ1476" s="24"/>
      <c r="EAR1476" s="25"/>
      <c r="EAS1476" s="23" t="s">
        <v>144</v>
      </c>
      <c r="EAT1476" s="24"/>
      <c r="EAU1476" s="24"/>
      <c r="EAV1476" s="24"/>
      <c r="EAW1476" s="24"/>
      <c r="EAX1476" s="24"/>
      <c r="EAY1476" s="24"/>
      <c r="EAZ1476" s="25"/>
      <c r="EBA1476" s="23" t="s">
        <v>144</v>
      </c>
      <c r="EBB1476" s="24"/>
      <c r="EBC1476" s="24"/>
      <c r="EBD1476" s="24"/>
      <c r="EBE1476" s="24"/>
      <c r="EBF1476" s="24"/>
      <c r="EBG1476" s="24"/>
      <c r="EBH1476" s="25"/>
      <c r="EBI1476" s="23" t="s">
        <v>144</v>
      </c>
      <c r="EBJ1476" s="24"/>
      <c r="EBK1476" s="24"/>
      <c r="EBL1476" s="24"/>
      <c r="EBM1476" s="24"/>
      <c r="EBN1476" s="24"/>
      <c r="EBO1476" s="24"/>
      <c r="EBP1476" s="25"/>
      <c r="EBQ1476" s="23" t="s">
        <v>144</v>
      </c>
      <c r="EBR1476" s="24"/>
      <c r="EBS1476" s="24"/>
      <c r="EBT1476" s="24"/>
      <c r="EBU1476" s="24"/>
      <c r="EBV1476" s="24"/>
      <c r="EBW1476" s="24"/>
      <c r="EBX1476" s="25"/>
      <c r="EBY1476" s="23" t="s">
        <v>144</v>
      </c>
      <c r="EBZ1476" s="24"/>
      <c r="ECA1476" s="24"/>
      <c r="ECB1476" s="24"/>
      <c r="ECC1476" s="24"/>
      <c r="ECD1476" s="24"/>
      <c r="ECE1476" s="24"/>
      <c r="ECF1476" s="25"/>
      <c r="ECG1476" s="23" t="s">
        <v>144</v>
      </c>
      <c r="ECH1476" s="24"/>
      <c r="ECI1476" s="24"/>
      <c r="ECJ1476" s="24"/>
      <c r="ECK1476" s="24"/>
      <c r="ECL1476" s="24"/>
      <c r="ECM1476" s="24"/>
      <c r="ECN1476" s="25"/>
      <c r="ECO1476" s="23" t="s">
        <v>144</v>
      </c>
      <c r="ECP1476" s="24"/>
      <c r="ECQ1476" s="24"/>
      <c r="ECR1476" s="24"/>
      <c r="ECS1476" s="24"/>
      <c r="ECT1476" s="24"/>
      <c r="ECU1476" s="24"/>
      <c r="ECV1476" s="25"/>
      <c r="ECW1476" s="23" t="s">
        <v>144</v>
      </c>
      <c r="ECX1476" s="24"/>
      <c r="ECY1476" s="24"/>
      <c r="ECZ1476" s="24"/>
      <c r="EDA1476" s="24"/>
      <c r="EDB1476" s="24"/>
      <c r="EDC1476" s="24"/>
      <c r="EDD1476" s="25"/>
      <c r="EDE1476" s="23" t="s">
        <v>144</v>
      </c>
      <c r="EDF1476" s="24"/>
      <c r="EDG1476" s="24"/>
      <c r="EDH1476" s="24"/>
      <c r="EDI1476" s="24"/>
      <c r="EDJ1476" s="24"/>
      <c r="EDK1476" s="24"/>
      <c r="EDL1476" s="25"/>
      <c r="EDM1476" s="23" t="s">
        <v>144</v>
      </c>
      <c r="EDN1476" s="24"/>
      <c r="EDO1476" s="24"/>
      <c r="EDP1476" s="24"/>
      <c r="EDQ1476" s="24"/>
      <c r="EDR1476" s="24"/>
      <c r="EDS1476" s="24"/>
      <c r="EDT1476" s="25"/>
      <c r="EDU1476" s="23" t="s">
        <v>144</v>
      </c>
      <c r="EDV1476" s="24"/>
      <c r="EDW1476" s="24"/>
      <c r="EDX1476" s="24"/>
      <c r="EDY1476" s="24"/>
      <c r="EDZ1476" s="24"/>
      <c r="EEA1476" s="24"/>
      <c r="EEB1476" s="25"/>
      <c r="EEC1476" s="23" t="s">
        <v>144</v>
      </c>
      <c r="EED1476" s="24"/>
      <c r="EEE1476" s="24"/>
      <c r="EEF1476" s="24"/>
      <c r="EEG1476" s="24"/>
      <c r="EEH1476" s="24"/>
      <c r="EEI1476" s="24"/>
      <c r="EEJ1476" s="25"/>
      <c r="EEK1476" s="23" t="s">
        <v>144</v>
      </c>
      <c r="EEL1476" s="24"/>
      <c r="EEM1476" s="24"/>
      <c r="EEN1476" s="24"/>
      <c r="EEO1476" s="24"/>
      <c r="EEP1476" s="24"/>
      <c r="EEQ1476" s="24"/>
      <c r="EER1476" s="25"/>
      <c r="EES1476" s="23" t="s">
        <v>144</v>
      </c>
      <c r="EET1476" s="24"/>
      <c r="EEU1476" s="24"/>
      <c r="EEV1476" s="24"/>
      <c r="EEW1476" s="24"/>
      <c r="EEX1476" s="24"/>
      <c r="EEY1476" s="24"/>
      <c r="EEZ1476" s="25"/>
      <c r="EFA1476" s="23" t="s">
        <v>144</v>
      </c>
      <c r="EFB1476" s="24"/>
      <c r="EFC1476" s="24"/>
      <c r="EFD1476" s="24"/>
      <c r="EFE1476" s="24"/>
      <c r="EFF1476" s="24"/>
      <c r="EFG1476" s="24"/>
      <c r="EFH1476" s="25"/>
      <c r="EFI1476" s="23" t="s">
        <v>144</v>
      </c>
      <c r="EFJ1476" s="24"/>
      <c r="EFK1476" s="24"/>
      <c r="EFL1476" s="24"/>
      <c r="EFM1476" s="24"/>
      <c r="EFN1476" s="24"/>
      <c r="EFO1476" s="24"/>
      <c r="EFP1476" s="25"/>
      <c r="EFQ1476" s="23" t="s">
        <v>144</v>
      </c>
      <c r="EFR1476" s="24"/>
      <c r="EFS1476" s="24"/>
      <c r="EFT1476" s="24"/>
      <c r="EFU1476" s="24"/>
      <c r="EFV1476" s="24"/>
      <c r="EFW1476" s="24"/>
      <c r="EFX1476" s="25"/>
      <c r="EFY1476" s="23" t="s">
        <v>144</v>
      </c>
      <c r="EFZ1476" s="24"/>
      <c r="EGA1476" s="24"/>
      <c r="EGB1476" s="24"/>
      <c r="EGC1476" s="24"/>
      <c r="EGD1476" s="24"/>
      <c r="EGE1476" s="24"/>
      <c r="EGF1476" s="25"/>
      <c r="EGG1476" s="23" t="s">
        <v>144</v>
      </c>
      <c r="EGH1476" s="24"/>
      <c r="EGI1476" s="24"/>
      <c r="EGJ1476" s="24"/>
      <c r="EGK1476" s="24"/>
      <c r="EGL1476" s="24"/>
      <c r="EGM1476" s="24"/>
      <c r="EGN1476" s="25"/>
      <c r="EGO1476" s="23" t="s">
        <v>144</v>
      </c>
      <c r="EGP1476" s="24"/>
      <c r="EGQ1476" s="24"/>
      <c r="EGR1476" s="24"/>
      <c r="EGS1476" s="24"/>
      <c r="EGT1476" s="24"/>
      <c r="EGU1476" s="24"/>
      <c r="EGV1476" s="25"/>
      <c r="EGW1476" s="23" t="s">
        <v>144</v>
      </c>
      <c r="EGX1476" s="24"/>
      <c r="EGY1476" s="24"/>
      <c r="EGZ1476" s="24"/>
      <c r="EHA1476" s="24"/>
      <c r="EHB1476" s="24"/>
      <c r="EHC1476" s="24"/>
      <c r="EHD1476" s="25"/>
      <c r="EHE1476" s="23" t="s">
        <v>144</v>
      </c>
      <c r="EHF1476" s="24"/>
      <c r="EHG1476" s="24"/>
      <c r="EHH1476" s="24"/>
      <c r="EHI1476" s="24"/>
      <c r="EHJ1476" s="24"/>
      <c r="EHK1476" s="24"/>
      <c r="EHL1476" s="25"/>
      <c r="EHM1476" s="23" t="s">
        <v>144</v>
      </c>
      <c r="EHN1476" s="24"/>
      <c r="EHO1476" s="24"/>
      <c r="EHP1476" s="24"/>
      <c r="EHQ1476" s="24"/>
      <c r="EHR1476" s="24"/>
      <c r="EHS1476" s="24"/>
      <c r="EHT1476" s="25"/>
      <c r="EHU1476" s="23" t="s">
        <v>144</v>
      </c>
      <c r="EHV1476" s="24"/>
      <c r="EHW1476" s="24"/>
      <c r="EHX1476" s="24"/>
      <c r="EHY1476" s="24"/>
      <c r="EHZ1476" s="24"/>
      <c r="EIA1476" s="24"/>
      <c r="EIB1476" s="25"/>
      <c r="EIC1476" s="23" t="s">
        <v>144</v>
      </c>
      <c r="EID1476" s="24"/>
      <c r="EIE1476" s="24"/>
      <c r="EIF1476" s="24"/>
      <c r="EIG1476" s="24"/>
      <c r="EIH1476" s="24"/>
      <c r="EII1476" s="24"/>
      <c r="EIJ1476" s="25"/>
      <c r="EIK1476" s="23" t="s">
        <v>144</v>
      </c>
      <c r="EIL1476" s="24"/>
      <c r="EIM1476" s="24"/>
      <c r="EIN1476" s="24"/>
      <c r="EIO1476" s="24"/>
      <c r="EIP1476" s="24"/>
      <c r="EIQ1476" s="24"/>
      <c r="EIR1476" s="25"/>
      <c r="EIS1476" s="23" t="s">
        <v>144</v>
      </c>
      <c r="EIT1476" s="24"/>
      <c r="EIU1476" s="24"/>
      <c r="EIV1476" s="24"/>
      <c r="EIW1476" s="24"/>
      <c r="EIX1476" s="24"/>
      <c r="EIY1476" s="24"/>
      <c r="EIZ1476" s="25"/>
      <c r="EJA1476" s="23" t="s">
        <v>144</v>
      </c>
      <c r="EJB1476" s="24"/>
      <c r="EJC1476" s="24"/>
      <c r="EJD1476" s="24"/>
      <c r="EJE1476" s="24"/>
      <c r="EJF1476" s="24"/>
      <c r="EJG1476" s="24"/>
      <c r="EJH1476" s="25"/>
      <c r="EJI1476" s="23" t="s">
        <v>144</v>
      </c>
      <c r="EJJ1476" s="24"/>
      <c r="EJK1476" s="24"/>
      <c r="EJL1476" s="24"/>
      <c r="EJM1476" s="24"/>
      <c r="EJN1476" s="24"/>
      <c r="EJO1476" s="24"/>
      <c r="EJP1476" s="25"/>
      <c r="EJQ1476" s="23" t="s">
        <v>144</v>
      </c>
      <c r="EJR1476" s="24"/>
      <c r="EJS1476" s="24"/>
      <c r="EJT1476" s="24"/>
      <c r="EJU1476" s="24"/>
      <c r="EJV1476" s="24"/>
      <c r="EJW1476" s="24"/>
      <c r="EJX1476" s="25"/>
      <c r="EJY1476" s="23" t="s">
        <v>144</v>
      </c>
      <c r="EJZ1476" s="24"/>
      <c r="EKA1476" s="24"/>
      <c r="EKB1476" s="24"/>
      <c r="EKC1476" s="24"/>
      <c r="EKD1476" s="24"/>
      <c r="EKE1476" s="24"/>
      <c r="EKF1476" s="25"/>
      <c r="EKG1476" s="23" t="s">
        <v>144</v>
      </c>
      <c r="EKH1476" s="24"/>
      <c r="EKI1476" s="24"/>
      <c r="EKJ1476" s="24"/>
      <c r="EKK1476" s="24"/>
      <c r="EKL1476" s="24"/>
      <c r="EKM1476" s="24"/>
      <c r="EKN1476" s="25"/>
      <c r="EKO1476" s="23" t="s">
        <v>144</v>
      </c>
      <c r="EKP1476" s="24"/>
      <c r="EKQ1476" s="24"/>
      <c r="EKR1476" s="24"/>
      <c r="EKS1476" s="24"/>
      <c r="EKT1476" s="24"/>
      <c r="EKU1476" s="24"/>
      <c r="EKV1476" s="25"/>
      <c r="EKW1476" s="23" t="s">
        <v>144</v>
      </c>
      <c r="EKX1476" s="24"/>
      <c r="EKY1476" s="24"/>
      <c r="EKZ1476" s="24"/>
      <c r="ELA1476" s="24"/>
      <c r="ELB1476" s="24"/>
      <c r="ELC1476" s="24"/>
      <c r="ELD1476" s="25"/>
      <c r="ELE1476" s="23" t="s">
        <v>144</v>
      </c>
      <c r="ELF1476" s="24"/>
      <c r="ELG1476" s="24"/>
      <c r="ELH1476" s="24"/>
      <c r="ELI1476" s="24"/>
      <c r="ELJ1476" s="24"/>
      <c r="ELK1476" s="24"/>
      <c r="ELL1476" s="25"/>
      <c r="ELM1476" s="23" t="s">
        <v>144</v>
      </c>
      <c r="ELN1476" s="24"/>
      <c r="ELO1476" s="24"/>
      <c r="ELP1476" s="24"/>
      <c r="ELQ1476" s="24"/>
      <c r="ELR1476" s="24"/>
      <c r="ELS1476" s="24"/>
      <c r="ELT1476" s="25"/>
      <c r="ELU1476" s="23" t="s">
        <v>144</v>
      </c>
      <c r="ELV1476" s="24"/>
      <c r="ELW1476" s="24"/>
      <c r="ELX1476" s="24"/>
      <c r="ELY1476" s="24"/>
      <c r="ELZ1476" s="24"/>
      <c r="EMA1476" s="24"/>
      <c r="EMB1476" s="25"/>
      <c r="EMC1476" s="23" t="s">
        <v>144</v>
      </c>
      <c r="EMD1476" s="24"/>
      <c r="EME1476" s="24"/>
      <c r="EMF1476" s="24"/>
      <c r="EMG1476" s="24"/>
      <c r="EMH1476" s="24"/>
      <c r="EMI1476" s="24"/>
      <c r="EMJ1476" s="25"/>
      <c r="EMK1476" s="23" t="s">
        <v>144</v>
      </c>
      <c r="EML1476" s="24"/>
      <c r="EMM1476" s="24"/>
      <c r="EMN1476" s="24"/>
      <c r="EMO1476" s="24"/>
      <c r="EMP1476" s="24"/>
      <c r="EMQ1476" s="24"/>
      <c r="EMR1476" s="25"/>
      <c r="EMS1476" s="23" t="s">
        <v>144</v>
      </c>
      <c r="EMT1476" s="24"/>
      <c r="EMU1476" s="24"/>
      <c r="EMV1476" s="24"/>
      <c r="EMW1476" s="24"/>
      <c r="EMX1476" s="24"/>
      <c r="EMY1476" s="24"/>
      <c r="EMZ1476" s="25"/>
      <c r="ENA1476" s="23" t="s">
        <v>144</v>
      </c>
      <c r="ENB1476" s="24"/>
      <c r="ENC1476" s="24"/>
      <c r="END1476" s="24"/>
      <c r="ENE1476" s="24"/>
      <c r="ENF1476" s="24"/>
      <c r="ENG1476" s="24"/>
      <c r="ENH1476" s="25"/>
      <c r="ENI1476" s="23" t="s">
        <v>144</v>
      </c>
      <c r="ENJ1476" s="24"/>
      <c r="ENK1476" s="24"/>
      <c r="ENL1476" s="24"/>
      <c r="ENM1476" s="24"/>
      <c r="ENN1476" s="24"/>
      <c r="ENO1476" s="24"/>
      <c r="ENP1476" s="25"/>
      <c r="ENQ1476" s="23" t="s">
        <v>144</v>
      </c>
      <c r="ENR1476" s="24"/>
      <c r="ENS1476" s="24"/>
      <c r="ENT1476" s="24"/>
      <c r="ENU1476" s="24"/>
      <c r="ENV1476" s="24"/>
      <c r="ENW1476" s="24"/>
      <c r="ENX1476" s="25"/>
      <c r="ENY1476" s="23" t="s">
        <v>144</v>
      </c>
      <c r="ENZ1476" s="24"/>
      <c r="EOA1476" s="24"/>
      <c r="EOB1476" s="24"/>
      <c r="EOC1476" s="24"/>
      <c r="EOD1476" s="24"/>
      <c r="EOE1476" s="24"/>
      <c r="EOF1476" s="25"/>
      <c r="EOG1476" s="23" t="s">
        <v>144</v>
      </c>
      <c r="EOH1476" s="24"/>
      <c r="EOI1476" s="24"/>
      <c r="EOJ1476" s="24"/>
      <c r="EOK1476" s="24"/>
      <c r="EOL1476" s="24"/>
      <c r="EOM1476" s="24"/>
      <c r="EON1476" s="25"/>
      <c r="EOO1476" s="23" t="s">
        <v>144</v>
      </c>
      <c r="EOP1476" s="24"/>
      <c r="EOQ1476" s="24"/>
      <c r="EOR1476" s="24"/>
      <c r="EOS1476" s="24"/>
      <c r="EOT1476" s="24"/>
      <c r="EOU1476" s="24"/>
      <c r="EOV1476" s="25"/>
      <c r="EOW1476" s="23" t="s">
        <v>144</v>
      </c>
      <c r="EOX1476" s="24"/>
      <c r="EOY1476" s="24"/>
      <c r="EOZ1476" s="24"/>
      <c r="EPA1476" s="24"/>
      <c r="EPB1476" s="24"/>
      <c r="EPC1476" s="24"/>
      <c r="EPD1476" s="25"/>
      <c r="EPE1476" s="23" t="s">
        <v>144</v>
      </c>
      <c r="EPF1476" s="24"/>
      <c r="EPG1476" s="24"/>
      <c r="EPH1476" s="24"/>
      <c r="EPI1476" s="24"/>
      <c r="EPJ1476" s="24"/>
      <c r="EPK1476" s="24"/>
      <c r="EPL1476" s="25"/>
      <c r="EPM1476" s="23" t="s">
        <v>144</v>
      </c>
      <c r="EPN1476" s="24"/>
      <c r="EPO1476" s="24"/>
      <c r="EPP1476" s="24"/>
      <c r="EPQ1476" s="24"/>
      <c r="EPR1476" s="24"/>
      <c r="EPS1476" s="24"/>
      <c r="EPT1476" s="25"/>
      <c r="EPU1476" s="23" t="s">
        <v>144</v>
      </c>
      <c r="EPV1476" s="24"/>
      <c r="EPW1476" s="24"/>
      <c r="EPX1476" s="24"/>
      <c r="EPY1476" s="24"/>
      <c r="EPZ1476" s="24"/>
      <c r="EQA1476" s="24"/>
      <c r="EQB1476" s="25"/>
      <c r="EQC1476" s="23" t="s">
        <v>144</v>
      </c>
      <c r="EQD1476" s="24"/>
      <c r="EQE1476" s="24"/>
      <c r="EQF1476" s="24"/>
      <c r="EQG1476" s="24"/>
      <c r="EQH1476" s="24"/>
      <c r="EQI1476" s="24"/>
      <c r="EQJ1476" s="25"/>
      <c r="EQK1476" s="23" t="s">
        <v>144</v>
      </c>
      <c r="EQL1476" s="24"/>
      <c r="EQM1476" s="24"/>
      <c r="EQN1476" s="24"/>
      <c r="EQO1476" s="24"/>
      <c r="EQP1476" s="24"/>
      <c r="EQQ1476" s="24"/>
      <c r="EQR1476" s="25"/>
      <c r="EQS1476" s="23" t="s">
        <v>144</v>
      </c>
      <c r="EQT1476" s="24"/>
      <c r="EQU1476" s="24"/>
      <c r="EQV1476" s="24"/>
      <c r="EQW1476" s="24"/>
      <c r="EQX1476" s="24"/>
      <c r="EQY1476" s="24"/>
      <c r="EQZ1476" s="25"/>
      <c r="ERA1476" s="23" t="s">
        <v>144</v>
      </c>
      <c r="ERB1476" s="24"/>
      <c r="ERC1476" s="24"/>
      <c r="ERD1476" s="24"/>
      <c r="ERE1476" s="24"/>
      <c r="ERF1476" s="24"/>
      <c r="ERG1476" s="24"/>
      <c r="ERH1476" s="25"/>
      <c r="ERI1476" s="23" t="s">
        <v>144</v>
      </c>
      <c r="ERJ1476" s="24"/>
      <c r="ERK1476" s="24"/>
      <c r="ERL1476" s="24"/>
      <c r="ERM1476" s="24"/>
      <c r="ERN1476" s="24"/>
      <c r="ERO1476" s="24"/>
      <c r="ERP1476" s="25"/>
      <c r="ERQ1476" s="23" t="s">
        <v>144</v>
      </c>
      <c r="ERR1476" s="24"/>
      <c r="ERS1476" s="24"/>
      <c r="ERT1476" s="24"/>
      <c r="ERU1476" s="24"/>
      <c r="ERV1476" s="24"/>
      <c r="ERW1476" s="24"/>
      <c r="ERX1476" s="25"/>
      <c r="ERY1476" s="23" t="s">
        <v>144</v>
      </c>
      <c r="ERZ1476" s="24"/>
      <c r="ESA1476" s="24"/>
      <c r="ESB1476" s="24"/>
      <c r="ESC1476" s="24"/>
      <c r="ESD1476" s="24"/>
      <c r="ESE1476" s="24"/>
      <c r="ESF1476" s="25"/>
      <c r="ESG1476" s="23" t="s">
        <v>144</v>
      </c>
      <c r="ESH1476" s="24"/>
      <c r="ESI1476" s="24"/>
      <c r="ESJ1476" s="24"/>
      <c r="ESK1476" s="24"/>
      <c r="ESL1476" s="24"/>
      <c r="ESM1476" s="24"/>
      <c r="ESN1476" s="25"/>
      <c r="ESO1476" s="23" t="s">
        <v>144</v>
      </c>
      <c r="ESP1476" s="24"/>
      <c r="ESQ1476" s="24"/>
      <c r="ESR1476" s="24"/>
      <c r="ESS1476" s="24"/>
      <c r="EST1476" s="24"/>
      <c r="ESU1476" s="24"/>
      <c r="ESV1476" s="25"/>
      <c r="ESW1476" s="23" t="s">
        <v>144</v>
      </c>
      <c r="ESX1476" s="24"/>
      <c r="ESY1476" s="24"/>
      <c r="ESZ1476" s="24"/>
      <c r="ETA1476" s="24"/>
      <c r="ETB1476" s="24"/>
      <c r="ETC1476" s="24"/>
      <c r="ETD1476" s="25"/>
      <c r="ETE1476" s="23" t="s">
        <v>144</v>
      </c>
      <c r="ETF1476" s="24"/>
      <c r="ETG1476" s="24"/>
      <c r="ETH1476" s="24"/>
      <c r="ETI1476" s="24"/>
      <c r="ETJ1476" s="24"/>
      <c r="ETK1476" s="24"/>
      <c r="ETL1476" s="25"/>
      <c r="ETM1476" s="23" t="s">
        <v>144</v>
      </c>
      <c r="ETN1476" s="24"/>
      <c r="ETO1476" s="24"/>
      <c r="ETP1476" s="24"/>
      <c r="ETQ1476" s="24"/>
      <c r="ETR1476" s="24"/>
      <c r="ETS1476" s="24"/>
      <c r="ETT1476" s="25"/>
      <c r="ETU1476" s="23" t="s">
        <v>144</v>
      </c>
      <c r="ETV1476" s="24"/>
      <c r="ETW1476" s="24"/>
      <c r="ETX1476" s="24"/>
      <c r="ETY1476" s="24"/>
      <c r="ETZ1476" s="24"/>
      <c r="EUA1476" s="24"/>
      <c r="EUB1476" s="25"/>
      <c r="EUC1476" s="23" t="s">
        <v>144</v>
      </c>
      <c r="EUD1476" s="24"/>
      <c r="EUE1476" s="24"/>
      <c r="EUF1476" s="24"/>
      <c r="EUG1476" s="24"/>
      <c r="EUH1476" s="24"/>
      <c r="EUI1476" s="24"/>
      <c r="EUJ1476" s="25"/>
      <c r="EUK1476" s="23" t="s">
        <v>144</v>
      </c>
      <c r="EUL1476" s="24"/>
      <c r="EUM1476" s="24"/>
      <c r="EUN1476" s="24"/>
      <c r="EUO1476" s="24"/>
      <c r="EUP1476" s="24"/>
      <c r="EUQ1476" s="24"/>
      <c r="EUR1476" s="25"/>
      <c r="EUS1476" s="23" t="s">
        <v>144</v>
      </c>
      <c r="EUT1476" s="24"/>
      <c r="EUU1476" s="24"/>
      <c r="EUV1476" s="24"/>
      <c r="EUW1476" s="24"/>
      <c r="EUX1476" s="24"/>
      <c r="EUY1476" s="24"/>
      <c r="EUZ1476" s="25"/>
      <c r="EVA1476" s="23" t="s">
        <v>144</v>
      </c>
      <c r="EVB1476" s="24"/>
      <c r="EVC1476" s="24"/>
      <c r="EVD1476" s="24"/>
      <c r="EVE1476" s="24"/>
      <c r="EVF1476" s="24"/>
      <c r="EVG1476" s="24"/>
      <c r="EVH1476" s="25"/>
      <c r="EVI1476" s="23" t="s">
        <v>144</v>
      </c>
      <c r="EVJ1476" s="24"/>
      <c r="EVK1476" s="24"/>
      <c r="EVL1476" s="24"/>
      <c r="EVM1476" s="24"/>
      <c r="EVN1476" s="24"/>
      <c r="EVO1476" s="24"/>
      <c r="EVP1476" s="25"/>
      <c r="EVQ1476" s="23" t="s">
        <v>144</v>
      </c>
      <c r="EVR1476" s="24"/>
      <c r="EVS1476" s="24"/>
      <c r="EVT1476" s="24"/>
      <c r="EVU1476" s="24"/>
      <c r="EVV1476" s="24"/>
      <c r="EVW1476" s="24"/>
      <c r="EVX1476" s="25"/>
      <c r="EVY1476" s="23" t="s">
        <v>144</v>
      </c>
      <c r="EVZ1476" s="24"/>
      <c r="EWA1476" s="24"/>
      <c r="EWB1476" s="24"/>
      <c r="EWC1476" s="24"/>
      <c r="EWD1476" s="24"/>
      <c r="EWE1476" s="24"/>
      <c r="EWF1476" s="25"/>
      <c r="EWG1476" s="23" t="s">
        <v>144</v>
      </c>
      <c r="EWH1476" s="24"/>
      <c r="EWI1476" s="24"/>
      <c r="EWJ1476" s="24"/>
      <c r="EWK1476" s="24"/>
      <c r="EWL1476" s="24"/>
      <c r="EWM1476" s="24"/>
      <c r="EWN1476" s="25"/>
      <c r="EWO1476" s="23" t="s">
        <v>144</v>
      </c>
      <c r="EWP1476" s="24"/>
      <c r="EWQ1476" s="24"/>
      <c r="EWR1476" s="24"/>
      <c r="EWS1476" s="24"/>
      <c r="EWT1476" s="24"/>
      <c r="EWU1476" s="24"/>
      <c r="EWV1476" s="25"/>
      <c r="EWW1476" s="23" t="s">
        <v>144</v>
      </c>
      <c r="EWX1476" s="24"/>
      <c r="EWY1476" s="24"/>
      <c r="EWZ1476" s="24"/>
      <c r="EXA1476" s="24"/>
      <c r="EXB1476" s="24"/>
      <c r="EXC1476" s="24"/>
      <c r="EXD1476" s="25"/>
      <c r="EXE1476" s="23" t="s">
        <v>144</v>
      </c>
      <c r="EXF1476" s="24"/>
      <c r="EXG1476" s="24"/>
      <c r="EXH1476" s="24"/>
      <c r="EXI1476" s="24"/>
      <c r="EXJ1476" s="24"/>
      <c r="EXK1476" s="24"/>
      <c r="EXL1476" s="25"/>
      <c r="EXM1476" s="23" t="s">
        <v>144</v>
      </c>
      <c r="EXN1476" s="24"/>
      <c r="EXO1476" s="24"/>
      <c r="EXP1476" s="24"/>
      <c r="EXQ1476" s="24"/>
      <c r="EXR1476" s="24"/>
      <c r="EXS1476" s="24"/>
      <c r="EXT1476" s="25"/>
      <c r="EXU1476" s="23" t="s">
        <v>144</v>
      </c>
      <c r="EXV1476" s="24"/>
      <c r="EXW1476" s="24"/>
      <c r="EXX1476" s="24"/>
      <c r="EXY1476" s="24"/>
      <c r="EXZ1476" s="24"/>
      <c r="EYA1476" s="24"/>
      <c r="EYB1476" s="25"/>
      <c r="EYC1476" s="23" t="s">
        <v>144</v>
      </c>
      <c r="EYD1476" s="24"/>
      <c r="EYE1476" s="24"/>
      <c r="EYF1476" s="24"/>
      <c r="EYG1476" s="24"/>
      <c r="EYH1476" s="24"/>
      <c r="EYI1476" s="24"/>
      <c r="EYJ1476" s="25"/>
      <c r="EYK1476" s="23" t="s">
        <v>144</v>
      </c>
      <c r="EYL1476" s="24"/>
      <c r="EYM1476" s="24"/>
      <c r="EYN1476" s="24"/>
      <c r="EYO1476" s="24"/>
      <c r="EYP1476" s="24"/>
      <c r="EYQ1476" s="24"/>
      <c r="EYR1476" s="25"/>
      <c r="EYS1476" s="23" t="s">
        <v>144</v>
      </c>
      <c r="EYT1476" s="24"/>
      <c r="EYU1476" s="24"/>
      <c r="EYV1476" s="24"/>
      <c r="EYW1476" s="24"/>
      <c r="EYX1476" s="24"/>
      <c r="EYY1476" s="24"/>
      <c r="EYZ1476" s="25"/>
      <c r="EZA1476" s="23" t="s">
        <v>144</v>
      </c>
      <c r="EZB1476" s="24"/>
      <c r="EZC1476" s="24"/>
      <c r="EZD1476" s="24"/>
      <c r="EZE1476" s="24"/>
      <c r="EZF1476" s="24"/>
      <c r="EZG1476" s="24"/>
      <c r="EZH1476" s="25"/>
      <c r="EZI1476" s="23" t="s">
        <v>144</v>
      </c>
      <c r="EZJ1476" s="24"/>
      <c r="EZK1476" s="24"/>
      <c r="EZL1476" s="24"/>
      <c r="EZM1476" s="24"/>
      <c r="EZN1476" s="24"/>
      <c r="EZO1476" s="24"/>
      <c r="EZP1476" s="25"/>
      <c r="EZQ1476" s="23" t="s">
        <v>144</v>
      </c>
      <c r="EZR1476" s="24"/>
      <c r="EZS1476" s="24"/>
      <c r="EZT1476" s="24"/>
      <c r="EZU1476" s="24"/>
      <c r="EZV1476" s="24"/>
      <c r="EZW1476" s="24"/>
      <c r="EZX1476" s="25"/>
      <c r="EZY1476" s="23" t="s">
        <v>144</v>
      </c>
      <c r="EZZ1476" s="24"/>
      <c r="FAA1476" s="24"/>
      <c r="FAB1476" s="24"/>
      <c r="FAC1476" s="24"/>
      <c r="FAD1476" s="24"/>
      <c r="FAE1476" s="24"/>
      <c r="FAF1476" s="25"/>
      <c r="FAG1476" s="23" t="s">
        <v>144</v>
      </c>
      <c r="FAH1476" s="24"/>
      <c r="FAI1476" s="24"/>
      <c r="FAJ1476" s="24"/>
      <c r="FAK1476" s="24"/>
      <c r="FAL1476" s="24"/>
      <c r="FAM1476" s="24"/>
      <c r="FAN1476" s="25"/>
      <c r="FAO1476" s="23" t="s">
        <v>144</v>
      </c>
      <c r="FAP1476" s="24"/>
      <c r="FAQ1476" s="24"/>
      <c r="FAR1476" s="24"/>
      <c r="FAS1476" s="24"/>
      <c r="FAT1476" s="24"/>
      <c r="FAU1476" s="24"/>
      <c r="FAV1476" s="25"/>
      <c r="FAW1476" s="23" t="s">
        <v>144</v>
      </c>
      <c r="FAX1476" s="24"/>
      <c r="FAY1476" s="24"/>
      <c r="FAZ1476" s="24"/>
      <c r="FBA1476" s="24"/>
      <c r="FBB1476" s="24"/>
      <c r="FBC1476" s="24"/>
      <c r="FBD1476" s="25"/>
      <c r="FBE1476" s="23" t="s">
        <v>144</v>
      </c>
      <c r="FBF1476" s="24"/>
      <c r="FBG1476" s="24"/>
      <c r="FBH1476" s="24"/>
      <c r="FBI1476" s="24"/>
      <c r="FBJ1476" s="24"/>
      <c r="FBK1476" s="24"/>
      <c r="FBL1476" s="25"/>
      <c r="FBM1476" s="23" t="s">
        <v>144</v>
      </c>
      <c r="FBN1476" s="24"/>
      <c r="FBO1476" s="24"/>
      <c r="FBP1476" s="24"/>
      <c r="FBQ1476" s="24"/>
      <c r="FBR1476" s="24"/>
      <c r="FBS1476" s="24"/>
      <c r="FBT1476" s="25"/>
      <c r="FBU1476" s="23" t="s">
        <v>144</v>
      </c>
      <c r="FBV1476" s="24"/>
      <c r="FBW1476" s="24"/>
      <c r="FBX1476" s="24"/>
      <c r="FBY1476" s="24"/>
      <c r="FBZ1476" s="24"/>
      <c r="FCA1476" s="24"/>
      <c r="FCB1476" s="25"/>
      <c r="FCC1476" s="23" t="s">
        <v>144</v>
      </c>
      <c r="FCD1476" s="24"/>
      <c r="FCE1476" s="24"/>
      <c r="FCF1476" s="24"/>
      <c r="FCG1476" s="24"/>
      <c r="FCH1476" s="24"/>
      <c r="FCI1476" s="24"/>
      <c r="FCJ1476" s="25"/>
      <c r="FCK1476" s="23" t="s">
        <v>144</v>
      </c>
      <c r="FCL1476" s="24"/>
      <c r="FCM1476" s="24"/>
      <c r="FCN1476" s="24"/>
      <c r="FCO1476" s="24"/>
      <c r="FCP1476" s="24"/>
      <c r="FCQ1476" s="24"/>
      <c r="FCR1476" s="25"/>
      <c r="FCS1476" s="23" t="s">
        <v>144</v>
      </c>
      <c r="FCT1476" s="24"/>
      <c r="FCU1476" s="24"/>
      <c r="FCV1476" s="24"/>
      <c r="FCW1476" s="24"/>
      <c r="FCX1476" s="24"/>
      <c r="FCY1476" s="24"/>
      <c r="FCZ1476" s="25"/>
      <c r="FDA1476" s="23" t="s">
        <v>144</v>
      </c>
      <c r="FDB1476" s="24"/>
      <c r="FDC1476" s="24"/>
      <c r="FDD1476" s="24"/>
      <c r="FDE1476" s="24"/>
      <c r="FDF1476" s="24"/>
      <c r="FDG1476" s="24"/>
      <c r="FDH1476" s="25"/>
      <c r="FDI1476" s="23" t="s">
        <v>144</v>
      </c>
      <c r="FDJ1476" s="24"/>
      <c r="FDK1476" s="24"/>
      <c r="FDL1476" s="24"/>
      <c r="FDM1476" s="24"/>
      <c r="FDN1476" s="24"/>
      <c r="FDO1476" s="24"/>
      <c r="FDP1476" s="25"/>
      <c r="FDQ1476" s="23" t="s">
        <v>144</v>
      </c>
      <c r="FDR1476" s="24"/>
      <c r="FDS1476" s="24"/>
      <c r="FDT1476" s="24"/>
      <c r="FDU1476" s="24"/>
      <c r="FDV1476" s="24"/>
      <c r="FDW1476" s="24"/>
      <c r="FDX1476" s="25"/>
      <c r="FDY1476" s="23" t="s">
        <v>144</v>
      </c>
      <c r="FDZ1476" s="24"/>
      <c r="FEA1476" s="24"/>
      <c r="FEB1476" s="24"/>
      <c r="FEC1476" s="24"/>
      <c r="FED1476" s="24"/>
      <c r="FEE1476" s="24"/>
      <c r="FEF1476" s="25"/>
      <c r="FEG1476" s="23" t="s">
        <v>144</v>
      </c>
      <c r="FEH1476" s="24"/>
      <c r="FEI1476" s="24"/>
      <c r="FEJ1476" s="24"/>
      <c r="FEK1476" s="24"/>
      <c r="FEL1476" s="24"/>
      <c r="FEM1476" s="24"/>
      <c r="FEN1476" s="25"/>
      <c r="FEO1476" s="23" t="s">
        <v>144</v>
      </c>
      <c r="FEP1476" s="24"/>
      <c r="FEQ1476" s="24"/>
      <c r="FER1476" s="24"/>
      <c r="FES1476" s="24"/>
      <c r="FET1476" s="24"/>
      <c r="FEU1476" s="24"/>
      <c r="FEV1476" s="25"/>
      <c r="FEW1476" s="23" t="s">
        <v>144</v>
      </c>
      <c r="FEX1476" s="24"/>
      <c r="FEY1476" s="24"/>
      <c r="FEZ1476" s="24"/>
      <c r="FFA1476" s="24"/>
      <c r="FFB1476" s="24"/>
      <c r="FFC1476" s="24"/>
      <c r="FFD1476" s="25"/>
      <c r="FFE1476" s="23" t="s">
        <v>144</v>
      </c>
      <c r="FFF1476" s="24"/>
      <c r="FFG1476" s="24"/>
      <c r="FFH1476" s="24"/>
      <c r="FFI1476" s="24"/>
      <c r="FFJ1476" s="24"/>
      <c r="FFK1476" s="24"/>
      <c r="FFL1476" s="25"/>
      <c r="FFM1476" s="23" t="s">
        <v>144</v>
      </c>
      <c r="FFN1476" s="24"/>
      <c r="FFO1476" s="24"/>
      <c r="FFP1476" s="24"/>
      <c r="FFQ1476" s="24"/>
      <c r="FFR1476" s="24"/>
      <c r="FFS1476" s="24"/>
      <c r="FFT1476" s="25"/>
      <c r="FFU1476" s="23" t="s">
        <v>144</v>
      </c>
      <c r="FFV1476" s="24"/>
      <c r="FFW1476" s="24"/>
      <c r="FFX1476" s="24"/>
      <c r="FFY1476" s="24"/>
      <c r="FFZ1476" s="24"/>
      <c r="FGA1476" s="24"/>
      <c r="FGB1476" s="25"/>
      <c r="FGC1476" s="23" t="s">
        <v>144</v>
      </c>
      <c r="FGD1476" s="24"/>
      <c r="FGE1476" s="24"/>
      <c r="FGF1476" s="24"/>
      <c r="FGG1476" s="24"/>
      <c r="FGH1476" s="24"/>
      <c r="FGI1476" s="24"/>
      <c r="FGJ1476" s="25"/>
      <c r="FGK1476" s="23" t="s">
        <v>144</v>
      </c>
      <c r="FGL1476" s="24"/>
      <c r="FGM1476" s="24"/>
      <c r="FGN1476" s="24"/>
      <c r="FGO1476" s="24"/>
      <c r="FGP1476" s="24"/>
      <c r="FGQ1476" s="24"/>
      <c r="FGR1476" s="25"/>
      <c r="FGS1476" s="23" t="s">
        <v>144</v>
      </c>
      <c r="FGT1476" s="24"/>
      <c r="FGU1476" s="24"/>
      <c r="FGV1476" s="24"/>
      <c r="FGW1476" s="24"/>
      <c r="FGX1476" s="24"/>
      <c r="FGY1476" s="24"/>
      <c r="FGZ1476" s="25"/>
      <c r="FHA1476" s="23" t="s">
        <v>144</v>
      </c>
      <c r="FHB1476" s="24"/>
      <c r="FHC1476" s="24"/>
      <c r="FHD1476" s="24"/>
      <c r="FHE1476" s="24"/>
      <c r="FHF1476" s="24"/>
      <c r="FHG1476" s="24"/>
      <c r="FHH1476" s="25"/>
      <c r="FHI1476" s="23" t="s">
        <v>144</v>
      </c>
      <c r="FHJ1476" s="24"/>
      <c r="FHK1476" s="24"/>
      <c r="FHL1476" s="24"/>
      <c r="FHM1476" s="24"/>
      <c r="FHN1476" s="24"/>
      <c r="FHO1476" s="24"/>
      <c r="FHP1476" s="25"/>
      <c r="FHQ1476" s="23" t="s">
        <v>144</v>
      </c>
      <c r="FHR1476" s="24"/>
      <c r="FHS1476" s="24"/>
      <c r="FHT1476" s="24"/>
      <c r="FHU1476" s="24"/>
      <c r="FHV1476" s="24"/>
      <c r="FHW1476" s="24"/>
      <c r="FHX1476" s="25"/>
      <c r="FHY1476" s="23" t="s">
        <v>144</v>
      </c>
      <c r="FHZ1476" s="24"/>
      <c r="FIA1476" s="24"/>
      <c r="FIB1476" s="24"/>
      <c r="FIC1476" s="24"/>
      <c r="FID1476" s="24"/>
      <c r="FIE1476" s="24"/>
      <c r="FIF1476" s="25"/>
      <c r="FIG1476" s="23" t="s">
        <v>144</v>
      </c>
      <c r="FIH1476" s="24"/>
      <c r="FII1476" s="24"/>
      <c r="FIJ1476" s="24"/>
      <c r="FIK1476" s="24"/>
      <c r="FIL1476" s="24"/>
      <c r="FIM1476" s="24"/>
      <c r="FIN1476" s="25"/>
      <c r="FIO1476" s="23" t="s">
        <v>144</v>
      </c>
      <c r="FIP1476" s="24"/>
      <c r="FIQ1476" s="24"/>
      <c r="FIR1476" s="24"/>
      <c r="FIS1476" s="24"/>
      <c r="FIT1476" s="24"/>
      <c r="FIU1476" s="24"/>
      <c r="FIV1476" s="25"/>
      <c r="FIW1476" s="23" t="s">
        <v>144</v>
      </c>
      <c r="FIX1476" s="24"/>
      <c r="FIY1476" s="24"/>
      <c r="FIZ1476" s="24"/>
      <c r="FJA1476" s="24"/>
      <c r="FJB1476" s="24"/>
      <c r="FJC1476" s="24"/>
      <c r="FJD1476" s="25"/>
      <c r="FJE1476" s="23" t="s">
        <v>144</v>
      </c>
      <c r="FJF1476" s="24"/>
      <c r="FJG1476" s="24"/>
      <c r="FJH1476" s="24"/>
      <c r="FJI1476" s="24"/>
      <c r="FJJ1476" s="24"/>
      <c r="FJK1476" s="24"/>
      <c r="FJL1476" s="25"/>
      <c r="FJM1476" s="23" t="s">
        <v>144</v>
      </c>
      <c r="FJN1476" s="24"/>
      <c r="FJO1476" s="24"/>
      <c r="FJP1476" s="24"/>
      <c r="FJQ1476" s="24"/>
      <c r="FJR1476" s="24"/>
      <c r="FJS1476" s="24"/>
      <c r="FJT1476" s="25"/>
      <c r="FJU1476" s="23" t="s">
        <v>144</v>
      </c>
      <c r="FJV1476" s="24"/>
      <c r="FJW1476" s="24"/>
      <c r="FJX1476" s="24"/>
      <c r="FJY1476" s="24"/>
      <c r="FJZ1476" s="24"/>
      <c r="FKA1476" s="24"/>
      <c r="FKB1476" s="25"/>
      <c r="FKC1476" s="23" t="s">
        <v>144</v>
      </c>
      <c r="FKD1476" s="24"/>
      <c r="FKE1476" s="24"/>
      <c r="FKF1476" s="24"/>
      <c r="FKG1476" s="24"/>
      <c r="FKH1476" s="24"/>
      <c r="FKI1476" s="24"/>
      <c r="FKJ1476" s="25"/>
      <c r="FKK1476" s="23" t="s">
        <v>144</v>
      </c>
      <c r="FKL1476" s="24"/>
      <c r="FKM1476" s="24"/>
      <c r="FKN1476" s="24"/>
      <c r="FKO1476" s="24"/>
      <c r="FKP1476" s="24"/>
      <c r="FKQ1476" s="24"/>
      <c r="FKR1476" s="25"/>
      <c r="FKS1476" s="23" t="s">
        <v>144</v>
      </c>
      <c r="FKT1476" s="24"/>
      <c r="FKU1476" s="24"/>
      <c r="FKV1476" s="24"/>
      <c r="FKW1476" s="24"/>
      <c r="FKX1476" s="24"/>
      <c r="FKY1476" s="24"/>
      <c r="FKZ1476" s="25"/>
      <c r="FLA1476" s="23" t="s">
        <v>144</v>
      </c>
      <c r="FLB1476" s="24"/>
      <c r="FLC1476" s="24"/>
      <c r="FLD1476" s="24"/>
      <c r="FLE1476" s="24"/>
      <c r="FLF1476" s="24"/>
      <c r="FLG1476" s="24"/>
      <c r="FLH1476" s="25"/>
      <c r="FLI1476" s="23" t="s">
        <v>144</v>
      </c>
      <c r="FLJ1476" s="24"/>
      <c r="FLK1476" s="24"/>
      <c r="FLL1476" s="24"/>
      <c r="FLM1476" s="24"/>
      <c r="FLN1476" s="24"/>
      <c r="FLO1476" s="24"/>
      <c r="FLP1476" s="25"/>
      <c r="FLQ1476" s="23" t="s">
        <v>144</v>
      </c>
      <c r="FLR1476" s="24"/>
      <c r="FLS1476" s="24"/>
      <c r="FLT1476" s="24"/>
      <c r="FLU1476" s="24"/>
      <c r="FLV1476" s="24"/>
      <c r="FLW1476" s="24"/>
      <c r="FLX1476" s="25"/>
      <c r="FLY1476" s="23" t="s">
        <v>144</v>
      </c>
      <c r="FLZ1476" s="24"/>
      <c r="FMA1476" s="24"/>
      <c r="FMB1476" s="24"/>
      <c r="FMC1476" s="24"/>
      <c r="FMD1476" s="24"/>
      <c r="FME1476" s="24"/>
      <c r="FMF1476" s="25"/>
      <c r="FMG1476" s="23" t="s">
        <v>144</v>
      </c>
      <c r="FMH1476" s="24"/>
      <c r="FMI1476" s="24"/>
      <c r="FMJ1476" s="24"/>
      <c r="FMK1476" s="24"/>
      <c r="FML1476" s="24"/>
      <c r="FMM1476" s="24"/>
      <c r="FMN1476" s="25"/>
      <c r="FMO1476" s="23" t="s">
        <v>144</v>
      </c>
      <c r="FMP1476" s="24"/>
      <c r="FMQ1476" s="24"/>
      <c r="FMR1476" s="24"/>
      <c r="FMS1476" s="24"/>
      <c r="FMT1476" s="24"/>
      <c r="FMU1476" s="24"/>
      <c r="FMV1476" s="25"/>
      <c r="FMW1476" s="23" t="s">
        <v>144</v>
      </c>
      <c r="FMX1476" s="24"/>
      <c r="FMY1476" s="24"/>
      <c r="FMZ1476" s="24"/>
      <c r="FNA1476" s="24"/>
      <c r="FNB1476" s="24"/>
      <c r="FNC1476" s="24"/>
      <c r="FND1476" s="25"/>
      <c r="FNE1476" s="23" t="s">
        <v>144</v>
      </c>
      <c r="FNF1476" s="24"/>
      <c r="FNG1476" s="24"/>
      <c r="FNH1476" s="24"/>
      <c r="FNI1476" s="24"/>
      <c r="FNJ1476" s="24"/>
      <c r="FNK1476" s="24"/>
      <c r="FNL1476" s="25"/>
      <c r="FNM1476" s="23" t="s">
        <v>144</v>
      </c>
      <c r="FNN1476" s="24"/>
      <c r="FNO1476" s="24"/>
      <c r="FNP1476" s="24"/>
      <c r="FNQ1476" s="24"/>
      <c r="FNR1476" s="24"/>
      <c r="FNS1476" s="24"/>
      <c r="FNT1476" s="25"/>
      <c r="FNU1476" s="23" t="s">
        <v>144</v>
      </c>
      <c r="FNV1476" s="24"/>
      <c r="FNW1476" s="24"/>
      <c r="FNX1476" s="24"/>
      <c r="FNY1476" s="24"/>
      <c r="FNZ1476" s="24"/>
      <c r="FOA1476" s="24"/>
      <c r="FOB1476" s="25"/>
      <c r="FOC1476" s="23" t="s">
        <v>144</v>
      </c>
      <c r="FOD1476" s="24"/>
      <c r="FOE1476" s="24"/>
      <c r="FOF1476" s="24"/>
      <c r="FOG1476" s="24"/>
      <c r="FOH1476" s="24"/>
      <c r="FOI1476" s="24"/>
      <c r="FOJ1476" s="25"/>
      <c r="FOK1476" s="23" t="s">
        <v>144</v>
      </c>
      <c r="FOL1476" s="24"/>
      <c r="FOM1476" s="24"/>
      <c r="FON1476" s="24"/>
      <c r="FOO1476" s="24"/>
      <c r="FOP1476" s="24"/>
      <c r="FOQ1476" s="24"/>
      <c r="FOR1476" s="25"/>
      <c r="FOS1476" s="23" t="s">
        <v>144</v>
      </c>
      <c r="FOT1476" s="24"/>
      <c r="FOU1476" s="24"/>
      <c r="FOV1476" s="24"/>
      <c r="FOW1476" s="24"/>
      <c r="FOX1476" s="24"/>
      <c r="FOY1476" s="24"/>
      <c r="FOZ1476" s="25"/>
      <c r="FPA1476" s="23" t="s">
        <v>144</v>
      </c>
      <c r="FPB1476" s="24"/>
      <c r="FPC1476" s="24"/>
      <c r="FPD1476" s="24"/>
      <c r="FPE1476" s="24"/>
      <c r="FPF1476" s="24"/>
      <c r="FPG1476" s="24"/>
      <c r="FPH1476" s="25"/>
      <c r="FPI1476" s="23" t="s">
        <v>144</v>
      </c>
      <c r="FPJ1476" s="24"/>
      <c r="FPK1476" s="24"/>
      <c r="FPL1476" s="24"/>
      <c r="FPM1476" s="24"/>
      <c r="FPN1476" s="24"/>
      <c r="FPO1476" s="24"/>
      <c r="FPP1476" s="25"/>
      <c r="FPQ1476" s="23" t="s">
        <v>144</v>
      </c>
      <c r="FPR1476" s="24"/>
      <c r="FPS1476" s="24"/>
      <c r="FPT1476" s="24"/>
      <c r="FPU1476" s="24"/>
      <c r="FPV1476" s="24"/>
      <c r="FPW1476" s="24"/>
      <c r="FPX1476" s="25"/>
      <c r="FPY1476" s="23" t="s">
        <v>144</v>
      </c>
      <c r="FPZ1476" s="24"/>
      <c r="FQA1476" s="24"/>
      <c r="FQB1476" s="24"/>
      <c r="FQC1476" s="24"/>
      <c r="FQD1476" s="24"/>
      <c r="FQE1476" s="24"/>
      <c r="FQF1476" s="25"/>
      <c r="FQG1476" s="23" t="s">
        <v>144</v>
      </c>
      <c r="FQH1476" s="24"/>
      <c r="FQI1476" s="24"/>
      <c r="FQJ1476" s="24"/>
      <c r="FQK1476" s="24"/>
      <c r="FQL1476" s="24"/>
      <c r="FQM1476" s="24"/>
      <c r="FQN1476" s="25"/>
      <c r="FQO1476" s="23" t="s">
        <v>144</v>
      </c>
      <c r="FQP1476" s="24"/>
      <c r="FQQ1476" s="24"/>
      <c r="FQR1476" s="24"/>
      <c r="FQS1476" s="24"/>
      <c r="FQT1476" s="24"/>
      <c r="FQU1476" s="24"/>
      <c r="FQV1476" s="25"/>
      <c r="FQW1476" s="23" t="s">
        <v>144</v>
      </c>
      <c r="FQX1476" s="24"/>
      <c r="FQY1476" s="24"/>
      <c r="FQZ1476" s="24"/>
      <c r="FRA1476" s="24"/>
      <c r="FRB1476" s="24"/>
      <c r="FRC1476" s="24"/>
      <c r="FRD1476" s="25"/>
      <c r="FRE1476" s="23" t="s">
        <v>144</v>
      </c>
      <c r="FRF1476" s="24"/>
      <c r="FRG1476" s="24"/>
      <c r="FRH1476" s="24"/>
      <c r="FRI1476" s="24"/>
      <c r="FRJ1476" s="24"/>
      <c r="FRK1476" s="24"/>
      <c r="FRL1476" s="25"/>
      <c r="FRM1476" s="23" t="s">
        <v>144</v>
      </c>
      <c r="FRN1476" s="24"/>
      <c r="FRO1476" s="24"/>
      <c r="FRP1476" s="24"/>
      <c r="FRQ1476" s="24"/>
      <c r="FRR1476" s="24"/>
      <c r="FRS1476" s="24"/>
      <c r="FRT1476" s="25"/>
      <c r="FRU1476" s="23" t="s">
        <v>144</v>
      </c>
      <c r="FRV1476" s="24"/>
      <c r="FRW1476" s="24"/>
      <c r="FRX1476" s="24"/>
      <c r="FRY1476" s="24"/>
      <c r="FRZ1476" s="24"/>
      <c r="FSA1476" s="24"/>
      <c r="FSB1476" s="25"/>
      <c r="FSC1476" s="23" t="s">
        <v>144</v>
      </c>
      <c r="FSD1476" s="24"/>
      <c r="FSE1476" s="24"/>
      <c r="FSF1476" s="24"/>
      <c r="FSG1476" s="24"/>
      <c r="FSH1476" s="24"/>
      <c r="FSI1476" s="24"/>
      <c r="FSJ1476" s="25"/>
      <c r="FSK1476" s="23" t="s">
        <v>144</v>
      </c>
      <c r="FSL1476" s="24"/>
      <c r="FSM1476" s="24"/>
      <c r="FSN1476" s="24"/>
      <c r="FSO1476" s="24"/>
      <c r="FSP1476" s="24"/>
      <c r="FSQ1476" s="24"/>
      <c r="FSR1476" s="25"/>
      <c r="FSS1476" s="23" t="s">
        <v>144</v>
      </c>
      <c r="FST1476" s="24"/>
      <c r="FSU1476" s="24"/>
      <c r="FSV1476" s="24"/>
      <c r="FSW1476" s="24"/>
      <c r="FSX1476" s="24"/>
      <c r="FSY1476" s="24"/>
      <c r="FSZ1476" s="25"/>
      <c r="FTA1476" s="23" t="s">
        <v>144</v>
      </c>
      <c r="FTB1476" s="24"/>
      <c r="FTC1476" s="24"/>
      <c r="FTD1476" s="24"/>
      <c r="FTE1476" s="24"/>
      <c r="FTF1476" s="24"/>
      <c r="FTG1476" s="24"/>
      <c r="FTH1476" s="25"/>
      <c r="FTI1476" s="23" t="s">
        <v>144</v>
      </c>
      <c r="FTJ1476" s="24"/>
      <c r="FTK1476" s="24"/>
      <c r="FTL1476" s="24"/>
      <c r="FTM1476" s="24"/>
      <c r="FTN1476" s="24"/>
      <c r="FTO1476" s="24"/>
      <c r="FTP1476" s="25"/>
      <c r="FTQ1476" s="23" t="s">
        <v>144</v>
      </c>
      <c r="FTR1476" s="24"/>
      <c r="FTS1476" s="24"/>
      <c r="FTT1476" s="24"/>
      <c r="FTU1476" s="24"/>
      <c r="FTV1476" s="24"/>
      <c r="FTW1476" s="24"/>
      <c r="FTX1476" s="25"/>
      <c r="FTY1476" s="23" t="s">
        <v>144</v>
      </c>
      <c r="FTZ1476" s="24"/>
      <c r="FUA1476" s="24"/>
      <c r="FUB1476" s="24"/>
      <c r="FUC1476" s="24"/>
      <c r="FUD1476" s="24"/>
      <c r="FUE1476" s="24"/>
      <c r="FUF1476" s="25"/>
      <c r="FUG1476" s="23" t="s">
        <v>144</v>
      </c>
      <c r="FUH1476" s="24"/>
      <c r="FUI1476" s="24"/>
      <c r="FUJ1476" s="24"/>
      <c r="FUK1476" s="24"/>
      <c r="FUL1476" s="24"/>
      <c r="FUM1476" s="24"/>
      <c r="FUN1476" s="25"/>
      <c r="FUO1476" s="23" t="s">
        <v>144</v>
      </c>
      <c r="FUP1476" s="24"/>
      <c r="FUQ1476" s="24"/>
      <c r="FUR1476" s="24"/>
      <c r="FUS1476" s="24"/>
      <c r="FUT1476" s="24"/>
      <c r="FUU1476" s="24"/>
      <c r="FUV1476" s="25"/>
      <c r="FUW1476" s="23" t="s">
        <v>144</v>
      </c>
      <c r="FUX1476" s="24"/>
      <c r="FUY1476" s="24"/>
      <c r="FUZ1476" s="24"/>
      <c r="FVA1476" s="24"/>
      <c r="FVB1476" s="24"/>
      <c r="FVC1476" s="24"/>
      <c r="FVD1476" s="25"/>
      <c r="FVE1476" s="23" t="s">
        <v>144</v>
      </c>
      <c r="FVF1476" s="24"/>
      <c r="FVG1476" s="24"/>
      <c r="FVH1476" s="24"/>
      <c r="FVI1476" s="24"/>
      <c r="FVJ1476" s="24"/>
      <c r="FVK1476" s="24"/>
      <c r="FVL1476" s="25"/>
      <c r="FVM1476" s="23" t="s">
        <v>144</v>
      </c>
      <c r="FVN1476" s="24"/>
      <c r="FVO1476" s="24"/>
      <c r="FVP1476" s="24"/>
      <c r="FVQ1476" s="24"/>
      <c r="FVR1476" s="24"/>
      <c r="FVS1476" s="24"/>
      <c r="FVT1476" s="25"/>
      <c r="FVU1476" s="23" t="s">
        <v>144</v>
      </c>
      <c r="FVV1476" s="24"/>
      <c r="FVW1476" s="24"/>
      <c r="FVX1476" s="24"/>
      <c r="FVY1476" s="24"/>
      <c r="FVZ1476" s="24"/>
      <c r="FWA1476" s="24"/>
      <c r="FWB1476" s="25"/>
      <c r="FWC1476" s="23" t="s">
        <v>144</v>
      </c>
      <c r="FWD1476" s="24"/>
      <c r="FWE1476" s="24"/>
      <c r="FWF1476" s="24"/>
      <c r="FWG1476" s="24"/>
      <c r="FWH1476" s="24"/>
      <c r="FWI1476" s="24"/>
      <c r="FWJ1476" s="25"/>
      <c r="FWK1476" s="23" t="s">
        <v>144</v>
      </c>
      <c r="FWL1476" s="24"/>
      <c r="FWM1476" s="24"/>
      <c r="FWN1476" s="24"/>
      <c r="FWO1476" s="24"/>
      <c r="FWP1476" s="24"/>
      <c r="FWQ1476" s="24"/>
      <c r="FWR1476" s="25"/>
      <c r="FWS1476" s="23" t="s">
        <v>144</v>
      </c>
      <c r="FWT1476" s="24"/>
      <c r="FWU1476" s="24"/>
      <c r="FWV1476" s="24"/>
      <c r="FWW1476" s="24"/>
      <c r="FWX1476" s="24"/>
      <c r="FWY1476" s="24"/>
      <c r="FWZ1476" s="25"/>
      <c r="FXA1476" s="23" t="s">
        <v>144</v>
      </c>
      <c r="FXB1476" s="24"/>
      <c r="FXC1476" s="24"/>
      <c r="FXD1476" s="24"/>
      <c r="FXE1476" s="24"/>
      <c r="FXF1476" s="24"/>
      <c r="FXG1476" s="24"/>
      <c r="FXH1476" s="25"/>
      <c r="FXI1476" s="23" t="s">
        <v>144</v>
      </c>
      <c r="FXJ1476" s="24"/>
      <c r="FXK1476" s="24"/>
      <c r="FXL1476" s="24"/>
      <c r="FXM1476" s="24"/>
      <c r="FXN1476" s="24"/>
      <c r="FXO1476" s="24"/>
      <c r="FXP1476" s="25"/>
      <c r="FXQ1476" s="23" t="s">
        <v>144</v>
      </c>
      <c r="FXR1476" s="24"/>
      <c r="FXS1476" s="24"/>
      <c r="FXT1476" s="24"/>
      <c r="FXU1476" s="24"/>
      <c r="FXV1476" s="24"/>
      <c r="FXW1476" s="24"/>
      <c r="FXX1476" s="25"/>
      <c r="FXY1476" s="23" t="s">
        <v>144</v>
      </c>
      <c r="FXZ1476" s="24"/>
      <c r="FYA1476" s="24"/>
      <c r="FYB1476" s="24"/>
      <c r="FYC1476" s="24"/>
      <c r="FYD1476" s="24"/>
      <c r="FYE1476" s="24"/>
      <c r="FYF1476" s="25"/>
      <c r="FYG1476" s="23" t="s">
        <v>144</v>
      </c>
      <c r="FYH1476" s="24"/>
      <c r="FYI1476" s="24"/>
      <c r="FYJ1476" s="24"/>
      <c r="FYK1476" s="24"/>
      <c r="FYL1476" s="24"/>
      <c r="FYM1476" s="24"/>
      <c r="FYN1476" s="25"/>
      <c r="FYO1476" s="23" t="s">
        <v>144</v>
      </c>
      <c r="FYP1476" s="24"/>
      <c r="FYQ1476" s="24"/>
      <c r="FYR1476" s="24"/>
      <c r="FYS1476" s="24"/>
      <c r="FYT1476" s="24"/>
      <c r="FYU1476" s="24"/>
      <c r="FYV1476" s="25"/>
      <c r="FYW1476" s="23" t="s">
        <v>144</v>
      </c>
      <c r="FYX1476" s="24"/>
      <c r="FYY1476" s="24"/>
      <c r="FYZ1476" s="24"/>
      <c r="FZA1476" s="24"/>
      <c r="FZB1476" s="24"/>
      <c r="FZC1476" s="24"/>
      <c r="FZD1476" s="25"/>
      <c r="FZE1476" s="23" t="s">
        <v>144</v>
      </c>
      <c r="FZF1476" s="24"/>
      <c r="FZG1476" s="24"/>
      <c r="FZH1476" s="24"/>
      <c r="FZI1476" s="24"/>
      <c r="FZJ1476" s="24"/>
      <c r="FZK1476" s="24"/>
      <c r="FZL1476" s="25"/>
      <c r="FZM1476" s="23" t="s">
        <v>144</v>
      </c>
      <c r="FZN1476" s="24"/>
      <c r="FZO1476" s="24"/>
      <c r="FZP1476" s="24"/>
      <c r="FZQ1476" s="24"/>
      <c r="FZR1476" s="24"/>
      <c r="FZS1476" s="24"/>
      <c r="FZT1476" s="25"/>
      <c r="FZU1476" s="23" t="s">
        <v>144</v>
      </c>
      <c r="FZV1476" s="24"/>
      <c r="FZW1476" s="24"/>
      <c r="FZX1476" s="24"/>
      <c r="FZY1476" s="24"/>
      <c r="FZZ1476" s="24"/>
      <c r="GAA1476" s="24"/>
      <c r="GAB1476" s="25"/>
      <c r="GAC1476" s="23" t="s">
        <v>144</v>
      </c>
      <c r="GAD1476" s="24"/>
      <c r="GAE1476" s="24"/>
      <c r="GAF1476" s="24"/>
      <c r="GAG1476" s="24"/>
      <c r="GAH1476" s="24"/>
      <c r="GAI1476" s="24"/>
      <c r="GAJ1476" s="25"/>
      <c r="GAK1476" s="23" t="s">
        <v>144</v>
      </c>
      <c r="GAL1476" s="24"/>
      <c r="GAM1476" s="24"/>
      <c r="GAN1476" s="24"/>
      <c r="GAO1476" s="24"/>
      <c r="GAP1476" s="24"/>
      <c r="GAQ1476" s="24"/>
      <c r="GAR1476" s="25"/>
      <c r="GAS1476" s="23" t="s">
        <v>144</v>
      </c>
      <c r="GAT1476" s="24"/>
      <c r="GAU1476" s="24"/>
      <c r="GAV1476" s="24"/>
      <c r="GAW1476" s="24"/>
      <c r="GAX1476" s="24"/>
      <c r="GAY1476" s="24"/>
      <c r="GAZ1476" s="25"/>
      <c r="GBA1476" s="23" t="s">
        <v>144</v>
      </c>
      <c r="GBB1476" s="24"/>
      <c r="GBC1476" s="24"/>
      <c r="GBD1476" s="24"/>
      <c r="GBE1476" s="24"/>
      <c r="GBF1476" s="24"/>
      <c r="GBG1476" s="24"/>
      <c r="GBH1476" s="25"/>
      <c r="GBI1476" s="23" t="s">
        <v>144</v>
      </c>
      <c r="GBJ1476" s="24"/>
      <c r="GBK1476" s="24"/>
      <c r="GBL1476" s="24"/>
      <c r="GBM1476" s="24"/>
      <c r="GBN1476" s="24"/>
      <c r="GBO1476" s="24"/>
      <c r="GBP1476" s="25"/>
      <c r="GBQ1476" s="23" t="s">
        <v>144</v>
      </c>
      <c r="GBR1476" s="24"/>
      <c r="GBS1476" s="24"/>
      <c r="GBT1476" s="24"/>
      <c r="GBU1476" s="24"/>
      <c r="GBV1476" s="24"/>
      <c r="GBW1476" s="24"/>
      <c r="GBX1476" s="25"/>
      <c r="GBY1476" s="23" t="s">
        <v>144</v>
      </c>
      <c r="GBZ1476" s="24"/>
      <c r="GCA1476" s="24"/>
      <c r="GCB1476" s="24"/>
      <c r="GCC1476" s="24"/>
      <c r="GCD1476" s="24"/>
      <c r="GCE1476" s="24"/>
      <c r="GCF1476" s="25"/>
      <c r="GCG1476" s="23" t="s">
        <v>144</v>
      </c>
      <c r="GCH1476" s="24"/>
      <c r="GCI1476" s="24"/>
      <c r="GCJ1476" s="24"/>
      <c r="GCK1476" s="24"/>
      <c r="GCL1476" s="24"/>
      <c r="GCM1476" s="24"/>
      <c r="GCN1476" s="25"/>
      <c r="GCO1476" s="23" t="s">
        <v>144</v>
      </c>
      <c r="GCP1476" s="24"/>
      <c r="GCQ1476" s="24"/>
      <c r="GCR1476" s="24"/>
      <c r="GCS1476" s="24"/>
      <c r="GCT1476" s="24"/>
      <c r="GCU1476" s="24"/>
      <c r="GCV1476" s="25"/>
      <c r="GCW1476" s="23" t="s">
        <v>144</v>
      </c>
      <c r="GCX1476" s="24"/>
      <c r="GCY1476" s="24"/>
      <c r="GCZ1476" s="24"/>
      <c r="GDA1476" s="24"/>
      <c r="GDB1476" s="24"/>
      <c r="GDC1476" s="24"/>
      <c r="GDD1476" s="25"/>
      <c r="GDE1476" s="23" t="s">
        <v>144</v>
      </c>
      <c r="GDF1476" s="24"/>
      <c r="GDG1476" s="24"/>
      <c r="GDH1476" s="24"/>
      <c r="GDI1476" s="24"/>
      <c r="GDJ1476" s="24"/>
      <c r="GDK1476" s="24"/>
      <c r="GDL1476" s="25"/>
      <c r="GDM1476" s="23" t="s">
        <v>144</v>
      </c>
      <c r="GDN1476" s="24"/>
      <c r="GDO1476" s="24"/>
      <c r="GDP1476" s="24"/>
      <c r="GDQ1476" s="24"/>
      <c r="GDR1476" s="24"/>
      <c r="GDS1476" s="24"/>
      <c r="GDT1476" s="25"/>
      <c r="GDU1476" s="23" t="s">
        <v>144</v>
      </c>
      <c r="GDV1476" s="24"/>
      <c r="GDW1476" s="24"/>
      <c r="GDX1476" s="24"/>
      <c r="GDY1476" s="24"/>
      <c r="GDZ1476" s="24"/>
      <c r="GEA1476" s="24"/>
      <c r="GEB1476" s="25"/>
      <c r="GEC1476" s="23" t="s">
        <v>144</v>
      </c>
      <c r="GED1476" s="24"/>
      <c r="GEE1476" s="24"/>
      <c r="GEF1476" s="24"/>
      <c r="GEG1476" s="24"/>
      <c r="GEH1476" s="24"/>
      <c r="GEI1476" s="24"/>
      <c r="GEJ1476" s="25"/>
      <c r="GEK1476" s="23" t="s">
        <v>144</v>
      </c>
      <c r="GEL1476" s="24"/>
      <c r="GEM1476" s="24"/>
      <c r="GEN1476" s="24"/>
      <c r="GEO1476" s="24"/>
      <c r="GEP1476" s="24"/>
      <c r="GEQ1476" s="24"/>
      <c r="GER1476" s="25"/>
      <c r="GES1476" s="23" t="s">
        <v>144</v>
      </c>
      <c r="GET1476" s="24"/>
      <c r="GEU1476" s="24"/>
      <c r="GEV1476" s="24"/>
      <c r="GEW1476" s="24"/>
      <c r="GEX1476" s="24"/>
      <c r="GEY1476" s="24"/>
      <c r="GEZ1476" s="25"/>
      <c r="GFA1476" s="23" t="s">
        <v>144</v>
      </c>
      <c r="GFB1476" s="24"/>
      <c r="GFC1476" s="24"/>
      <c r="GFD1476" s="24"/>
      <c r="GFE1476" s="24"/>
      <c r="GFF1476" s="24"/>
      <c r="GFG1476" s="24"/>
      <c r="GFH1476" s="25"/>
      <c r="GFI1476" s="23" t="s">
        <v>144</v>
      </c>
      <c r="GFJ1476" s="24"/>
      <c r="GFK1476" s="24"/>
      <c r="GFL1476" s="24"/>
      <c r="GFM1476" s="24"/>
      <c r="GFN1476" s="24"/>
      <c r="GFO1476" s="24"/>
      <c r="GFP1476" s="25"/>
      <c r="GFQ1476" s="23" t="s">
        <v>144</v>
      </c>
      <c r="GFR1476" s="24"/>
      <c r="GFS1476" s="24"/>
      <c r="GFT1476" s="24"/>
      <c r="GFU1476" s="24"/>
      <c r="GFV1476" s="24"/>
      <c r="GFW1476" s="24"/>
      <c r="GFX1476" s="25"/>
      <c r="GFY1476" s="23" t="s">
        <v>144</v>
      </c>
      <c r="GFZ1476" s="24"/>
      <c r="GGA1476" s="24"/>
      <c r="GGB1476" s="24"/>
      <c r="GGC1476" s="24"/>
      <c r="GGD1476" s="24"/>
      <c r="GGE1476" s="24"/>
      <c r="GGF1476" s="25"/>
      <c r="GGG1476" s="23" t="s">
        <v>144</v>
      </c>
      <c r="GGH1476" s="24"/>
      <c r="GGI1476" s="24"/>
      <c r="GGJ1476" s="24"/>
      <c r="GGK1476" s="24"/>
      <c r="GGL1476" s="24"/>
      <c r="GGM1476" s="24"/>
      <c r="GGN1476" s="25"/>
      <c r="GGO1476" s="23" t="s">
        <v>144</v>
      </c>
      <c r="GGP1476" s="24"/>
      <c r="GGQ1476" s="24"/>
      <c r="GGR1476" s="24"/>
      <c r="GGS1476" s="24"/>
      <c r="GGT1476" s="24"/>
      <c r="GGU1476" s="24"/>
      <c r="GGV1476" s="25"/>
      <c r="GGW1476" s="23" t="s">
        <v>144</v>
      </c>
      <c r="GGX1476" s="24"/>
      <c r="GGY1476" s="24"/>
      <c r="GGZ1476" s="24"/>
      <c r="GHA1476" s="24"/>
      <c r="GHB1476" s="24"/>
      <c r="GHC1476" s="24"/>
      <c r="GHD1476" s="25"/>
      <c r="GHE1476" s="23" t="s">
        <v>144</v>
      </c>
      <c r="GHF1476" s="24"/>
      <c r="GHG1476" s="24"/>
      <c r="GHH1476" s="24"/>
      <c r="GHI1476" s="24"/>
      <c r="GHJ1476" s="24"/>
      <c r="GHK1476" s="24"/>
      <c r="GHL1476" s="25"/>
      <c r="GHM1476" s="23" t="s">
        <v>144</v>
      </c>
      <c r="GHN1476" s="24"/>
      <c r="GHO1476" s="24"/>
      <c r="GHP1476" s="24"/>
      <c r="GHQ1476" s="24"/>
      <c r="GHR1476" s="24"/>
      <c r="GHS1476" s="24"/>
      <c r="GHT1476" s="25"/>
      <c r="GHU1476" s="23" t="s">
        <v>144</v>
      </c>
      <c r="GHV1476" s="24"/>
      <c r="GHW1476" s="24"/>
      <c r="GHX1476" s="24"/>
      <c r="GHY1476" s="24"/>
      <c r="GHZ1476" s="24"/>
      <c r="GIA1476" s="24"/>
      <c r="GIB1476" s="25"/>
      <c r="GIC1476" s="23" t="s">
        <v>144</v>
      </c>
      <c r="GID1476" s="24"/>
      <c r="GIE1476" s="24"/>
      <c r="GIF1476" s="24"/>
      <c r="GIG1476" s="24"/>
      <c r="GIH1476" s="24"/>
      <c r="GII1476" s="24"/>
      <c r="GIJ1476" s="25"/>
      <c r="GIK1476" s="23" t="s">
        <v>144</v>
      </c>
      <c r="GIL1476" s="24"/>
      <c r="GIM1476" s="24"/>
      <c r="GIN1476" s="24"/>
      <c r="GIO1476" s="24"/>
      <c r="GIP1476" s="24"/>
      <c r="GIQ1476" s="24"/>
      <c r="GIR1476" s="25"/>
      <c r="GIS1476" s="23" t="s">
        <v>144</v>
      </c>
      <c r="GIT1476" s="24"/>
      <c r="GIU1476" s="24"/>
      <c r="GIV1476" s="24"/>
      <c r="GIW1476" s="24"/>
      <c r="GIX1476" s="24"/>
      <c r="GIY1476" s="24"/>
      <c r="GIZ1476" s="25"/>
      <c r="GJA1476" s="23" t="s">
        <v>144</v>
      </c>
      <c r="GJB1476" s="24"/>
      <c r="GJC1476" s="24"/>
      <c r="GJD1476" s="24"/>
      <c r="GJE1476" s="24"/>
      <c r="GJF1476" s="24"/>
      <c r="GJG1476" s="24"/>
      <c r="GJH1476" s="25"/>
      <c r="GJI1476" s="23" t="s">
        <v>144</v>
      </c>
      <c r="GJJ1476" s="24"/>
      <c r="GJK1476" s="24"/>
      <c r="GJL1476" s="24"/>
      <c r="GJM1476" s="24"/>
      <c r="GJN1476" s="24"/>
      <c r="GJO1476" s="24"/>
      <c r="GJP1476" s="25"/>
      <c r="GJQ1476" s="23" t="s">
        <v>144</v>
      </c>
      <c r="GJR1476" s="24"/>
      <c r="GJS1476" s="24"/>
      <c r="GJT1476" s="24"/>
      <c r="GJU1476" s="24"/>
      <c r="GJV1476" s="24"/>
      <c r="GJW1476" s="24"/>
      <c r="GJX1476" s="25"/>
      <c r="GJY1476" s="23" t="s">
        <v>144</v>
      </c>
      <c r="GJZ1476" s="24"/>
      <c r="GKA1476" s="24"/>
      <c r="GKB1476" s="24"/>
      <c r="GKC1476" s="24"/>
      <c r="GKD1476" s="24"/>
      <c r="GKE1476" s="24"/>
      <c r="GKF1476" s="25"/>
      <c r="GKG1476" s="23" t="s">
        <v>144</v>
      </c>
      <c r="GKH1476" s="24"/>
      <c r="GKI1476" s="24"/>
      <c r="GKJ1476" s="24"/>
      <c r="GKK1476" s="24"/>
      <c r="GKL1476" s="24"/>
      <c r="GKM1476" s="24"/>
      <c r="GKN1476" s="25"/>
      <c r="GKO1476" s="23" t="s">
        <v>144</v>
      </c>
      <c r="GKP1476" s="24"/>
      <c r="GKQ1476" s="24"/>
      <c r="GKR1476" s="24"/>
      <c r="GKS1476" s="24"/>
      <c r="GKT1476" s="24"/>
      <c r="GKU1476" s="24"/>
      <c r="GKV1476" s="25"/>
      <c r="GKW1476" s="23" t="s">
        <v>144</v>
      </c>
      <c r="GKX1476" s="24"/>
      <c r="GKY1476" s="24"/>
      <c r="GKZ1476" s="24"/>
      <c r="GLA1476" s="24"/>
      <c r="GLB1476" s="24"/>
      <c r="GLC1476" s="24"/>
      <c r="GLD1476" s="25"/>
      <c r="GLE1476" s="23" t="s">
        <v>144</v>
      </c>
      <c r="GLF1476" s="24"/>
      <c r="GLG1476" s="24"/>
      <c r="GLH1476" s="24"/>
      <c r="GLI1476" s="24"/>
      <c r="GLJ1476" s="24"/>
      <c r="GLK1476" s="24"/>
      <c r="GLL1476" s="25"/>
      <c r="GLM1476" s="23" t="s">
        <v>144</v>
      </c>
      <c r="GLN1476" s="24"/>
      <c r="GLO1476" s="24"/>
      <c r="GLP1476" s="24"/>
      <c r="GLQ1476" s="24"/>
      <c r="GLR1476" s="24"/>
      <c r="GLS1476" s="24"/>
      <c r="GLT1476" s="25"/>
      <c r="GLU1476" s="23" t="s">
        <v>144</v>
      </c>
      <c r="GLV1476" s="24"/>
      <c r="GLW1476" s="24"/>
      <c r="GLX1476" s="24"/>
      <c r="GLY1476" s="24"/>
      <c r="GLZ1476" s="24"/>
      <c r="GMA1476" s="24"/>
      <c r="GMB1476" s="25"/>
      <c r="GMC1476" s="23" t="s">
        <v>144</v>
      </c>
      <c r="GMD1476" s="24"/>
      <c r="GME1476" s="24"/>
      <c r="GMF1476" s="24"/>
      <c r="GMG1476" s="24"/>
      <c r="GMH1476" s="24"/>
      <c r="GMI1476" s="24"/>
      <c r="GMJ1476" s="25"/>
      <c r="GMK1476" s="23" t="s">
        <v>144</v>
      </c>
      <c r="GML1476" s="24"/>
      <c r="GMM1476" s="24"/>
      <c r="GMN1476" s="24"/>
      <c r="GMO1476" s="24"/>
      <c r="GMP1476" s="24"/>
      <c r="GMQ1476" s="24"/>
      <c r="GMR1476" s="25"/>
      <c r="GMS1476" s="23" t="s">
        <v>144</v>
      </c>
      <c r="GMT1476" s="24"/>
      <c r="GMU1476" s="24"/>
      <c r="GMV1476" s="24"/>
      <c r="GMW1476" s="24"/>
      <c r="GMX1476" s="24"/>
      <c r="GMY1476" s="24"/>
      <c r="GMZ1476" s="25"/>
      <c r="GNA1476" s="23" t="s">
        <v>144</v>
      </c>
      <c r="GNB1476" s="24"/>
      <c r="GNC1476" s="24"/>
      <c r="GND1476" s="24"/>
      <c r="GNE1476" s="24"/>
      <c r="GNF1476" s="24"/>
      <c r="GNG1476" s="24"/>
      <c r="GNH1476" s="25"/>
      <c r="GNI1476" s="23" t="s">
        <v>144</v>
      </c>
      <c r="GNJ1476" s="24"/>
      <c r="GNK1476" s="24"/>
      <c r="GNL1476" s="24"/>
      <c r="GNM1476" s="24"/>
      <c r="GNN1476" s="24"/>
      <c r="GNO1476" s="24"/>
      <c r="GNP1476" s="25"/>
      <c r="GNQ1476" s="23" t="s">
        <v>144</v>
      </c>
      <c r="GNR1476" s="24"/>
      <c r="GNS1476" s="24"/>
      <c r="GNT1476" s="24"/>
      <c r="GNU1476" s="24"/>
      <c r="GNV1476" s="24"/>
      <c r="GNW1476" s="24"/>
      <c r="GNX1476" s="25"/>
      <c r="GNY1476" s="23" t="s">
        <v>144</v>
      </c>
      <c r="GNZ1476" s="24"/>
      <c r="GOA1476" s="24"/>
      <c r="GOB1476" s="24"/>
      <c r="GOC1476" s="24"/>
      <c r="GOD1476" s="24"/>
      <c r="GOE1476" s="24"/>
      <c r="GOF1476" s="25"/>
      <c r="GOG1476" s="23" t="s">
        <v>144</v>
      </c>
      <c r="GOH1476" s="24"/>
      <c r="GOI1476" s="24"/>
      <c r="GOJ1476" s="24"/>
      <c r="GOK1476" s="24"/>
      <c r="GOL1476" s="24"/>
      <c r="GOM1476" s="24"/>
      <c r="GON1476" s="25"/>
      <c r="GOO1476" s="23" t="s">
        <v>144</v>
      </c>
      <c r="GOP1476" s="24"/>
      <c r="GOQ1476" s="24"/>
      <c r="GOR1476" s="24"/>
      <c r="GOS1476" s="24"/>
      <c r="GOT1476" s="24"/>
      <c r="GOU1476" s="24"/>
      <c r="GOV1476" s="25"/>
      <c r="GOW1476" s="23" t="s">
        <v>144</v>
      </c>
      <c r="GOX1476" s="24"/>
      <c r="GOY1476" s="24"/>
      <c r="GOZ1476" s="24"/>
      <c r="GPA1476" s="24"/>
      <c r="GPB1476" s="24"/>
      <c r="GPC1476" s="24"/>
      <c r="GPD1476" s="25"/>
      <c r="GPE1476" s="23" t="s">
        <v>144</v>
      </c>
      <c r="GPF1476" s="24"/>
      <c r="GPG1476" s="24"/>
      <c r="GPH1476" s="24"/>
      <c r="GPI1476" s="24"/>
      <c r="GPJ1476" s="24"/>
      <c r="GPK1476" s="24"/>
      <c r="GPL1476" s="25"/>
      <c r="GPM1476" s="23" t="s">
        <v>144</v>
      </c>
      <c r="GPN1476" s="24"/>
      <c r="GPO1476" s="24"/>
      <c r="GPP1476" s="24"/>
      <c r="GPQ1476" s="24"/>
      <c r="GPR1476" s="24"/>
      <c r="GPS1476" s="24"/>
      <c r="GPT1476" s="25"/>
      <c r="GPU1476" s="23" t="s">
        <v>144</v>
      </c>
      <c r="GPV1476" s="24"/>
      <c r="GPW1476" s="24"/>
      <c r="GPX1476" s="24"/>
      <c r="GPY1476" s="24"/>
      <c r="GPZ1476" s="24"/>
      <c r="GQA1476" s="24"/>
      <c r="GQB1476" s="25"/>
      <c r="GQC1476" s="23" t="s">
        <v>144</v>
      </c>
      <c r="GQD1476" s="24"/>
      <c r="GQE1476" s="24"/>
      <c r="GQF1476" s="24"/>
      <c r="GQG1476" s="24"/>
      <c r="GQH1476" s="24"/>
      <c r="GQI1476" s="24"/>
      <c r="GQJ1476" s="25"/>
      <c r="GQK1476" s="23" t="s">
        <v>144</v>
      </c>
      <c r="GQL1476" s="24"/>
      <c r="GQM1476" s="24"/>
      <c r="GQN1476" s="24"/>
      <c r="GQO1476" s="24"/>
      <c r="GQP1476" s="24"/>
      <c r="GQQ1476" s="24"/>
      <c r="GQR1476" s="25"/>
      <c r="GQS1476" s="23" t="s">
        <v>144</v>
      </c>
      <c r="GQT1476" s="24"/>
      <c r="GQU1476" s="24"/>
      <c r="GQV1476" s="24"/>
      <c r="GQW1476" s="24"/>
      <c r="GQX1476" s="24"/>
      <c r="GQY1476" s="24"/>
      <c r="GQZ1476" s="25"/>
      <c r="GRA1476" s="23" t="s">
        <v>144</v>
      </c>
      <c r="GRB1476" s="24"/>
      <c r="GRC1476" s="24"/>
      <c r="GRD1476" s="24"/>
      <c r="GRE1476" s="24"/>
      <c r="GRF1476" s="24"/>
      <c r="GRG1476" s="24"/>
      <c r="GRH1476" s="25"/>
      <c r="GRI1476" s="23" t="s">
        <v>144</v>
      </c>
      <c r="GRJ1476" s="24"/>
      <c r="GRK1476" s="24"/>
      <c r="GRL1476" s="24"/>
      <c r="GRM1476" s="24"/>
      <c r="GRN1476" s="24"/>
      <c r="GRO1476" s="24"/>
      <c r="GRP1476" s="25"/>
      <c r="GRQ1476" s="23" t="s">
        <v>144</v>
      </c>
      <c r="GRR1476" s="24"/>
      <c r="GRS1476" s="24"/>
      <c r="GRT1476" s="24"/>
      <c r="GRU1476" s="24"/>
      <c r="GRV1476" s="24"/>
      <c r="GRW1476" s="24"/>
      <c r="GRX1476" s="25"/>
      <c r="GRY1476" s="23" t="s">
        <v>144</v>
      </c>
      <c r="GRZ1476" s="24"/>
      <c r="GSA1476" s="24"/>
      <c r="GSB1476" s="24"/>
      <c r="GSC1476" s="24"/>
      <c r="GSD1476" s="24"/>
      <c r="GSE1476" s="24"/>
      <c r="GSF1476" s="25"/>
      <c r="GSG1476" s="23" t="s">
        <v>144</v>
      </c>
      <c r="GSH1476" s="24"/>
      <c r="GSI1476" s="24"/>
      <c r="GSJ1476" s="24"/>
      <c r="GSK1476" s="24"/>
      <c r="GSL1476" s="24"/>
      <c r="GSM1476" s="24"/>
      <c r="GSN1476" s="25"/>
      <c r="GSO1476" s="23" t="s">
        <v>144</v>
      </c>
      <c r="GSP1476" s="24"/>
      <c r="GSQ1476" s="24"/>
      <c r="GSR1476" s="24"/>
      <c r="GSS1476" s="24"/>
      <c r="GST1476" s="24"/>
      <c r="GSU1476" s="24"/>
      <c r="GSV1476" s="25"/>
      <c r="GSW1476" s="23" t="s">
        <v>144</v>
      </c>
      <c r="GSX1476" s="24"/>
      <c r="GSY1476" s="24"/>
      <c r="GSZ1476" s="24"/>
      <c r="GTA1476" s="24"/>
      <c r="GTB1476" s="24"/>
      <c r="GTC1476" s="24"/>
      <c r="GTD1476" s="25"/>
      <c r="GTE1476" s="23" t="s">
        <v>144</v>
      </c>
      <c r="GTF1476" s="24"/>
      <c r="GTG1476" s="24"/>
      <c r="GTH1476" s="24"/>
      <c r="GTI1476" s="24"/>
      <c r="GTJ1476" s="24"/>
      <c r="GTK1476" s="24"/>
      <c r="GTL1476" s="25"/>
      <c r="GTM1476" s="23" t="s">
        <v>144</v>
      </c>
      <c r="GTN1476" s="24"/>
      <c r="GTO1476" s="24"/>
      <c r="GTP1476" s="24"/>
      <c r="GTQ1476" s="24"/>
      <c r="GTR1476" s="24"/>
      <c r="GTS1476" s="24"/>
      <c r="GTT1476" s="25"/>
      <c r="GTU1476" s="23" t="s">
        <v>144</v>
      </c>
      <c r="GTV1476" s="24"/>
      <c r="GTW1476" s="24"/>
      <c r="GTX1476" s="24"/>
      <c r="GTY1476" s="24"/>
      <c r="GTZ1476" s="24"/>
      <c r="GUA1476" s="24"/>
      <c r="GUB1476" s="25"/>
      <c r="GUC1476" s="23" t="s">
        <v>144</v>
      </c>
      <c r="GUD1476" s="24"/>
      <c r="GUE1476" s="24"/>
      <c r="GUF1476" s="24"/>
      <c r="GUG1476" s="24"/>
      <c r="GUH1476" s="24"/>
      <c r="GUI1476" s="24"/>
      <c r="GUJ1476" s="25"/>
      <c r="GUK1476" s="23" t="s">
        <v>144</v>
      </c>
      <c r="GUL1476" s="24"/>
      <c r="GUM1476" s="24"/>
      <c r="GUN1476" s="24"/>
      <c r="GUO1476" s="24"/>
      <c r="GUP1476" s="24"/>
      <c r="GUQ1476" s="24"/>
      <c r="GUR1476" s="25"/>
      <c r="GUS1476" s="23" t="s">
        <v>144</v>
      </c>
      <c r="GUT1476" s="24"/>
      <c r="GUU1476" s="24"/>
      <c r="GUV1476" s="24"/>
      <c r="GUW1476" s="24"/>
      <c r="GUX1476" s="24"/>
      <c r="GUY1476" s="24"/>
      <c r="GUZ1476" s="25"/>
      <c r="GVA1476" s="23" t="s">
        <v>144</v>
      </c>
      <c r="GVB1476" s="24"/>
      <c r="GVC1476" s="24"/>
      <c r="GVD1476" s="24"/>
      <c r="GVE1476" s="24"/>
      <c r="GVF1476" s="24"/>
      <c r="GVG1476" s="24"/>
      <c r="GVH1476" s="25"/>
      <c r="GVI1476" s="23" t="s">
        <v>144</v>
      </c>
      <c r="GVJ1476" s="24"/>
      <c r="GVK1476" s="24"/>
      <c r="GVL1476" s="24"/>
      <c r="GVM1476" s="24"/>
      <c r="GVN1476" s="24"/>
      <c r="GVO1476" s="24"/>
      <c r="GVP1476" s="25"/>
      <c r="GVQ1476" s="23" t="s">
        <v>144</v>
      </c>
      <c r="GVR1476" s="24"/>
      <c r="GVS1476" s="24"/>
      <c r="GVT1476" s="24"/>
      <c r="GVU1476" s="24"/>
      <c r="GVV1476" s="24"/>
      <c r="GVW1476" s="24"/>
      <c r="GVX1476" s="25"/>
      <c r="GVY1476" s="23" t="s">
        <v>144</v>
      </c>
      <c r="GVZ1476" s="24"/>
      <c r="GWA1476" s="24"/>
      <c r="GWB1476" s="24"/>
      <c r="GWC1476" s="24"/>
      <c r="GWD1476" s="24"/>
      <c r="GWE1476" s="24"/>
      <c r="GWF1476" s="25"/>
      <c r="GWG1476" s="23" t="s">
        <v>144</v>
      </c>
      <c r="GWH1476" s="24"/>
      <c r="GWI1476" s="24"/>
      <c r="GWJ1476" s="24"/>
      <c r="GWK1476" s="24"/>
      <c r="GWL1476" s="24"/>
      <c r="GWM1476" s="24"/>
      <c r="GWN1476" s="25"/>
      <c r="GWO1476" s="23" t="s">
        <v>144</v>
      </c>
      <c r="GWP1476" s="24"/>
      <c r="GWQ1476" s="24"/>
      <c r="GWR1476" s="24"/>
      <c r="GWS1476" s="24"/>
      <c r="GWT1476" s="24"/>
      <c r="GWU1476" s="24"/>
      <c r="GWV1476" s="25"/>
      <c r="GWW1476" s="23" t="s">
        <v>144</v>
      </c>
      <c r="GWX1476" s="24"/>
      <c r="GWY1476" s="24"/>
      <c r="GWZ1476" s="24"/>
      <c r="GXA1476" s="24"/>
      <c r="GXB1476" s="24"/>
      <c r="GXC1476" s="24"/>
      <c r="GXD1476" s="25"/>
      <c r="GXE1476" s="23" t="s">
        <v>144</v>
      </c>
      <c r="GXF1476" s="24"/>
      <c r="GXG1476" s="24"/>
      <c r="GXH1476" s="24"/>
      <c r="GXI1476" s="24"/>
      <c r="GXJ1476" s="24"/>
      <c r="GXK1476" s="24"/>
      <c r="GXL1476" s="25"/>
      <c r="GXM1476" s="23" t="s">
        <v>144</v>
      </c>
      <c r="GXN1476" s="24"/>
      <c r="GXO1476" s="24"/>
      <c r="GXP1476" s="24"/>
      <c r="GXQ1476" s="24"/>
      <c r="GXR1476" s="24"/>
      <c r="GXS1476" s="24"/>
      <c r="GXT1476" s="25"/>
      <c r="GXU1476" s="23" t="s">
        <v>144</v>
      </c>
      <c r="GXV1476" s="24"/>
      <c r="GXW1476" s="24"/>
      <c r="GXX1476" s="24"/>
      <c r="GXY1476" s="24"/>
      <c r="GXZ1476" s="24"/>
      <c r="GYA1476" s="24"/>
      <c r="GYB1476" s="25"/>
      <c r="GYC1476" s="23" t="s">
        <v>144</v>
      </c>
      <c r="GYD1476" s="24"/>
      <c r="GYE1476" s="24"/>
      <c r="GYF1476" s="24"/>
      <c r="GYG1476" s="24"/>
      <c r="GYH1476" s="24"/>
      <c r="GYI1476" s="24"/>
      <c r="GYJ1476" s="25"/>
      <c r="GYK1476" s="23" t="s">
        <v>144</v>
      </c>
      <c r="GYL1476" s="24"/>
      <c r="GYM1476" s="24"/>
      <c r="GYN1476" s="24"/>
      <c r="GYO1476" s="24"/>
      <c r="GYP1476" s="24"/>
      <c r="GYQ1476" s="24"/>
      <c r="GYR1476" s="25"/>
      <c r="GYS1476" s="23" t="s">
        <v>144</v>
      </c>
      <c r="GYT1476" s="24"/>
      <c r="GYU1476" s="24"/>
      <c r="GYV1476" s="24"/>
      <c r="GYW1476" s="24"/>
      <c r="GYX1476" s="24"/>
      <c r="GYY1476" s="24"/>
      <c r="GYZ1476" s="25"/>
      <c r="GZA1476" s="23" t="s">
        <v>144</v>
      </c>
      <c r="GZB1476" s="24"/>
      <c r="GZC1476" s="24"/>
      <c r="GZD1476" s="24"/>
      <c r="GZE1476" s="24"/>
      <c r="GZF1476" s="24"/>
      <c r="GZG1476" s="24"/>
      <c r="GZH1476" s="25"/>
      <c r="GZI1476" s="23" t="s">
        <v>144</v>
      </c>
      <c r="GZJ1476" s="24"/>
      <c r="GZK1476" s="24"/>
      <c r="GZL1476" s="24"/>
      <c r="GZM1476" s="24"/>
      <c r="GZN1476" s="24"/>
      <c r="GZO1476" s="24"/>
      <c r="GZP1476" s="25"/>
      <c r="GZQ1476" s="23" t="s">
        <v>144</v>
      </c>
      <c r="GZR1476" s="24"/>
      <c r="GZS1476" s="24"/>
      <c r="GZT1476" s="24"/>
      <c r="GZU1476" s="24"/>
      <c r="GZV1476" s="24"/>
      <c r="GZW1476" s="24"/>
      <c r="GZX1476" s="25"/>
      <c r="GZY1476" s="23" t="s">
        <v>144</v>
      </c>
      <c r="GZZ1476" s="24"/>
      <c r="HAA1476" s="24"/>
      <c r="HAB1476" s="24"/>
      <c r="HAC1476" s="24"/>
      <c r="HAD1476" s="24"/>
      <c r="HAE1476" s="24"/>
      <c r="HAF1476" s="25"/>
      <c r="HAG1476" s="23" t="s">
        <v>144</v>
      </c>
      <c r="HAH1476" s="24"/>
      <c r="HAI1476" s="24"/>
      <c r="HAJ1476" s="24"/>
      <c r="HAK1476" s="24"/>
      <c r="HAL1476" s="24"/>
      <c r="HAM1476" s="24"/>
      <c r="HAN1476" s="25"/>
      <c r="HAO1476" s="23" t="s">
        <v>144</v>
      </c>
      <c r="HAP1476" s="24"/>
      <c r="HAQ1476" s="24"/>
      <c r="HAR1476" s="24"/>
      <c r="HAS1476" s="24"/>
      <c r="HAT1476" s="24"/>
      <c r="HAU1476" s="24"/>
      <c r="HAV1476" s="25"/>
      <c r="HAW1476" s="23" t="s">
        <v>144</v>
      </c>
      <c r="HAX1476" s="24"/>
      <c r="HAY1476" s="24"/>
      <c r="HAZ1476" s="24"/>
      <c r="HBA1476" s="24"/>
      <c r="HBB1476" s="24"/>
      <c r="HBC1476" s="24"/>
      <c r="HBD1476" s="25"/>
      <c r="HBE1476" s="23" t="s">
        <v>144</v>
      </c>
      <c r="HBF1476" s="24"/>
      <c r="HBG1476" s="24"/>
      <c r="HBH1476" s="24"/>
      <c r="HBI1476" s="24"/>
      <c r="HBJ1476" s="24"/>
      <c r="HBK1476" s="24"/>
      <c r="HBL1476" s="25"/>
      <c r="HBM1476" s="23" t="s">
        <v>144</v>
      </c>
      <c r="HBN1476" s="24"/>
      <c r="HBO1476" s="24"/>
      <c r="HBP1476" s="24"/>
      <c r="HBQ1476" s="24"/>
      <c r="HBR1476" s="24"/>
      <c r="HBS1476" s="24"/>
      <c r="HBT1476" s="25"/>
      <c r="HBU1476" s="23" t="s">
        <v>144</v>
      </c>
      <c r="HBV1476" s="24"/>
      <c r="HBW1476" s="24"/>
      <c r="HBX1476" s="24"/>
      <c r="HBY1476" s="24"/>
      <c r="HBZ1476" s="24"/>
      <c r="HCA1476" s="24"/>
      <c r="HCB1476" s="25"/>
      <c r="HCC1476" s="23" t="s">
        <v>144</v>
      </c>
      <c r="HCD1476" s="24"/>
      <c r="HCE1476" s="24"/>
      <c r="HCF1476" s="24"/>
      <c r="HCG1476" s="24"/>
      <c r="HCH1476" s="24"/>
      <c r="HCI1476" s="24"/>
      <c r="HCJ1476" s="25"/>
      <c r="HCK1476" s="23" t="s">
        <v>144</v>
      </c>
      <c r="HCL1476" s="24"/>
      <c r="HCM1476" s="24"/>
      <c r="HCN1476" s="24"/>
      <c r="HCO1476" s="24"/>
      <c r="HCP1476" s="24"/>
      <c r="HCQ1476" s="24"/>
      <c r="HCR1476" s="25"/>
      <c r="HCS1476" s="23" t="s">
        <v>144</v>
      </c>
      <c r="HCT1476" s="24"/>
      <c r="HCU1476" s="24"/>
      <c r="HCV1476" s="24"/>
      <c r="HCW1476" s="24"/>
      <c r="HCX1476" s="24"/>
      <c r="HCY1476" s="24"/>
      <c r="HCZ1476" s="25"/>
      <c r="HDA1476" s="23" t="s">
        <v>144</v>
      </c>
      <c r="HDB1476" s="24"/>
      <c r="HDC1476" s="24"/>
      <c r="HDD1476" s="24"/>
      <c r="HDE1476" s="24"/>
      <c r="HDF1476" s="24"/>
      <c r="HDG1476" s="24"/>
      <c r="HDH1476" s="25"/>
      <c r="HDI1476" s="23" t="s">
        <v>144</v>
      </c>
      <c r="HDJ1476" s="24"/>
      <c r="HDK1476" s="24"/>
      <c r="HDL1476" s="24"/>
      <c r="HDM1476" s="24"/>
      <c r="HDN1476" s="24"/>
      <c r="HDO1476" s="24"/>
      <c r="HDP1476" s="25"/>
      <c r="HDQ1476" s="23" t="s">
        <v>144</v>
      </c>
      <c r="HDR1476" s="24"/>
      <c r="HDS1476" s="24"/>
      <c r="HDT1476" s="24"/>
      <c r="HDU1476" s="24"/>
      <c r="HDV1476" s="24"/>
      <c r="HDW1476" s="24"/>
      <c r="HDX1476" s="25"/>
      <c r="HDY1476" s="23" t="s">
        <v>144</v>
      </c>
      <c r="HDZ1476" s="24"/>
      <c r="HEA1476" s="24"/>
      <c r="HEB1476" s="24"/>
      <c r="HEC1476" s="24"/>
      <c r="HED1476" s="24"/>
      <c r="HEE1476" s="24"/>
      <c r="HEF1476" s="25"/>
      <c r="HEG1476" s="23" t="s">
        <v>144</v>
      </c>
      <c r="HEH1476" s="24"/>
      <c r="HEI1476" s="24"/>
      <c r="HEJ1476" s="24"/>
      <c r="HEK1476" s="24"/>
      <c r="HEL1476" s="24"/>
      <c r="HEM1476" s="24"/>
      <c r="HEN1476" s="25"/>
      <c r="HEO1476" s="23" t="s">
        <v>144</v>
      </c>
      <c r="HEP1476" s="24"/>
      <c r="HEQ1476" s="24"/>
      <c r="HER1476" s="24"/>
      <c r="HES1476" s="24"/>
      <c r="HET1476" s="24"/>
      <c r="HEU1476" s="24"/>
      <c r="HEV1476" s="25"/>
      <c r="HEW1476" s="23" t="s">
        <v>144</v>
      </c>
      <c r="HEX1476" s="24"/>
      <c r="HEY1476" s="24"/>
      <c r="HEZ1476" s="24"/>
      <c r="HFA1476" s="24"/>
      <c r="HFB1476" s="24"/>
      <c r="HFC1476" s="24"/>
      <c r="HFD1476" s="25"/>
      <c r="HFE1476" s="23" t="s">
        <v>144</v>
      </c>
      <c r="HFF1476" s="24"/>
      <c r="HFG1476" s="24"/>
      <c r="HFH1476" s="24"/>
      <c r="HFI1476" s="24"/>
      <c r="HFJ1476" s="24"/>
      <c r="HFK1476" s="24"/>
      <c r="HFL1476" s="25"/>
      <c r="HFM1476" s="23" t="s">
        <v>144</v>
      </c>
      <c r="HFN1476" s="24"/>
      <c r="HFO1476" s="24"/>
      <c r="HFP1476" s="24"/>
      <c r="HFQ1476" s="24"/>
      <c r="HFR1476" s="24"/>
      <c r="HFS1476" s="24"/>
      <c r="HFT1476" s="25"/>
      <c r="HFU1476" s="23" t="s">
        <v>144</v>
      </c>
      <c r="HFV1476" s="24"/>
      <c r="HFW1476" s="24"/>
      <c r="HFX1476" s="24"/>
      <c r="HFY1476" s="24"/>
      <c r="HFZ1476" s="24"/>
      <c r="HGA1476" s="24"/>
      <c r="HGB1476" s="25"/>
      <c r="HGC1476" s="23" t="s">
        <v>144</v>
      </c>
      <c r="HGD1476" s="24"/>
      <c r="HGE1476" s="24"/>
      <c r="HGF1476" s="24"/>
      <c r="HGG1476" s="24"/>
      <c r="HGH1476" s="24"/>
      <c r="HGI1476" s="24"/>
      <c r="HGJ1476" s="25"/>
      <c r="HGK1476" s="23" t="s">
        <v>144</v>
      </c>
      <c r="HGL1476" s="24"/>
      <c r="HGM1476" s="24"/>
      <c r="HGN1476" s="24"/>
      <c r="HGO1476" s="24"/>
      <c r="HGP1476" s="24"/>
      <c r="HGQ1476" s="24"/>
      <c r="HGR1476" s="25"/>
      <c r="HGS1476" s="23" t="s">
        <v>144</v>
      </c>
      <c r="HGT1476" s="24"/>
      <c r="HGU1476" s="24"/>
      <c r="HGV1476" s="24"/>
      <c r="HGW1476" s="24"/>
      <c r="HGX1476" s="24"/>
      <c r="HGY1476" s="24"/>
      <c r="HGZ1476" s="25"/>
      <c r="HHA1476" s="23" t="s">
        <v>144</v>
      </c>
      <c r="HHB1476" s="24"/>
      <c r="HHC1476" s="24"/>
      <c r="HHD1476" s="24"/>
      <c r="HHE1476" s="24"/>
      <c r="HHF1476" s="24"/>
      <c r="HHG1476" s="24"/>
      <c r="HHH1476" s="25"/>
      <c r="HHI1476" s="23" t="s">
        <v>144</v>
      </c>
      <c r="HHJ1476" s="24"/>
      <c r="HHK1476" s="24"/>
      <c r="HHL1476" s="24"/>
      <c r="HHM1476" s="24"/>
      <c r="HHN1476" s="24"/>
      <c r="HHO1476" s="24"/>
      <c r="HHP1476" s="25"/>
      <c r="HHQ1476" s="23" t="s">
        <v>144</v>
      </c>
      <c r="HHR1476" s="24"/>
      <c r="HHS1476" s="24"/>
      <c r="HHT1476" s="24"/>
      <c r="HHU1476" s="24"/>
      <c r="HHV1476" s="24"/>
      <c r="HHW1476" s="24"/>
      <c r="HHX1476" s="25"/>
      <c r="HHY1476" s="23" t="s">
        <v>144</v>
      </c>
      <c r="HHZ1476" s="24"/>
      <c r="HIA1476" s="24"/>
      <c r="HIB1476" s="24"/>
      <c r="HIC1476" s="24"/>
      <c r="HID1476" s="24"/>
      <c r="HIE1476" s="24"/>
      <c r="HIF1476" s="25"/>
      <c r="HIG1476" s="23" t="s">
        <v>144</v>
      </c>
      <c r="HIH1476" s="24"/>
      <c r="HII1476" s="24"/>
      <c r="HIJ1476" s="24"/>
      <c r="HIK1476" s="24"/>
      <c r="HIL1476" s="24"/>
      <c r="HIM1476" s="24"/>
      <c r="HIN1476" s="25"/>
      <c r="HIO1476" s="23" t="s">
        <v>144</v>
      </c>
      <c r="HIP1476" s="24"/>
      <c r="HIQ1476" s="24"/>
      <c r="HIR1476" s="24"/>
      <c r="HIS1476" s="24"/>
      <c r="HIT1476" s="24"/>
      <c r="HIU1476" s="24"/>
      <c r="HIV1476" s="25"/>
      <c r="HIW1476" s="23" t="s">
        <v>144</v>
      </c>
      <c r="HIX1476" s="24"/>
      <c r="HIY1476" s="24"/>
      <c r="HIZ1476" s="24"/>
      <c r="HJA1476" s="24"/>
      <c r="HJB1476" s="24"/>
      <c r="HJC1476" s="24"/>
      <c r="HJD1476" s="25"/>
      <c r="HJE1476" s="23" t="s">
        <v>144</v>
      </c>
      <c r="HJF1476" s="24"/>
      <c r="HJG1476" s="24"/>
      <c r="HJH1476" s="24"/>
      <c r="HJI1476" s="24"/>
      <c r="HJJ1476" s="24"/>
      <c r="HJK1476" s="24"/>
      <c r="HJL1476" s="25"/>
      <c r="HJM1476" s="23" t="s">
        <v>144</v>
      </c>
      <c r="HJN1476" s="24"/>
      <c r="HJO1476" s="24"/>
      <c r="HJP1476" s="24"/>
      <c r="HJQ1476" s="24"/>
      <c r="HJR1476" s="24"/>
      <c r="HJS1476" s="24"/>
      <c r="HJT1476" s="25"/>
      <c r="HJU1476" s="23" t="s">
        <v>144</v>
      </c>
      <c r="HJV1476" s="24"/>
      <c r="HJW1476" s="24"/>
      <c r="HJX1476" s="24"/>
      <c r="HJY1476" s="24"/>
      <c r="HJZ1476" s="24"/>
      <c r="HKA1476" s="24"/>
      <c r="HKB1476" s="25"/>
      <c r="HKC1476" s="23" t="s">
        <v>144</v>
      </c>
      <c r="HKD1476" s="24"/>
      <c r="HKE1476" s="24"/>
      <c r="HKF1476" s="24"/>
      <c r="HKG1476" s="24"/>
      <c r="HKH1476" s="24"/>
      <c r="HKI1476" s="24"/>
      <c r="HKJ1476" s="25"/>
      <c r="HKK1476" s="23" t="s">
        <v>144</v>
      </c>
      <c r="HKL1476" s="24"/>
      <c r="HKM1476" s="24"/>
      <c r="HKN1476" s="24"/>
      <c r="HKO1476" s="24"/>
      <c r="HKP1476" s="24"/>
      <c r="HKQ1476" s="24"/>
      <c r="HKR1476" s="25"/>
      <c r="HKS1476" s="23" t="s">
        <v>144</v>
      </c>
      <c r="HKT1476" s="24"/>
      <c r="HKU1476" s="24"/>
      <c r="HKV1476" s="24"/>
      <c r="HKW1476" s="24"/>
      <c r="HKX1476" s="24"/>
      <c r="HKY1476" s="24"/>
      <c r="HKZ1476" s="25"/>
      <c r="HLA1476" s="23" t="s">
        <v>144</v>
      </c>
      <c r="HLB1476" s="24"/>
      <c r="HLC1476" s="24"/>
      <c r="HLD1476" s="24"/>
      <c r="HLE1476" s="24"/>
      <c r="HLF1476" s="24"/>
      <c r="HLG1476" s="24"/>
      <c r="HLH1476" s="25"/>
      <c r="HLI1476" s="23" t="s">
        <v>144</v>
      </c>
      <c r="HLJ1476" s="24"/>
      <c r="HLK1476" s="24"/>
      <c r="HLL1476" s="24"/>
      <c r="HLM1476" s="24"/>
      <c r="HLN1476" s="24"/>
      <c r="HLO1476" s="24"/>
      <c r="HLP1476" s="25"/>
      <c r="HLQ1476" s="23" t="s">
        <v>144</v>
      </c>
      <c r="HLR1476" s="24"/>
      <c r="HLS1476" s="24"/>
      <c r="HLT1476" s="24"/>
      <c r="HLU1476" s="24"/>
      <c r="HLV1476" s="24"/>
      <c r="HLW1476" s="24"/>
      <c r="HLX1476" s="25"/>
      <c r="HLY1476" s="23" t="s">
        <v>144</v>
      </c>
      <c r="HLZ1476" s="24"/>
      <c r="HMA1476" s="24"/>
      <c r="HMB1476" s="24"/>
      <c r="HMC1476" s="24"/>
      <c r="HMD1476" s="24"/>
      <c r="HME1476" s="24"/>
      <c r="HMF1476" s="25"/>
      <c r="HMG1476" s="23" t="s">
        <v>144</v>
      </c>
      <c r="HMH1476" s="24"/>
      <c r="HMI1476" s="24"/>
      <c r="HMJ1476" s="24"/>
      <c r="HMK1476" s="24"/>
      <c r="HML1476" s="24"/>
      <c r="HMM1476" s="24"/>
      <c r="HMN1476" s="25"/>
      <c r="HMO1476" s="23" t="s">
        <v>144</v>
      </c>
      <c r="HMP1476" s="24"/>
      <c r="HMQ1476" s="24"/>
      <c r="HMR1476" s="24"/>
      <c r="HMS1476" s="24"/>
      <c r="HMT1476" s="24"/>
      <c r="HMU1476" s="24"/>
      <c r="HMV1476" s="25"/>
      <c r="HMW1476" s="23" t="s">
        <v>144</v>
      </c>
      <c r="HMX1476" s="24"/>
      <c r="HMY1476" s="24"/>
      <c r="HMZ1476" s="24"/>
      <c r="HNA1476" s="24"/>
      <c r="HNB1476" s="24"/>
      <c r="HNC1476" s="24"/>
      <c r="HND1476" s="25"/>
      <c r="HNE1476" s="23" t="s">
        <v>144</v>
      </c>
      <c r="HNF1476" s="24"/>
      <c r="HNG1476" s="24"/>
      <c r="HNH1476" s="24"/>
      <c r="HNI1476" s="24"/>
      <c r="HNJ1476" s="24"/>
      <c r="HNK1476" s="24"/>
      <c r="HNL1476" s="25"/>
      <c r="HNM1476" s="23" t="s">
        <v>144</v>
      </c>
      <c r="HNN1476" s="24"/>
      <c r="HNO1476" s="24"/>
      <c r="HNP1476" s="24"/>
      <c r="HNQ1476" s="24"/>
      <c r="HNR1476" s="24"/>
      <c r="HNS1476" s="24"/>
      <c r="HNT1476" s="25"/>
      <c r="HNU1476" s="23" t="s">
        <v>144</v>
      </c>
      <c r="HNV1476" s="24"/>
      <c r="HNW1476" s="24"/>
      <c r="HNX1476" s="24"/>
      <c r="HNY1476" s="24"/>
      <c r="HNZ1476" s="24"/>
      <c r="HOA1476" s="24"/>
      <c r="HOB1476" s="25"/>
      <c r="HOC1476" s="23" t="s">
        <v>144</v>
      </c>
      <c r="HOD1476" s="24"/>
      <c r="HOE1476" s="24"/>
      <c r="HOF1476" s="24"/>
      <c r="HOG1476" s="24"/>
      <c r="HOH1476" s="24"/>
      <c r="HOI1476" s="24"/>
      <c r="HOJ1476" s="25"/>
      <c r="HOK1476" s="23" t="s">
        <v>144</v>
      </c>
      <c r="HOL1476" s="24"/>
      <c r="HOM1476" s="24"/>
      <c r="HON1476" s="24"/>
      <c r="HOO1476" s="24"/>
      <c r="HOP1476" s="24"/>
      <c r="HOQ1476" s="24"/>
      <c r="HOR1476" s="25"/>
      <c r="HOS1476" s="23" t="s">
        <v>144</v>
      </c>
      <c r="HOT1476" s="24"/>
      <c r="HOU1476" s="24"/>
      <c r="HOV1476" s="24"/>
      <c r="HOW1476" s="24"/>
      <c r="HOX1476" s="24"/>
      <c r="HOY1476" s="24"/>
      <c r="HOZ1476" s="25"/>
      <c r="HPA1476" s="23" t="s">
        <v>144</v>
      </c>
      <c r="HPB1476" s="24"/>
      <c r="HPC1476" s="24"/>
      <c r="HPD1476" s="24"/>
      <c r="HPE1476" s="24"/>
      <c r="HPF1476" s="24"/>
      <c r="HPG1476" s="24"/>
      <c r="HPH1476" s="25"/>
      <c r="HPI1476" s="23" t="s">
        <v>144</v>
      </c>
      <c r="HPJ1476" s="24"/>
      <c r="HPK1476" s="24"/>
      <c r="HPL1476" s="24"/>
      <c r="HPM1476" s="24"/>
      <c r="HPN1476" s="24"/>
      <c r="HPO1476" s="24"/>
      <c r="HPP1476" s="25"/>
      <c r="HPQ1476" s="23" t="s">
        <v>144</v>
      </c>
      <c r="HPR1476" s="24"/>
      <c r="HPS1476" s="24"/>
      <c r="HPT1476" s="24"/>
      <c r="HPU1476" s="24"/>
      <c r="HPV1476" s="24"/>
      <c r="HPW1476" s="24"/>
      <c r="HPX1476" s="25"/>
      <c r="HPY1476" s="23" t="s">
        <v>144</v>
      </c>
      <c r="HPZ1476" s="24"/>
      <c r="HQA1476" s="24"/>
      <c r="HQB1476" s="24"/>
      <c r="HQC1476" s="24"/>
      <c r="HQD1476" s="24"/>
      <c r="HQE1476" s="24"/>
      <c r="HQF1476" s="25"/>
      <c r="HQG1476" s="23" t="s">
        <v>144</v>
      </c>
      <c r="HQH1476" s="24"/>
      <c r="HQI1476" s="24"/>
      <c r="HQJ1476" s="24"/>
      <c r="HQK1476" s="24"/>
      <c r="HQL1476" s="24"/>
      <c r="HQM1476" s="24"/>
      <c r="HQN1476" s="25"/>
      <c r="HQO1476" s="23" t="s">
        <v>144</v>
      </c>
      <c r="HQP1476" s="24"/>
      <c r="HQQ1476" s="24"/>
      <c r="HQR1476" s="24"/>
      <c r="HQS1476" s="24"/>
      <c r="HQT1476" s="24"/>
      <c r="HQU1476" s="24"/>
      <c r="HQV1476" s="25"/>
      <c r="HQW1476" s="23" t="s">
        <v>144</v>
      </c>
      <c r="HQX1476" s="24"/>
      <c r="HQY1476" s="24"/>
      <c r="HQZ1476" s="24"/>
      <c r="HRA1476" s="24"/>
      <c r="HRB1476" s="24"/>
      <c r="HRC1476" s="24"/>
      <c r="HRD1476" s="25"/>
      <c r="HRE1476" s="23" t="s">
        <v>144</v>
      </c>
      <c r="HRF1476" s="24"/>
      <c r="HRG1476" s="24"/>
      <c r="HRH1476" s="24"/>
      <c r="HRI1476" s="24"/>
      <c r="HRJ1476" s="24"/>
      <c r="HRK1476" s="24"/>
      <c r="HRL1476" s="25"/>
      <c r="HRM1476" s="23" t="s">
        <v>144</v>
      </c>
      <c r="HRN1476" s="24"/>
      <c r="HRO1476" s="24"/>
      <c r="HRP1476" s="24"/>
      <c r="HRQ1476" s="24"/>
      <c r="HRR1476" s="24"/>
      <c r="HRS1476" s="24"/>
      <c r="HRT1476" s="25"/>
      <c r="HRU1476" s="23" t="s">
        <v>144</v>
      </c>
      <c r="HRV1476" s="24"/>
      <c r="HRW1476" s="24"/>
      <c r="HRX1476" s="24"/>
      <c r="HRY1476" s="24"/>
      <c r="HRZ1476" s="24"/>
      <c r="HSA1476" s="24"/>
      <c r="HSB1476" s="25"/>
      <c r="HSC1476" s="23" t="s">
        <v>144</v>
      </c>
      <c r="HSD1476" s="24"/>
      <c r="HSE1476" s="24"/>
      <c r="HSF1476" s="24"/>
      <c r="HSG1476" s="24"/>
      <c r="HSH1476" s="24"/>
      <c r="HSI1476" s="24"/>
      <c r="HSJ1476" s="25"/>
      <c r="HSK1476" s="23" t="s">
        <v>144</v>
      </c>
      <c r="HSL1476" s="24"/>
      <c r="HSM1476" s="24"/>
      <c r="HSN1476" s="24"/>
      <c r="HSO1476" s="24"/>
      <c r="HSP1476" s="24"/>
      <c r="HSQ1476" s="24"/>
      <c r="HSR1476" s="25"/>
      <c r="HSS1476" s="23" t="s">
        <v>144</v>
      </c>
      <c r="HST1476" s="24"/>
      <c r="HSU1476" s="24"/>
      <c r="HSV1476" s="24"/>
      <c r="HSW1476" s="24"/>
      <c r="HSX1476" s="24"/>
      <c r="HSY1476" s="24"/>
      <c r="HSZ1476" s="25"/>
      <c r="HTA1476" s="23" t="s">
        <v>144</v>
      </c>
      <c r="HTB1476" s="24"/>
      <c r="HTC1476" s="24"/>
      <c r="HTD1476" s="24"/>
      <c r="HTE1476" s="24"/>
      <c r="HTF1476" s="24"/>
      <c r="HTG1476" s="24"/>
      <c r="HTH1476" s="25"/>
      <c r="HTI1476" s="23" t="s">
        <v>144</v>
      </c>
      <c r="HTJ1476" s="24"/>
      <c r="HTK1476" s="24"/>
      <c r="HTL1476" s="24"/>
      <c r="HTM1476" s="24"/>
      <c r="HTN1476" s="24"/>
      <c r="HTO1476" s="24"/>
      <c r="HTP1476" s="25"/>
      <c r="HTQ1476" s="23" t="s">
        <v>144</v>
      </c>
      <c r="HTR1476" s="24"/>
      <c r="HTS1476" s="24"/>
      <c r="HTT1476" s="24"/>
      <c r="HTU1476" s="24"/>
      <c r="HTV1476" s="24"/>
      <c r="HTW1476" s="24"/>
      <c r="HTX1476" s="25"/>
      <c r="HTY1476" s="23" t="s">
        <v>144</v>
      </c>
      <c r="HTZ1476" s="24"/>
      <c r="HUA1476" s="24"/>
      <c r="HUB1476" s="24"/>
      <c r="HUC1476" s="24"/>
      <c r="HUD1476" s="24"/>
      <c r="HUE1476" s="24"/>
      <c r="HUF1476" s="25"/>
      <c r="HUG1476" s="23" t="s">
        <v>144</v>
      </c>
      <c r="HUH1476" s="24"/>
      <c r="HUI1476" s="24"/>
      <c r="HUJ1476" s="24"/>
      <c r="HUK1476" s="24"/>
      <c r="HUL1476" s="24"/>
      <c r="HUM1476" s="24"/>
      <c r="HUN1476" s="25"/>
      <c r="HUO1476" s="23" t="s">
        <v>144</v>
      </c>
      <c r="HUP1476" s="24"/>
      <c r="HUQ1476" s="24"/>
      <c r="HUR1476" s="24"/>
      <c r="HUS1476" s="24"/>
      <c r="HUT1476" s="24"/>
      <c r="HUU1476" s="24"/>
      <c r="HUV1476" s="25"/>
      <c r="HUW1476" s="23" t="s">
        <v>144</v>
      </c>
      <c r="HUX1476" s="24"/>
      <c r="HUY1476" s="24"/>
      <c r="HUZ1476" s="24"/>
      <c r="HVA1476" s="24"/>
      <c r="HVB1476" s="24"/>
      <c r="HVC1476" s="24"/>
      <c r="HVD1476" s="25"/>
      <c r="HVE1476" s="23" t="s">
        <v>144</v>
      </c>
      <c r="HVF1476" s="24"/>
      <c r="HVG1476" s="24"/>
      <c r="HVH1476" s="24"/>
      <c r="HVI1476" s="24"/>
      <c r="HVJ1476" s="24"/>
      <c r="HVK1476" s="24"/>
      <c r="HVL1476" s="25"/>
      <c r="HVM1476" s="23" t="s">
        <v>144</v>
      </c>
      <c r="HVN1476" s="24"/>
      <c r="HVO1476" s="24"/>
      <c r="HVP1476" s="24"/>
      <c r="HVQ1476" s="24"/>
      <c r="HVR1476" s="24"/>
      <c r="HVS1476" s="24"/>
      <c r="HVT1476" s="25"/>
      <c r="HVU1476" s="23" t="s">
        <v>144</v>
      </c>
      <c r="HVV1476" s="24"/>
      <c r="HVW1476" s="24"/>
      <c r="HVX1476" s="24"/>
      <c r="HVY1476" s="24"/>
      <c r="HVZ1476" s="24"/>
      <c r="HWA1476" s="24"/>
      <c r="HWB1476" s="25"/>
      <c r="HWC1476" s="23" t="s">
        <v>144</v>
      </c>
      <c r="HWD1476" s="24"/>
      <c r="HWE1476" s="24"/>
      <c r="HWF1476" s="24"/>
      <c r="HWG1476" s="24"/>
      <c r="HWH1476" s="24"/>
      <c r="HWI1476" s="24"/>
      <c r="HWJ1476" s="25"/>
      <c r="HWK1476" s="23" t="s">
        <v>144</v>
      </c>
      <c r="HWL1476" s="24"/>
      <c r="HWM1476" s="24"/>
      <c r="HWN1476" s="24"/>
      <c r="HWO1476" s="24"/>
      <c r="HWP1476" s="24"/>
      <c r="HWQ1476" s="24"/>
      <c r="HWR1476" s="25"/>
      <c r="HWS1476" s="23" t="s">
        <v>144</v>
      </c>
      <c r="HWT1476" s="24"/>
      <c r="HWU1476" s="24"/>
      <c r="HWV1476" s="24"/>
      <c r="HWW1476" s="24"/>
      <c r="HWX1476" s="24"/>
      <c r="HWY1476" s="24"/>
      <c r="HWZ1476" s="25"/>
      <c r="HXA1476" s="23" t="s">
        <v>144</v>
      </c>
      <c r="HXB1476" s="24"/>
      <c r="HXC1476" s="24"/>
      <c r="HXD1476" s="24"/>
      <c r="HXE1476" s="24"/>
      <c r="HXF1476" s="24"/>
      <c r="HXG1476" s="24"/>
      <c r="HXH1476" s="25"/>
      <c r="HXI1476" s="23" t="s">
        <v>144</v>
      </c>
      <c r="HXJ1476" s="24"/>
      <c r="HXK1476" s="24"/>
      <c r="HXL1476" s="24"/>
      <c r="HXM1476" s="24"/>
      <c r="HXN1476" s="24"/>
      <c r="HXO1476" s="24"/>
      <c r="HXP1476" s="25"/>
      <c r="HXQ1476" s="23" t="s">
        <v>144</v>
      </c>
      <c r="HXR1476" s="24"/>
      <c r="HXS1476" s="24"/>
      <c r="HXT1476" s="24"/>
      <c r="HXU1476" s="24"/>
      <c r="HXV1476" s="24"/>
      <c r="HXW1476" s="24"/>
      <c r="HXX1476" s="25"/>
      <c r="HXY1476" s="23" t="s">
        <v>144</v>
      </c>
      <c r="HXZ1476" s="24"/>
      <c r="HYA1476" s="24"/>
      <c r="HYB1476" s="24"/>
      <c r="HYC1476" s="24"/>
      <c r="HYD1476" s="24"/>
      <c r="HYE1476" s="24"/>
      <c r="HYF1476" s="25"/>
      <c r="HYG1476" s="23" t="s">
        <v>144</v>
      </c>
      <c r="HYH1476" s="24"/>
      <c r="HYI1476" s="24"/>
      <c r="HYJ1476" s="24"/>
      <c r="HYK1476" s="24"/>
      <c r="HYL1476" s="24"/>
      <c r="HYM1476" s="24"/>
      <c r="HYN1476" s="25"/>
      <c r="HYO1476" s="23" t="s">
        <v>144</v>
      </c>
      <c r="HYP1476" s="24"/>
      <c r="HYQ1476" s="24"/>
      <c r="HYR1476" s="24"/>
      <c r="HYS1476" s="24"/>
      <c r="HYT1476" s="24"/>
      <c r="HYU1476" s="24"/>
      <c r="HYV1476" s="25"/>
      <c r="HYW1476" s="23" t="s">
        <v>144</v>
      </c>
      <c r="HYX1476" s="24"/>
      <c r="HYY1476" s="24"/>
      <c r="HYZ1476" s="24"/>
      <c r="HZA1476" s="24"/>
      <c r="HZB1476" s="24"/>
      <c r="HZC1476" s="24"/>
      <c r="HZD1476" s="25"/>
      <c r="HZE1476" s="23" t="s">
        <v>144</v>
      </c>
      <c r="HZF1476" s="24"/>
      <c r="HZG1476" s="24"/>
      <c r="HZH1476" s="24"/>
      <c r="HZI1476" s="24"/>
      <c r="HZJ1476" s="24"/>
      <c r="HZK1476" s="24"/>
      <c r="HZL1476" s="25"/>
      <c r="HZM1476" s="23" t="s">
        <v>144</v>
      </c>
      <c r="HZN1476" s="24"/>
      <c r="HZO1476" s="24"/>
      <c r="HZP1476" s="24"/>
      <c r="HZQ1476" s="24"/>
      <c r="HZR1476" s="24"/>
      <c r="HZS1476" s="24"/>
      <c r="HZT1476" s="25"/>
      <c r="HZU1476" s="23" t="s">
        <v>144</v>
      </c>
      <c r="HZV1476" s="24"/>
      <c r="HZW1476" s="24"/>
      <c r="HZX1476" s="24"/>
      <c r="HZY1476" s="24"/>
      <c r="HZZ1476" s="24"/>
      <c r="IAA1476" s="24"/>
      <c r="IAB1476" s="25"/>
      <c r="IAC1476" s="23" t="s">
        <v>144</v>
      </c>
      <c r="IAD1476" s="24"/>
      <c r="IAE1476" s="24"/>
      <c r="IAF1476" s="24"/>
      <c r="IAG1476" s="24"/>
      <c r="IAH1476" s="24"/>
      <c r="IAI1476" s="24"/>
      <c r="IAJ1476" s="25"/>
      <c r="IAK1476" s="23" t="s">
        <v>144</v>
      </c>
      <c r="IAL1476" s="24"/>
      <c r="IAM1476" s="24"/>
      <c r="IAN1476" s="24"/>
      <c r="IAO1476" s="24"/>
      <c r="IAP1476" s="24"/>
      <c r="IAQ1476" s="24"/>
      <c r="IAR1476" s="25"/>
      <c r="IAS1476" s="23" t="s">
        <v>144</v>
      </c>
      <c r="IAT1476" s="24"/>
      <c r="IAU1476" s="24"/>
      <c r="IAV1476" s="24"/>
      <c r="IAW1476" s="24"/>
      <c r="IAX1476" s="24"/>
      <c r="IAY1476" s="24"/>
      <c r="IAZ1476" s="25"/>
      <c r="IBA1476" s="23" t="s">
        <v>144</v>
      </c>
      <c r="IBB1476" s="24"/>
      <c r="IBC1476" s="24"/>
      <c r="IBD1476" s="24"/>
      <c r="IBE1476" s="24"/>
      <c r="IBF1476" s="24"/>
      <c r="IBG1476" s="24"/>
      <c r="IBH1476" s="25"/>
      <c r="IBI1476" s="23" t="s">
        <v>144</v>
      </c>
      <c r="IBJ1476" s="24"/>
      <c r="IBK1476" s="24"/>
      <c r="IBL1476" s="24"/>
      <c r="IBM1476" s="24"/>
      <c r="IBN1476" s="24"/>
      <c r="IBO1476" s="24"/>
      <c r="IBP1476" s="25"/>
      <c r="IBQ1476" s="23" t="s">
        <v>144</v>
      </c>
      <c r="IBR1476" s="24"/>
      <c r="IBS1476" s="24"/>
      <c r="IBT1476" s="24"/>
      <c r="IBU1476" s="24"/>
      <c r="IBV1476" s="24"/>
      <c r="IBW1476" s="24"/>
      <c r="IBX1476" s="25"/>
      <c r="IBY1476" s="23" t="s">
        <v>144</v>
      </c>
      <c r="IBZ1476" s="24"/>
      <c r="ICA1476" s="24"/>
      <c r="ICB1476" s="24"/>
      <c r="ICC1476" s="24"/>
      <c r="ICD1476" s="24"/>
      <c r="ICE1476" s="24"/>
      <c r="ICF1476" s="25"/>
      <c r="ICG1476" s="23" t="s">
        <v>144</v>
      </c>
      <c r="ICH1476" s="24"/>
      <c r="ICI1476" s="24"/>
      <c r="ICJ1476" s="24"/>
      <c r="ICK1476" s="24"/>
      <c r="ICL1476" s="24"/>
      <c r="ICM1476" s="24"/>
      <c r="ICN1476" s="25"/>
      <c r="ICO1476" s="23" t="s">
        <v>144</v>
      </c>
      <c r="ICP1476" s="24"/>
      <c r="ICQ1476" s="24"/>
      <c r="ICR1476" s="24"/>
      <c r="ICS1476" s="24"/>
      <c r="ICT1476" s="24"/>
      <c r="ICU1476" s="24"/>
      <c r="ICV1476" s="25"/>
      <c r="ICW1476" s="23" t="s">
        <v>144</v>
      </c>
      <c r="ICX1476" s="24"/>
      <c r="ICY1476" s="24"/>
      <c r="ICZ1476" s="24"/>
      <c r="IDA1476" s="24"/>
      <c r="IDB1476" s="24"/>
      <c r="IDC1476" s="24"/>
      <c r="IDD1476" s="25"/>
      <c r="IDE1476" s="23" t="s">
        <v>144</v>
      </c>
      <c r="IDF1476" s="24"/>
      <c r="IDG1476" s="24"/>
      <c r="IDH1476" s="24"/>
      <c r="IDI1476" s="24"/>
      <c r="IDJ1476" s="24"/>
      <c r="IDK1476" s="24"/>
      <c r="IDL1476" s="25"/>
      <c r="IDM1476" s="23" t="s">
        <v>144</v>
      </c>
      <c r="IDN1476" s="24"/>
      <c r="IDO1476" s="24"/>
      <c r="IDP1476" s="24"/>
      <c r="IDQ1476" s="24"/>
      <c r="IDR1476" s="24"/>
      <c r="IDS1476" s="24"/>
      <c r="IDT1476" s="25"/>
      <c r="IDU1476" s="23" t="s">
        <v>144</v>
      </c>
      <c r="IDV1476" s="24"/>
      <c r="IDW1476" s="24"/>
      <c r="IDX1476" s="24"/>
      <c r="IDY1476" s="24"/>
      <c r="IDZ1476" s="24"/>
      <c r="IEA1476" s="24"/>
      <c r="IEB1476" s="25"/>
      <c r="IEC1476" s="23" t="s">
        <v>144</v>
      </c>
      <c r="IED1476" s="24"/>
      <c r="IEE1476" s="24"/>
      <c r="IEF1476" s="24"/>
      <c r="IEG1476" s="24"/>
      <c r="IEH1476" s="24"/>
      <c r="IEI1476" s="24"/>
      <c r="IEJ1476" s="25"/>
      <c r="IEK1476" s="23" t="s">
        <v>144</v>
      </c>
      <c r="IEL1476" s="24"/>
      <c r="IEM1476" s="24"/>
      <c r="IEN1476" s="24"/>
      <c r="IEO1476" s="24"/>
      <c r="IEP1476" s="24"/>
      <c r="IEQ1476" s="24"/>
      <c r="IER1476" s="25"/>
      <c r="IES1476" s="23" t="s">
        <v>144</v>
      </c>
      <c r="IET1476" s="24"/>
      <c r="IEU1476" s="24"/>
      <c r="IEV1476" s="24"/>
      <c r="IEW1476" s="24"/>
      <c r="IEX1476" s="24"/>
      <c r="IEY1476" s="24"/>
      <c r="IEZ1476" s="25"/>
      <c r="IFA1476" s="23" t="s">
        <v>144</v>
      </c>
      <c r="IFB1476" s="24"/>
      <c r="IFC1476" s="24"/>
      <c r="IFD1476" s="24"/>
      <c r="IFE1476" s="24"/>
      <c r="IFF1476" s="24"/>
      <c r="IFG1476" s="24"/>
      <c r="IFH1476" s="25"/>
      <c r="IFI1476" s="23" t="s">
        <v>144</v>
      </c>
      <c r="IFJ1476" s="24"/>
      <c r="IFK1476" s="24"/>
      <c r="IFL1476" s="24"/>
      <c r="IFM1476" s="24"/>
      <c r="IFN1476" s="24"/>
      <c r="IFO1476" s="24"/>
      <c r="IFP1476" s="25"/>
      <c r="IFQ1476" s="23" t="s">
        <v>144</v>
      </c>
      <c r="IFR1476" s="24"/>
      <c r="IFS1476" s="24"/>
      <c r="IFT1476" s="24"/>
      <c r="IFU1476" s="24"/>
      <c r="IFV1476" s="24"/>
      <c r="IFW1476" s="24"/>
      <c r="IFX1476" s="25"/>
      <c r="IFY1476" s="23" t="s">
        <v>144</v>
      </c>
      <c r="IFZ1476" s="24"/>
      <c r="IGA1476" s="24"/>
      <c r="IGB1476" s="24"/>
      <c r="IGC1476" s="24"/>
      <c r="IGD1476" s="24"/>
      <c r="IGE1476" s="24"/>
      <c r="IGF1476" s="25"/>
      <c r="IGG1476" s="23" t="s">
        <v>144</v>
      </c>
      <c r="IGH1476" s="24"/>
      <c r="IGI1476" s="24"/>
      <c r="IGJ1476" s="24"/>
      <c r="IGK1476" s="24"/>
      <c r="IGL1476" s="24"/>
      <c r="IGM1476" s="24"/>
      <c r="IGN1476" s="25"/>
      <c r="IGO1476" s="23" t="s">
        <v>144</v>
      </c>
      <c r="IGP1476" s="24"/>
      <c r="IGQ1476" s="24"/>
      <c r="IGR1476" s="24"/>
      <c r="IGS1476" s="24"/>
      <c r="IGT1476" s="24"/>
      <c r="IGU1476" s="24"/>
      <c r="IGV1476" s="25"/>
      <c r="IGW1476" s="23" t="s">
        <v>144</v>
      </c>
      <c r="IGX1476" s="24"/>
      <c r="IGY1476" s="24"/>
      <c r="IGZ1476" s="24"/>
      <c r="IHA1476" s="24"/>
      <c r="IHB1476" s="24"/>
      <c r="IHC1476" s="24"/>
      <c r="IHD1476" s="25"/>
      <c r="IHE1476" s="23" t="s">
        <v>144</v>
      </c>
      <c r="IHF1476" s="24"/>
      <c r="IHG1476" s="24"/>
      <c r="IHH1476" s="24"/>
      <c r="IHI1476" s="24"/>
      <c r="IHJ1476" s="24"/>
      <c r="IHK1476" s="24"/>
      <c r="IHL1476" s="25"/>
      <c r="IHM1476" s="23" t="s">
        <v>144</v>
      </c>
      <c r="IHN1476" s="24"/>
      <c r="IHO1476" s="24"/>
      <c r="IHP1476" s="24"/>
      <c r="IHQ1476" s="24"/>
      <c r="IHR1476" s="24"/>
      <c r="IHS1476" s="24"/>
      <c r="IHT1476" s="25"/>
      <c r="IHU1476" s="23" t="s">
        <v>144</v>
      </c>
      <c r="IHV1476" s="24"/>
      <c r="IHW1476" s="24"/>
      <c r="IHX1476" s="24"/>
      <c r="IHY1476" s="24"/>
      <c r="IHZ1476" s="24"/>
      <c r="IIA1476" s="24"/>
      <c r="IIB1476" s="25"/>
      <c r="IIC1476" s="23" t="s">
        <v>144</v>
      </c>
      <c r="IID1476" s="24"/>
      <c r="IIE1476" s="24"/>
      <c r="IIF1476" s="24"/>
      <c r="IIG1476" s="24"/>
      <c r="IIH1476" s="24"/>
      <c r="III1476" s="24"/>
      <c r="IIJ1476" s="25"/>
      <c r="IIK1476" s="23" t="s">
        <v>144</v>
      </c>
      <c r="IIL1476" s="24"/>
      <c r="IIM1476" s="24"/>
      <c r="IIN1476" s="24"/>
      <c r="IIO1476" s="24"/>
      <c r="IIP1476" s="24"/>
      <c r="IIQ1476" s="24"/>
      <c r="IIR1476" s="25"/>
      <c r="IIS1476" s="23" t="s">
        <v>144</v>
      </c>
      <c r="IIT1476" s="24"/>
      <c r="IIU1476" s="24"/>
      <c r="IIV1476" s="24"/>
      <c r="IIW1476" s="24"/>
      <c r="IIX1476" s="24"/>
      <c r="IIY1476" s="24"/>
      <c r="IIZ1476" s="25"/>
      <c r="IJA1476" s="23" t="s">
        <v>144</v>
      </c>
      <c r="IJB1476" s="24"/>
      <c r="IJC1476" s="24"/>
      <c r="IJD1476" s="24"/>
      <c r="IJE1476" s="24"/>
      <c r="IJF1476" s="24"/>
      <c r="IJG1476" s="24"/>
      <c r="IJH1476" s="25"/>
      <c r="IJI1476" s="23" t="s">
        <v>144</v>
      </c>
      <c r="IJJ1476" s="24"/>
      <c r="IJK1476" s="24"/>
      <c r="IJL1476" s="24"/>
      <c r="IJM1476" s="24"/>
      <c r="IJN1476" s="24"/>
      <c r="IJO1476" s="24"/>
      <c r="IJP1476" s="25"/>
      <c r="IJQ1476" s="23" t="s">
        <v>144</v>
      </c>
      <c r="IJR1476" s="24"/>
      <c r="IJS1476" s="24"/>
      <c r="IJT1476" s="24"/>
      <c r="IJU1476" s="24"/>
      <c r="IJV1476" s="24"/>
      <c r="IJW1476" s="24"/>
      <c r="IJX1476" s="25"/>
      <c r="IJY1476" s="23" t="s">
        <v>144</v>
      </c>
      <c r="IJZ1476" s="24"/>
      <c r="IKA1476" s="24"/>
      <c r="IKB1476" s="24"/>
      <c r="IKC1476" s="24"/>
      <c r="IKD1476" s="24"/>
      <c r="IKE1476" s="24"/>
      <c r="IKF1476" s="25"/>
      <c r="IKG1476" s="23" t="s">
        <v>144</v>
      </c>
      <c r="IKH1476" s="24"/>
      <c r="IKI1476" s="24"/>
      <c r="IKJ1476" s="24"/>
      <c r="IKK1476" s="24"/>
      <c r="IKL1476" s="24"/>
      <c r="IKM1476" s="24"/>
      <c r="IKN1476" s="25"/>
      <c r="IKO1476" s="23" t="s">
        <v>144</v>
      </c>
      <c r="IKP1476" s="24"/>
      <c r="IKQ1476" s="24"/>
      <c r="IKR1476" s="24"/>
      <c r="IKS1476" s="24"/>
      <c r="IKT1476" s="24"/>
      <c r="IKU1476" s="24"/>
      <c r="IKV1476" s="25"/>
      <c r="IKW1476" s="23" t="s">
        <v>144</v>
      </c>
      <c r="IKX1476" s="24"/>
      <c r="IKY1476" s="24"/>
      <c r="IKZ1476" s="24"/>
      <c r="ILA1476" s="24"/>
      <c r="ILB1476" s="24"/>
      <c r="ILC1476" s="24"/>
      <c r="ILD1476" s="25"/>
      <c r="ILE1476" s="23" t="s">
        <v>144</v>
      </c>
      <c r="ILF1476" s="24"/>
      <c r="ILG1476" s="24"/>
      <c r="ILH1476" s="24"/>
      <c r="ILI1476" s="24"/>
      <c r="ILJ1476" s="24"/>
      <c r="ILK1476" s="24"/>
      <c r="ILL1476" s="25"/>
      <c r="ILM1476" s="23" t="s">
        <v>144</v>
      </c>
      <c r="ILN1476" s="24"/>
      <c r="ILO1476" s="24"/>
      <c r="ILP1476" s="24"/>
      <c r="ILQ1476" s="24"/>
      <c r="ILR1476" s="24"/>
      <c r="ILS1476" s="24"/>
      <c r="ILT1476" s="25"/>
      <c r="ILU1476" s="23" t="s">
        <v>144</v>
      </c>
      <c r="ILV1476" s="24"/>
      <c r="ILW1476" s="24"/>
      <c r="ILX1476" s="24"/>
      <c r="ILY1476" s="24"/>
      <c r="ILZ1476" s="24"/>
      <c r="IMA1476" s="24"/>
      <c r="IMB1476" s="25"/>
      <c r="IMC1476" s="23" t="s">
        <v>144</v>
      </c>
      <c r="IMD1476" s="24"/>
      <c r="IME1476" s="24"/>
      <c r="IMF1476" s="24"/>
      <c r="IMG1476" s="24"/>
      <c r="IMH1476" s="24"/>
      <c r="IMI1476" s="24"/>
      <c r="IMJ1476" s="25"/>
      <c r="IMK1476" s="23" t="s">
        <v>144</v>
      </c>
      <c r="IML1476" s="24"/>
      <c r="IMM1476" s="24"/>
      <c r="IMN1476" s="24"/>
      <c r="IMO1476" s="24"/>
      <c r="IMP1476" s="24"/>
      <c r="IMQ1476" s="24"/>
      <c r="IMR1476" s="25"/>
      <c r="IMS1476" s="23" t="s">
        <v>144</v>
      </c>
      <c r="IMT1476" s="24"/>
      <c r="IMU1476" s="24"/>
      <c r="IMV1476" s="24"/>
      <c r="IMW1476" s="24"/>
      <c r="IMX1476" s="24"/>
      <c r="IMY1476" s="24"/>
      <c r="IMZ1476" s="25"/>
      <c r="INA1476" s="23" t="s">
        <v>144</v>
      </c>
      <c r="INB1476" s="24"/>
      <c r="INC1476" s="24"/>
      <c r="IND1476" s="24"/>
      <c r="INE1476" s="24"/>
      <c r="INF1476" s="24"/>
      <c r="ING1476" s="24"/>
      <c r="INH1476" s="25"/>
      <c r="INI1476" s="23" t="s">
        <v>144</v>
      </c>
      <c r="INJ1476" s="24"/>
      <c r="INK1476" s="24"/>
      <c r="INL1476" s="24"/>
      <c r="INM1476" s="24"/>
      <c r="INN1476" s="24"/>
      <c r="INO1476" s="24"/>
      <c r="INP1476" s="25"/>
      <c r="INQ1476" s="23" t="s">
        <v>144</v>
      </c>
      <c r="INR1476" s="24"/>
      <c r="INS1476" s="24"/>
      <c r="INT1476" s="24"/>
      <c r="INU1476" s="24"/>
      <c r="INV1476" s="24"/>
      <c r="INW1476" s="24"/>
      <c r="INX1476" s="25"/>
      <c r="INY1476" s="23" t="s">
        <v>144</v>
      </c>
      <c r="INZ1476" s="24"/>
      <c r="IOA1476" s="24"/>
      <c r="IOB1476" s="24"/>
      <c r="IOC1476" s="24"/>
      <c r="IOD1476" s="24"/>
      <c r="IOE1476" s="24"/>
      <c r="IOF1476" s="25"/>
      <c r="IOG1476" s="23" t="s">
        <v>144</v>
      </c>
      <c r="IOH1476" s="24"/>
      <c r="IOI1476" s="24"/>
      <c r="IOJ1476" s="24"/>
      <c r="IOK1476" s="24"/>
      <c r="IOL1476" s="24"/>
      <c r="IOM1476" s="24"/>
      <c r="ION1476" s="25"/>
      <c r="IOO1476" s="23" t="s">
        <v>144</v>
      </c>
      <c r="IOP1476" s="24"/>
      <c r="IOQ1476" s="24"/>
      <c r="IOR1476" s="24"/>
      <c r="IOS1476" s="24"/>
      <c r="IOT1476" s="24"/>
      <c r="IOU1476" s="24"/>
      <c r="IOV1476" s="25"/>
      <c r="IOW1476" s="23" t="s">
        <v>144</v>
      </c>
      <c r="IOX1476" s="24"/>
      <c r="IOY1476" s="24"/>
      <c r="IOZ1476" s="24"/>
      <c r="IPA1476" s="24"/>
      <c r="IPB1476" s="24"/>
      <c r="IPC1476" s="24"/>
      <c r="IPD1476" s="25"/>
      <c r="IPE1476" s="23" t="s">
        <v>144</v>
      </c>
      <c r="IPF1476" s="24"/>
      <c r="IPG1476" s="24"/>
      <c r="IPH1476" s="24"/>
      <c r="IPI1476" s="24"/>
      <c r="IPJ1476" s="24"/>
      <c r="IPK1476" s="24"/>
      <c r="IPL1476" s="25"/>
      <c r="IPM1476" s="23" t="s">
        <v>144</v>
      </c>
      <c r="IPN1476" s="24"/>
      <c r="IPO1476" s="24"/>
      <c r="IPP1476" s="24"/>
      <c r="IPQ1476" s="24"/>
      <c r="IPR1476" s="24"/>
      <c r="IPS1476" s="24"/>
      <c r="IPT1476" s="25"/>
      <c r="IPU1476" s="23" t="s">
        <v>144</v>
      </c>
      <c r="IPV1476" s="24"/>
      <c r="IPW1476" s="24"/>
      <c r="IPX1476" s="24"/>
      <c r="IPY1476" s="24"/>
      <c r="IPZ1476" s="24"/>
      <c r="IQA1476" s="24"/>
      <c r="IQB1476" s="25"/>
      <c r="IQC1476" s="23" t="s">
        <v>144</v>
      </c>
      <c r="IQD1476" s="24"/>
      <c r="IQE1476" s="24"/>
      <c r="IQF1476" s="24"/>
      <c r="IQG1476" s="24"/>
      <c r="IQH1476" s="24"/>
      <c r="IQI1476" s="24"/>
      <c r="IQJ1476" s="25"/>
      <c r="IQK1476" s="23" t="s">
        <v>144</v>
      </c>
      <c r="IQL1476" s="24"/>
      <c r="IQM1476" s="24"/>
      <c r="IQN1476" s="24"/>
      <c r="IQO1476" s="24"/>
      <c r="IQP1476" s="24"/>
      <c r="IQQ1476" s="24"/>
      <c r="IQR1476" s="25"/>
      <c r="IQS1476" s="23" t="s">
        <v>144</v>
      </c>
      <c r="IQT1476" s="24"/>
      <c r="IQU1476" s="24"/>
      <c r="IQV1476" s="24"/>
      <c r="IQW1476" s="24"/>
      <c r="IQX1476" s="24"/>
      <c r="IQY1476" s="24"/>
      <c r="IQZ1476" s="25"/>
      <c r="IRA1476" s="23" t="s">
        <v>144</v>
      </c>
      <c r="IRB1476" s="24"/>
      <c r="IRC1476" s="24"/>
      <c r="IRD1476" s="24"/>
      <c r="IRE1476" s="24"/>
      <c r="IRF1476" s="24"/>
      <c r="IRG1476" s="24"/>
      <c r="IRH1476" s="25"/>
      <c r="IRI1476" s="23" t="s">
        <v>144</v>
      </c>
      <c r="IRJ1476" s="24"/>
      <c r="IRK1476" s="24"/>
      <c r="IRL1476" s="24"/>
      <c r="IRM1476" s="24"/>
      <c r="IRN1476" s="24"/>
      <c r="IRO1476" s="24"/>
      <c r="IRP1476" s="25"/>
      <c r="IRQ1476" s="23" t="s">
        <v>144</v>
      </c>
      <c r="IRR1476" s="24"/>
      <c r="IRS1476" s="24"/>
      <c r="IRT1476" s="24"/>
      <c r="IRU1476" s="24"/>
      <c r="IRV1476" s="24"/>
      <c r="IRW1476" s="24"/>
      <c r="IRX1476" s="25"/>
      <c r="IRY1476" s="23" t="s">
        <v>144</v>
      </c>
      <c r="IRZ1476" s="24"/>
      <c r="ISA1476" s="24"/>
      <c r="ISB1476" s="24"/>
      <c r="ISC1476" s="24"/>
      <c r="ISD1476" s="24"/>
      <c r="ISE1476" s="24"/>
      <c r="ISF1476" s="25"/>
      <c r="ISG1476" s="23" t="s">
        <v>144</v>
      </c>
      <c r="ISH1476" s="24"/>
      <c r="ISI1476" s="24"/>
      <c r="ISJ1476" s="24"/>
      <c r="ISK1476" s="24"/>
      <c r="ISL1476" s="24"/>
      <c r="ISM1476" s="24"/>
      <c r="ISN1476" s="25"/>
      <c r="ISO1476" s="23" t="s">
        <v>144</v>
      </c>
      <c r="ISP1476" s="24"/>
      <c r="ISQ1476" s="24"/>
      <c r="ISR1476" s="24"/>
      <c r="ISS1476" s="24"/>
      <c r="IST1476" s="24"/>
      <c r="ISU1476" s="24"/>
      <c r="ISV1476" s="25"/>
      <c r="ISW1476" s="23" t="s">
        <v>144</v>
      </c>
      <c r="ISX1476" s="24"/>
      <c r="ISY1476" s="24"/>
      <c r="ISZ1476" s="24"/>
      <c r="ITA1476" s="24"/>
      <c r="ITB1476" s="24"/>
      <c r="ITC1476" s="24"/>
      <c r="ITD1476" s="25"/>
      <c r="ITE1476" s="23" t="s">
        <v>144</v>
      </c>
      <c r="ITF1476" s="24"/>
      <c r="ITG1476" s="24"/>
      <c r="ITH1476" s="24"/>
      <c r="ITI1476" s="24"/>
      <c r="ITJ1476" s="24"/>
      <c r="ITK1476" s="24"/>
      <c r="ITL1476" s="25"/>
      <c r="ITM1476" s="23" t="s">
        <v>144</v>
      </c>
      <c r="ITN1476" s="24"/>
      <c r="ITO1476" s="24"/>
      <c r="ITP1476" s="24"/>
      <c r="ITQ1476" s="24"/>
      <c r="ITR1476" s="24"/>
      <c r="ITS1476" s="24"/>
      <c r="ITT1476" s="25"/>
      <c r="ITU1476" s="23" t="s">
        <v>144</v>
      </c>
      <c r="ITV1476" s="24"/>
      <c r="ITW1476" s="24"/>
      <c r="ITX1476" s="24"/>
      <c r="ITY1476" s="24"/>
      <c r="ITZ1476" s="24"/>
      <c r="IUA1476" s="24"/>
      <c r="IUB1476" s="25"/>
      <c r="IUC1476" s="23" t="s">
        <v>144</v>
      </c>
      <c r="IUD1476" s="24"/>
      <c r="IUE1476" s="24"/>
      <c r="IUF1476" s="24"/>
      <c r="IUG1476" s="24"/>
      <c r="IUH1476" s="24"/>
      <c r="IUI1476" s="24"/>
      <c r="IUJ1476" s="25"/>
      <c r="IUK1476" s="23" t="s">
        <v>144</v>
      </c>
      <c r="IUL1476" s="24"/>
      <c r="IUM1476" s="24"/>
      <c r="IUN1476" s="24"/>
      <c r="IUO1476" s="24"/>
      <c r="IUP1476" s="24"/>
      <c r="IUQ1476" s="24"/>
      <c r="IUR1476" s="25"/>
      <c r="IUS1476" s="23" t="s">
        <v>144</v>
      </c>
      <c r="IUT1476" s="24"/>
      <c r="IUU1476" s="24"/>
      <c r="IUV1476" s="24"/>
      <c r="IUW1476" s="24"/>
      <c r="IUX1476" s="24"/>
      <c r="IUY1476" s="24"/>
      <c r="IUZ1476" s="25"/>
      <c r="IVA1476" s="23" t="s">
        <v>144</v>
      </c>
      <c r="IVB1476" s="24"/>
      <c r="IVC1476" s="24"/>
      <c r="IVD1476" s="24"/>
      <c r="IVE1476" s="24"/>
      <c r="IVF1476" s="24"/>
      <c r="IVG1476" s="24"/>
      <c r="IVH1476" s="25"/>
      <c r="IVI1476" s="23" t="s">
        <v>144</v>
      </c>
      <c r="IVJ1476" s="24"/>
      <c r="IVK1476" s="24"/>
      <c r="IVL1476" s="24"/>
      <c r="IVM1476" s="24"/>
      <c r="IVN1476" s="24"/>
      <c r="IVO1476" s="24"/>
      <c r="IVP1476" s="25"/>
      <c r="IVQ1476" s="23" t="s">
        <v>144</v>
      </c>
      <c r="IVR1476" s="24"/>
      <c r="IVS1476" s="24"/>
      <c r="IVT1476" s="24"/>
      <c r="IVU1476" s="24"/>
      <c r="IVV1476" s="24"/>
      <c r="IVW1476" s="24"/>
      <c r="IVX1476" s="25"/>
      <c r="IVY1476" s="23" t="s">
        <v>144</v>
      </c>
      <c r="IVZ1476" s="24"/>
      <c r="IWA1476" s="24"/>
      <c r="IWB1476" s="24"/>
      <c r="IWC1476" s="24"/>
      <c r="IWD1476" s="24"/>
      <c r="IWE1476" s="24"/>
      <c r="IWF1476" s="25"/>
      <c r="IWG1476" s="23" t="s">
        <v>144</v>
      </c>
      <c r="IWH1476" s="24"/>
      <c r="IWI1476" s="24"/>
      <c r="IWJ1476" s="24"/>
      <c r="IWK1476" s="24"/>
      <c r="IWL1476" s="24"/>
      <c r="IWM1476" s="24"/>
      <c r="IWN1476" s="25"/>
      <c r="IWO1476" s="23" t="s">
        <v>144</v>
      </c>
      <c r="IWP1476" s="24"/>
      <c r="IWQ1476" s="24"/>
      <c r="IWR1476" s="24"/>
      <c r="IWS1476" s="24"/>
      <c r="IWT1476" s="24"/>
      <c r="IWU1476" s="24"/>
      <c r="IWV1476" s="25"/>
      <c r="IWW1476" s="23" t="s">
        <v>144</v>
      </c>
      <c r="IWX1476" s="24"/>
      <c r="IWY1476" s="24"/>
      <c r="IWZ1476" s="24"/>
      <c r="IXA1476" s="24"/>
      <c r="IXB1476" s="24"/>
      <c r="IXC1476" s="24"/>
      <c r="IXD1476" s="25"/>
      <c r="IXE1476" s="23" t="s">
        <v>144</v>
      </c>
      <c r="IXF1476" s="24"/>
      <c r="IXG1476" s="24"/>
      <c r="IXH1476" s="24"/>
      <c r="IXI1476" s="24"/>
      <c r="IXJ1476" s="24"/>
      <c r="IXK1476" s="24"/>
      <c r="IXL1476" s="25"/>
      <c r="IXM1476" s="23" t="s">
        <v>144</v>
      </c>
      <c r="IXN1476" s="24"/>
      <c r="IXO1476" s="24"/>
      <c r="IXP1476" s="24"/>
      <c r="IXQ1476" s="24"/>
      <c r="IXR1476" s="24"/>
      <c r="IXS1476" s="24"/>
      <c r="IXT1476" s="25"/>
      <c r="IXU1476" s="23" t="s">
        <v>144</v>
      </c>
      <c r="IXV1476" s="24"/>
      <c r="IXW1476" s="24"/>
      <c r="IXX1476" s="24"/>
      <c r="IXY1476" s="24"/>
      <c r="IXZ1476" s="24"/>
      <c r="IYA1476" s="24"/>
      <c r="IYB1476" s="25"/>
      <c r="IYC1476" s="23" t="s">
        <v>144</v>
      </c>
      <c r="IYD1476" s="24"/>
      <c r="IYE1476" s="24"/>
      <c r="IYF1476" s="24"/>
      <c r="IYG1476" s="24"/>
      <c r="IYH1476" s="24"/>
      <c r="IYI1476" s="24"/>
      <c r="IYJ1476" s="25"/>
      <c r="IYK1476" s="23" t="s">
        <v>144</v>
      </c>
      <c r="IYL1476" s="24"/>
      <c r="IYM1476" s="24"/>
      <c r="IYN1476" s="24"/>
      <c r="IYO1476" s="24"/>
      <c r="IYP1476" s="24"/>
      <c r="IYQ1476" s="24"/>
      <c r="IYR1476" s="25"/>
      <c r="IYS1476" s="23" t="s">
        <v>144</v>
      </c>
      <c r="IYT1476" s="24"/>
      <c r="IYU1476" s="24"/>
      <c r="IYV1476" s="24"/>
      <c r="IYW1476" s="24"/>
      <c r="IYX1476" s="24"/>
      <c r="IYY1476" s="24"/>
      <c r="IYZ1476" s="25"/>
      <c r="IZA1476" s="23" t="s">
        <v>144</v>
      </c>
      <c r="IZB1476" s="24"/>
      <c r="IZC1476" s="24"/>
      <c r="IZD1476" s="24"/>
      <c r="IZE1476" s="24"/>
      <c r="IZF1476" s="24"/>
      <c r="IZG1476" s="24"/>
      <c r="IZH1476" s="25"/>
      <c r="IZI1476" s="23" t="s">
        <v>144</v>
      </c>
      <c r="IZJ1476" s="24"/>
      <c r="IZK1476" s="24"/>
      <c r="IZL1476" s="24"/>
      <c r="IZM1476" s="24"/>
      <c r="IZN1476" s="24"/>
      <c r="IZO1476" s="24"/>
      <c r="IZP1476" s="25"/>
      <c r="IZQ1476" s="23" t="s">
        <v>144</v>
      </c>
      <c r="IZR1476" s="24"/>
      <c r="IZS1476" s="24"/>
      <c r="IZT1476" s="24"/>
      <c r="IZU1476" s="24"/>
      <c r="IZV1476" s="24"/>
      <c r="IZW1476" s="24"/>
      <c r="IZX1476" s="25"/>
      <c r="IZY1476" s="23" t="s">
        <v>144</v>
      </c>
      <c r="IZZ1476" s="24"/>
      <c r="JAA1476" s="24"/>
      <c r="JAB1476" s="24"/>
      <c r="JAC1476" s="24"/>
      <c r="JAD1476" s="24"/>
      <c r="JAE1476" s="24"/>
      <c r="JAF1476" s="25"/>
      <c r="JAG1476" s="23" t="s">
        <v>144</v>
      </c>
      <c r="JAH1476" s="24"/>
      <c r="JAI1476" s="24"/>
      <c r="JAJ1476" s="24"/>
      <c r="JAK1476" s="24"/>
      <c r="JAL1476" s="24"/>
      <c r="JAM1476" s="24"/>
      <c r="JAN1476" s="25"/>
      <c r="JAO1476" s="23" t="s">
        <v>144</v>
      </c>
      <c r="JAP1476" s="24"/>
      <c r="JAQ1476" s="24"/>
      <c r="JAR1476" s="24"/>
      <c r="JAS1476" s="24"/>
      <c r="JAT1476" s="24"/>
      <c r="JAU1476" s="24"/>
      <c r="JAV1476" s="25"/>
      <c r="JAW1476" s="23" t="s">
        <v>144</v>
      </c>
      <c r="JAX1476" s="24"/>
      <c r="JAY1476" s="24"/>
      <c r="JAZ1476" s="24"/>
      <c r="JBA1476" s="24"/>
      <c r="JBB1476" s="24"/>
      <c r="JBC1476" s="24"/>
      <c r="JBD1476" s="25"/>
      <c r="JBE1476" s="23" t="s">
        <v>144</v>
      </c>
      <c r="JBF1476" s="24"/>
      <c r="JBG1476" s="24"/>
      <c r="JBH1476" s="24"/>
      <c r="JBI1476" s="24"/>
      <c r="JBJ1476" s="24"/>
      <c r="JBK1476" s="24"/>
      <c r="JBL1476" s="25"/>
      <c r="JBM1476" s="23" t="s">
        <v>144</v>
      </c>
      <c r="JBN1476" s="24"/>
      <c r="JBO1476" s="24"/>
      <c r="JBP1476" s="24"/>
      <c r="JBQ1476" s="24"/>
      <c r="JBR1476" s="24"/>
      <c r="JBS1476" s="24"/>
      <c r="JBT1476" s="25"/>
      <c r="JBU1476" s="23" t="s">
        <v>144</v>
      </c>
      <c r="JBV1476" s="24"/>
      <c r="JBW1476" s="24"/>
      <c r="JBX1476" s="24"/>
      <c r="JBY1476" s="24"/>
      <c r="JBZ1476" s="24"/>
      <c r="JCA1476" s="24"/>
      <c r="JCB1476" s="25"/>
      <c r="JCC1476" s="23" t="s">
        <v>144</v>
      </c>
      <c r="JCD1476" s="24"/>
      <c r="JCE1476" s="24"/>
      <c r="JCF1476" s="24"/>
      <c r="JCG1476" s="24"/>
      <c r="JCH1476" s="24"/>
      <c r="JCI1476" s="24"/>
      <c r="JCJ1476" s="25"/>
      <c r="JCK1476" s="23" t="s">
        <v>144</v>
      </c>
      <c r="JCL1476" s="24"/>
      <c r="JCM1476" s="24"/>
      <c r="JCN1476" s="24"/>
      <c r="JCO1476" s="24"/>
      <c r="JCP1476" s="24"/>
      <c r="JCQ1476" s="24"/>
      <c r="JCR1476" s="25"/>
      <c r="JCS1476" s="23" t="s">
        <v>144</v>
      </c>
      <c r="JCT1476" s="24"/>
      <c r="JCU1476" s="24"/>
      <c r="JCV1476" s="24"/>
      <c r="JCW1476" s="24"/>
      <c r="JCX1476" s="24"/>
      <c r="JCY1476" s="24"/>
      <c r="JCZ1476" s="25"/>
      <c r="JDA1476" s="23" t="s">
        <v>144</v>
      </c>
      <c r="JDB1476" s="24"/>
      <c r="JDC1476" s="24"/>
      <c r="JDD1476" s="24"/>
      <c r="JDE1476" s="24"/>
      <c r="JDF1476" s="24"/>
      <c r="JDG1476" s="24"/>
      <c r="JDH1476" s="25"/>
      <c r="JDI1476" s="23" t="s">
        <v>144</v>
      </c>
      <c r="JDJ1476" s="24"/>
      <c r="JDK1476" s="24"/>
      <c r="JDL1476" s="24"/>
      <c r="JDM1476" s="24"/>
      <c r="JDN1476" s="24"/>
      <c r="JDO1476" s="24"/>
      <c r="JDP1476" s="25"/>
      <c r="JDQ1476" s="23" t="s">
        <v>144</v>
      </c>
      <c r="JDR1476" s="24"/>
      <c r="JDS1476" s="24"/>
      <c r="JDT1476" s="24"/>
      <c r="JDU1476" s="24"/>
      <c r="JDV1476" s="24"/>
      <c r="JDW1476" s="24"/>
      <c r="JDX1476" s="25"/>
      <c r="JDY1476" s="23" t="s">
        <v>144</v>
      </c>
      <c r="JDZ1476" s="24"/>
      <c r="JEA1476" s="24"/>
      <c r="JEB1476" s="24"/>
      <c r="JEC1476" s="24"/>
      <c r="JED1476" s="24"/>
      <c r="JEE1476" s="24"/>
      <c r="JEF1476" s="25"/>
      <c r="JEG1476" s="23" t="s">
        <v>144</v>
      </c>
      <c r="JEH1476" s="24"/>
      <c r="JEI1476" s="24"/>
      <c r="JEJ1476" s="24"/>
      <c r="JEK1476" s="24"/>
      <c r="JEL1476" s="24"/>
      <c r="JEM1476" s="24"/>
      <c r="JEN1476" s="25"/>
      <c r="JEO1476" s="23" t="s">
        <v>144</v>
      </c>
      <c r="JEP1476" s="24"/>
      <c r="JEQ1476" s="24"/>
      <c r="JER1476" s="24"/>
      <c r="JES1476" s="24"/>
      <c r="JET1476" s="24"/>
      <c r="JEU1476" s="24"/>
      <c r="JEV1476" s="25"/>
      <c r="JEW1476" s="23" t="s">
        <v>144</v>
      </c>
      <c r="JEX1476" s="24"/>
      <c r="JEY1476" s="24"/>
      <c r="JEZ1476" s="24"/>
      <c r="JFA1476" s="24"/>
      <c r="JFB1476" s="24"/>
      <c r="JFC1476" s="24"/>
      <c r="JFD1476" s="25"/>
      <c r="JFE1476" s="23" t="s">
        <v>144</v>
      </c>
      <c r="JFF1476" s="24"/>
      <c r="JFG1476" s="24"/>
      <c r="JFH1476" s="24"/>
      <c r="JFI1476" s="24"/>
      <c r="JFJ1476" s="24"/>
      <c r="JFK1476" s="24"/>
      <c r="JFL1476" s="25"/>
      <c r="JFM1476" s="23" t="s">
        <v>144</v>
      </c>
      <c r="JFN1476" s="24"/>
      <c r="JFO1476" s="24"/>
      <c r="JFP1476" s="24"/>
      <c r="JFQ1476" s="24"/>
      <c r="JFR1476" s="24"/>
      <c r="JFS1476" s="24"/>
      <c r="JFT1476" s="25"/>
      <c r="JFU1476" s="23" t="s">
        <v>144</v>
      </c>
      <c r="JFV1476" s="24"/>
      <c r="JFW1476" s="24"/>
      <c r="JFX1476" s="24"/>
      <c r="JFY1476" s="24"/>
      <c r="JFZ1476" s="24"/>
      <c r="JGA1476" s="24"/>
      <c r="JGB1476" s="25"/>
      <c r="JGC1476" s="23" t="s">
        <v>144</v>
      </c>
      <c r="JGD1476" s="24"/>
      <c r="JGE1476" s="24"/>
      <c r="JGF1476" s="24"/>
      <c r="JGG1476" s="24"/>
      <c r="JGH1476" s="24"/>
      <c r="JGI1476" s="24"/>
      <c r="JGJ1476" s="25"/>
      <c r="JGK1476" s="23" t="s">
        <v>144</v>
      </c>
      <c r="JGL1476" s="24"/>
      <c r="JGM1476" s="24"/>
      <c r="JGN1476" s="24"/>
      <c r="JGO1476" s="24"/>
      <c r="JGP1476" s="24"/>
      <c r="JGQ1476" s="24"/>
      <c r="JGR1476" s="25"/>
      <c r="JGS1476" s="23" t="s">
        <v>144</v>
      </c>
      <c r="JGT1476" s="24"/>
      <c r="JGU1476" s="24"/>
      <c r="JGV1476" s="24"/>
      <c r="JGW1476" s="24"/>
      <c r="JGX1476" s="24"/>
      <c r="JGY1476" s="24"/>
      <c r="JGZ1476" s="25"/>
      <c r="JHA1476" s="23" t="s">
        <v>144</v>
      </c>
      <c r="JHB1476" s="24"/>
      <c r="JHC1476" s="24"/>
      <c r="JHD1476" s="24"/>
      <c r="JHE1476" s="24"/>
      <c r="JHF1476" s="24"/>
      <c r="JHG1476" s="24"/>
      <c r="JHH1476" s="25"/>
      <c r="JHI1476" s="23" t="s">
        <v>144</v>
      </c>
      <c r="JHJ1476" s="24"/>
      <c r="JHK1476" s="24"/>
      <c r="JHL1476" s="24"/>
      <c r="JHM1476" s="24"/>
      <c r="JHN1476" s="24"/>
      <c r="JHO1476" s="24"/>
      <c r="JHP1476" s="25"/>
      <c r="JHQ1476" s="23" t="s">
        <v>144</v>
      </c>
      <c r="JHR1476" s="24"/>
      <c r="JHS1476" s="24"/>
      <c r="JHT1476" s="24"/>
      <c r="JHU1476" s="24"/>
      <c r="JHV1476" s="24"/>
      <c r="JHW1476" s="24"/>
      <c r="JHX1476" s="25"/>
      <c r="JHY1476" s="23" t="s">
        <v>144</v>
      </c>
      <c r="JHZ1476" s="24"/>
      <c r="JIA1476" s="24"/>
      <c r="JIB1476" s="24"/>
      <c r="JIC1476" s="24"/>
      <c r="JID1476" s="24"/>
      <c r="JIE1476" s="24"/>
      <c r="JIF1476" s="25"/>
      <c r="JIG1476" s="23" t="s">
        <v>144</v>
      </c>
      <c r="JIH1476" s="24"/>
      <c r="JII1476" s="24"/>
      <c r="JIJ1476" s="24"/>
      <c r="JIK1476" s="24"/>
      <c r="JIL1476" s="24"/>
      <c r="JIM1476" s="24"/>
      <c r="JIN1476" s="25"/>
      <c r="JIO1476" s="23" t="s">
        <v>144</v>
      </c>
      <c r="JIP1476" s="24"/>
      <c r="JIQ1476" s="24"/>
      <c r="JIR1476" s="24"/>
      <c r="JIS1476" s="24"/>
      <c r="JIT1476" s="24"/>
      <c r="JIU1476" s="24"/>
      <c r="JIV1476" s="25"/>
      <c r="JIW1476" s="23" t="s">
        <v>144</v>
      </c>
      <c r="JIX1476" s="24"/>
      <c r="JIY1476" s="24"/>
      <c r="JIZ1476" s="24"/>
      <c r="JJA1476" s="24"/>
      <c r="JJB1476" s="24"/>
      <c r="JJC1476" s="24"/>
      <c r="JJD1476" s="25"/>
      <c r="JJE1476" s="23" t="s">
        <v>144</v>
      </c>
      <c r="JJF1476" s="24"/>
      <c r="JJG1476" s="24"/>
      <c r="JJH1476" s="24"/>
      <c r="JJI1476" s="24"/>
      <c r="JJJ1476" s="24"/>
      <c r="JJK1476" s="24"/>
      <c r="JJL1476" s="25"/>
      <c r="JJM1476" s="23" t="s">
        <v>144</v>
      </c>
      <c r="JJN1476" s="24"/>
      <c r="JJO1476" s="24"/>
      <c r="JJP1476" s="24"/>
      <c r="JJQ1476" s="24"/>
      <c r="JJR1476" s="24"/>
      <c r="JJS1476" s="24"/>
      <c r="JJT1476" s="25"/>
      <c r="JJU1476" s="23" t="s">
        <v>144</v>
      </c>
      <c r="JJV1476" s="24"/>
      <c r="JJW1476" s="24"/>
      <c r="JJX1476" s="24"/>
      <c r="JJY1476" s="24"/>
      <c r="JJZ1476" s="24"/>
      <c r="JKA1476" s="24"/>
      <c r="JKB1476" s="25"/>
      <c r="JKC1476" s="23" t="s">
        <v>144</v>
      </c>
      <c r="JKD1476" s="24"/>
      <c r="JKE1476" s="24"/>
      <c r="JKF1476" s="24"/>
      <c r="JKG1476" s="24"/>
      <c r="JKH1476" s="24"/>
      <c r="JKI1476" s="24"/>
      <c r="JKJ1476" s="25"/>
      <c r="JKK1476" s="23" t="s">
        <v>144</v>
      </c>
      <c r="JKL1476" s="24"/>
      <c r="JKM1476" s="24"/>
      <c r="JKN1476" s="24"/>
      <c r="JKO1476" s="24"/>
      <c r="JKP1476" s="24"/>
      <c r="JKQ1476" s="24"/>
      <c r="JKR1476" s="25"/>
      <c r="JKS1476" s="23" t="s">
        <v>144</v>
      </c>
      <c r="JKT1476" s="24"/>
      <c r="JKU1476" s="24"/>
      <c r="JKV1476" s="24"/>
      <c r="JKW1476" s="24"/>
      <c r="JKX1476" s="24"/>
      <c r="JKY1476" s="24"/>
      <c r="JKZ1476" s="25"/>
      <c r="JLA1476" s="23" t="s">
        <v>144</v>
      </c>
      <c r="JLB1476" s="24"/>
      <c r="JLC1476" s="24"/>
      <c r="JLD1476" s="24"/>
      <c r="JLE1476" s="24"/>
      <c r="JLF1476" s="24"/>
      <c r="JLG1476" s="24"/>
      <c r="JLH1476" s="25"/>
      <c r="JLI1476" s="23" t="s">
        <v>144</v>
      </c>
      <c r="JLJ1476" s="24"/>
      <c r="JLK1476" s="24"/>
      <c r="JLL1476" s="24"/>
      <c r="JLM1476" s="24"/>
      <c r="JLN1476" s="24"/>
      <c r="JLO1476" s="24"/>
      <c r="JLP1476" s="25"/>
      <c r="JLQ1476" s="23" t="s">
        <v>144</v>
      </c>
      <c r="JLR1476" s="24"/>
      <c r="JLS1476" s="24"/>
      <c r="JLT1476" s="24"/>
      <c r="JLU1476" s="24"/>
      <c r="JLV1476" s="24"/>
      <c r="JLW1476" s="24"/>
      <c r="JLX1476" s="25"/>
      <c r="JLY1476" s="23" t="s">
        <v>144</v>
      </c>
      <c r="JLZ1476" s="24"/>
      <c r="JMA1476" s="24"/>
      <c r="JMB1476" s="24"/>
      <c r="JMC1476" s="24"/>
      <c r="JMD1476" s="24"/>
      <c r="JME1476" s="24"/>
      <c r="JMF1476" s="25"/>
      <c r="JMG1476" s="23" t="s">
        <v>144</v>
      </c>
      <c r="JMH1476" s="24"/>
      <c r="JMI1476" s="24"/>
      <c r="JMJ1476" s="24"/>
      <c r="JMK1476" s="24"/>
      <c r="JML1476" s="24"/>
      <c r="JMM1476" s="24"/>
      <c r="JMN1476" s="25"/>
      <c r="JMO1476" s="23" t="s">
        <v>144</v>
      </c>
      <c r="JMP1476" s="24"/>
      <c r="JMQ1476" s="24"/>
      <c r="JMR1476" s="24"/>
      <c r="JMS1476" s="24"/>
      <c r="JMT1476" s="24"/>
      <c r="JMU1476" s="24"/>
      <c r="JMV1476" s="25"/>
      <c r="JMW1476" s="23" t="s">
        <v>144</v>
      </c>
      <c r="JMX1476" s="24"/>
      <c r="JMY1476" s="24"/>
      <c r="JMZ1476" s="24"/>
      <c r="JNA1476" s="24"/>
      <c r="JNB1476" s="24"/>
      <c r="JNC1476" s="24"/>
      <c r="JND1476" s="25"/>
      <c r="JNE1476" s="23" t="s">
        <v>144</v>
      </c>
      <c r="JNF1476" s="24"/>
      <c r="JNG1476" s="24"/>
      <c r="JNH1476" s="24"/>
      <c r="JNI1476" s="24"/>
      <c r="JNJ1476" s="24"/>
      <c r="JNK1476" s="24"/>
      <c r="JNL1476" s="25"/>
      <c r="JNM1476" s="23" t="s">
        <v>144</v>
      </c>
      <c r="JNN1476" s="24"/>
      <c r="JNO1476" s="24"/>
      <c r="JNP1476" s="24"/>
      <c r="JNQ1476" s="24"/>
      <c r="JNR1476" s="24"/>
      <c r="JNS1476" s="24"/>
      <c r="JNT1476" s="25"/>
      <c r="JNU1476" s="23" t="s">
        <v>144</v>
      </c>
      <c r="JNV1476" s="24"/>
      <c r="JNW1476" s="24"/>
      <c r="JNX1476" s="24"/>
      <c r="JNY1476" s="24"/>
      <c r="JNZ1476" s="24"/>
      <c r="JOA1476" s="24"/>
      <c r="JOB1476" s="25"/>
      <c r="JOC1476" s="23" t="s">
        <v>144</v>
      </c>
      <c r="JOD1476" s="24"/>
      <c r="JOE1476" s="24"/>
      <c r="JOF1476" s="24"/>
      <c r="JOG1476" s="24"/>
      <c r="JOH1476" s="24"/>
      <c r="JOI1476" s="24"/>
      <c r="JOJ1476" s="25"/>
      <c r="JOK1476" s="23" t="s">
        <v>144</v>
      </c>
      <c r="JOL1476" s="24"/>
      <c r="JOM1476" s="24"/>
      <c r="JON1476" s="24"/>
      <c r="JOO1476" s="24"/>
      <c r="JOP1476" s="24"/>
      <c r="JOQ1476" s="24"/>
      <c r="JOR1476" s="25"/>
      <c r="JOS1476" s="23" t="s">
        <v>144</v>
      </c>
      <c r="JOT1476" s="24"/>
      <c r="JOU1476" s="24"/>
      <c r="JOV1476" s="24"/>
      <c r="JOW1476" s="24"/>
      <c r="JOX1476" s="24"/>
      <c r="JOY1476" s="24"/>
      <c r="JOZ1476" s="25"/>
      <c r="JPA1476" s="23" t="s">
        <v>144</v>
      </c>
      <c r="JPB1476" s="24"/>
      <c r="JPC1476" s="24"/>
      <c r="JPD1476" s="24"/>
      <c r="JPE1476" s="24"/>
      <c r="JPF1476" s="24"/>
      <c r="JPG1476" s="24"/>
      <c r="JPH1476" s="25"/>
      <c r="JPI1476" s="23" t="s">
        <v>144</v>
      </c>
      <c r="JPJ1476" s="24"/>
      <c r="JPK1476" s="24"/>
      <c r="JPL1476" s="24"/>
      <c r="JPM1476" s="24"/>
      <c r="JPN1476" s="24"/>
      <c r="JPO1476" s="24"/>
      <c r="JPP1476" s="25"/>
      <c r="JPQ1476" s="23" t="s">
        <v>144</v>
      </c>
      <c r="JPR1476" s="24"/>
      <c r="JPS1476" s="24"/>
      <c r="JPT1476" s="24"/>
      <c r="JPU1476" s="24"/>
      <c r="JPV1476" s="24"/>
      <c r="JPW1476" s="24"/>
      <c r="JPX1476" s="25"/>
      <c r="JPY1476" s="23" t="s">
        <v>144</v>
      </c>
      <c r="JPZ1476" s="24"/>
      <c r="JQA1476" s="24"/>
      <c r="JQB1476" s="24"/>
      <c r="JQC1476" s="24"/>
      <c r="JQD1476" s="24"/>
      <c r="JQE1476" s="24"/>
      <c r="JQF1476" s="25"/>
      <c r="JQG1476" s="23" t="s">
        <v>144</v>
      </c>
      <c r="JQH1476" s="24"/>
      <c r="JQI1476" s="24"/>
      <c r="JQJ1476" s="24"/>
      <c r="JQK1476" s="24"/>
      <c r="JQL1476" s="24"/>
      <c r="JQM1476" s="24"/>
      <c r="JQN1476" s="25"/>
      <c r="JQO1476" s="23" t="s">
        <v>144</v>
      </c>
      <c r="JQP1476" s="24"/>
      <c r="JQQ1476" s="24"/>
      <c r="JQR1476" s="24"/>
      <c r="JQS1476" s="24"/>
      <c r="JQT1476" s="24"/>
      <c r="JQU1476" s="24"/>
      <c r="JQV1476" s="25"/>
      <c r="JQW1476" s="23" t="s">
        <v>144</v>
      </c>
      <c r="JQX1476" s="24"/>
      <c r="JQY1476" s="24"/>
      <c r="JQZ1476" s="24"/>
      <c r="JRA1476" s="24"/>
      <c r="JRB1476" s="24"/>
      <c r="JRC1476" s="24"/>
      <c r="JRD1476" s="25"/>
      <c r="JRE1476" s="23" t="s">
        <v>144</v>
      </c>
      <c r="JRF1476" s="24"/>
      <c r="JRG1476" s="24"/>
      <c r="JRH1476" s="24"/>
      <c r="JRI1476" s="24"/>
      <c r="JRJ1476" s="24"/>
      <c r="JRK1476" s="24"/>
      <c r="JRL1476" s="25"/>
      <c r="JRM1476" s="23" t="s">
        <v>144</v>
      </c>
      <c r="JRN1476" s="24"/>
      <c r="JRO1476" s="24"/>
      <c r="JRP1476" s="24"/>
      <c r="JRQ1476" s="24"/>
      <c r="JRR1476" s="24"/>
      <c r="JRS1476" s="24"/>
      <c r="JRT1476" s="25"/>
      <c r="JRU1476" s="23" t="s">
        <v>144</v>
      </c>
      <c r="JRV1476" s="24"/>
      <c r="JRW1476" s="24"/>
      <c r="JRX1476" s="24"/>
      <c r="JRY1476" s="24"/>
      <c r="JRZ1476" s="24"/>
      <c r="JSA1476" s="24"/>
      <c r="JSB1476" s="25"/>
      <c r="JSC1476" s="23" t="s">
        <v>144</v>
      </c>
      <c r="JSD1476" s="24"/>
      <c r="JSE1476" s="24"/>
      <c r="JSF1476" s="24"/>
      <c r="JSG1476" s="24"/>
      <c r="JSH1476" s="24"/>
      <c r="JSI1476" s="24"/>
      <c r="JSJ1476" s="25"/>
      <c r="JSK1476" s="23" t="s">
        <v>144</v>
      </c>
      <c r="JSL1476" s="24"/>
      <c r="JSM1476" s="24"/>
      <c r="JSN1476" s="24"/>
      <c r="JSO1476" s="24"/>
      <c r="JSP1476" s="24"/>
      <c r="JSQ1476" s="24"/>
      <c r="JSR1476" s="25"/>
      <c r="JSS1476" s="23" t="s">
        <v>144</v>
      </c>
      <c r="JST1476" s="24"/>
      <c r="JSU1476" s="24"/>
      <c r="JSV1476" s="24"/>
      <c r="JSW1476" s="24"/>
      <c r="JSX1476" s="24"/>
      <c r="JSY1476" s="24"/>
      <c r="JSZ1476" s="25"/>
      <c r="JTA1476" s="23" t="s">
        <v>144</v>
      </c>
      <c r="JTB1476" s="24"/>
      <c r="JTC1476" s="24"/>
      <c r="JTD1476" s="24"/>
      <c r="JTE1476" s="24"/>
      <c r="JTF1476" s="24"/>
      <c r="JTG1476" s="24"/>
      <c r="JTH1476" s="25"/>
      <c r="JTI1476" s="23" t="s">
        <v>144</v>
      </c>
      <c r="JTJ1476" s="24"/>
      <c r="JTK1476" s="24"/>
      <c r="JTL1476" s="24"/>
      <c r="JTM1476" s="24"/>
      <c r="JTN1476" s="24"/>
      <c r="JTO1476" s="24"/>
      <c r="JTP1476" s="25"/>
      <c r="JTQ1476" s="23" t="s">
        <v>144</v>
      </c>
      <c r="JTR1476" s="24"/>
      <c r="JTS1476" s="24"/>
      <c r="JTT1476" s="24"/>
      <c r="JTU1476" s="24"/>
      <c r="JTV1476" s="24"/>
      <c r="JTW1476" s="24"/>
      <c r="JTX1476" s="25"/>
      <c r="JTY1476" s="23" t="s">
        <v>144</v>
      </c>
      <c r="JTZ1476" s="24"/>
      <c r="JUA1476" s="24"/>
      <c r="JUB1476" s="24"/>
      <c r="JUC1476" s="24"/>
      <c r="JUD1476" s="24"/>
      <c r="JUE1476" s="24"/>
      <c r="JUF1476" s="25"/>
      <c r="JUG1476" s="23" t="s">
        <v>144</v>
      </c>
      <c r="JUH1476" s="24"/>
      <c r="JUI1476" s="24"/>
      <c r="JUJ1476" s="24"/>
      <c r="JUK1476" s="24"/>
      <c r="JUL1476" s="24"/>
      <c r="JUM1476" s="24"/>
      <c r="JUN1476" s="25"/>
      <c r="JUO1476" s="23" t="s">
        <v>144</v>
      </c>
      <c r="JUP1476" s="24"/>
      <c r="JUQ1476" s="24"/>
      <c r="JUR1476" s="24"/>
      <c r="JUS1476" s="24"/>
      <c r="JUT1476" s="24"/>
      <c r="JUU1476" s="24"/>
      <c r="JUV1476" s="25"/>
      <c r="JUW1476" s="23" t="s">
        <v>144</v>
      </c>
      <c r="JUX1476" s="24"/>
      <c r="JUY1476" s="24"/>
      <c r="JUZ1476" s="24"/>
      <c r="JVA1476" s="24"/>
      <c r="JVB1476" s="24"/>
      <c r="JVC1476" s="24"/>
      <c r="JVD1476" s="25"/>
      <c r="JVE1476" s="23" t="s">
        <v>144</v>
      </c>
      <c r="JVF1476" s="24"/>
      <c r="JVG1476" s="24"/>
      <c r="JVH1476" s="24"/>
      <c r="JVI1476" s="24"/>
      <c r="JVJ1476" s="24"/>
      <c r="JVK1476" s="24"/>
      <c r="JVL1476" s="25"/>
      <c r="JVM1476" s="23" t="s">
        <v>144</v>
      </c>
      <c r="JVN1476" s="24"/>
      <c r="JVO1476" s="24"/>
      <c r="JVP1476" s="24"/>
      <c r="JVQ1476" s="24"/>
      <c r="JVR1476" s="24"/>
      <c r="JVS1476" s="24"/>
      <c r="JVT1476" s="25"/>
      <c r="JVU1476" s="23" t="s">
        <v>144</v>
      </c>
      <c r="JVV1476" s="24"/>
      <c r="JVW1476" s="24"/>
      <c r="JVX1476" s="24"/>
      <c r="JVY1476" s="24"/>
      <c r="JVZ1476" s="24"/>
      <c r="JWA1476" s="24"/>
      <c r="JWB1476" s="25"/>
      <c r="JWC1476" s="23" t="s">
        <v>144</v>
      </c>
      <c r="JWD1476" s="24"/>
      <c r="JWE1476" s="24"/>
      <c r="JWF1476" s="24"/>
      <c r="JWG1476" s="24"/>
      <c r="JWH1476" s="24"/>
      <c r="JWI1476" s="24"/>
      <c r="JWJ1476" s="25"/>
      <c r="JWK1476" s="23" t="s">
        <v>144</v>
      </c>
      <c r="JWL1476" s="24"/>
      <c r="JWM1476" s="24"/>
      <c r="JWN1476" s="24"/>
      <c r="JWO1476" s="24"/>
      <c r="JWP1476" s="24"/>
      <c r="JWQ1476" s="24"/>
      <c r="JWR1476" s="25"/>
      <c r="JWS1476" s="23" t="s">
        <v>144</v>
      </c>
      <c r="JWT1476" s="24"/>
      <c r="JWU1476" s="24"/>
      <c r="JWV1476" s="24"/>
      <c r="JWW1476" s="24"/>
      <c r="JWX1476" s="24"/>
      <c r="JWY1476" s="24"/>
      <c r="JWZ1476" s="25"/>
      <c r="JXA1476" s="23" t="s">
        <v>144</v>
      </c>
      <c r="JXB1476" s="24"/>
      <c r="JXC1476" s="24"/>
      <c r="JXD1476" s="24"/>
      <c r="JXE1476" s="24"/>
      <c r="JXF1476" s="24"/>
      <c r="JXG1476" s="24"/>
      <c r="JXH1476" s="25"/>
      <c r="JXI1476" s="23" t="s">
        <v>144</v>
      </c>
      <c r="JXJ1476" s="24"/>
      <c r="JXK1476" s="24"/>
      <c r="JXL1476" s="24"/>
      <c r="JXM1476" s="24"/>
      <c r="JXN1476" s="24"/>
      <c r="JXO1476" s="24"/>
      <c r="JXP1476" s="25"/>
      <c r="JXQ1476" s="23" t="s">
        <v>144</v>
      </c>
      <c r="JXR1476" s="24"/>
      <c r="JXS1476" s="24"/>
      <c r="JXT1476" s="24"/>
      <c r="JXU1476" s="24"/>
      <c r="JXV1476" s="24"/>
      <c r="JXW1476" s="24"/>
      <c r="JXX1476" s="25"/>
      <c r="JXY1476" s="23" t="s">
        <v>144</v>
      </c>
      <c r="JXZ1476" s="24"/>
      <c r="JYA1476" s="24"/>
      <c r="JYB1476" s="24"/>
      <c r="JYC1476" s="24"/>
      <c r="JYD1476" s="24"/>
      <c r="JYE1476" s="24"/>
      <c r="JYF1476" s="25"/>
      <c r="JYG1476" s="23" t="s">
        <v>144</v>
      </c>
      <c r="JYH1476" s="24"/>
      <c r="JYI1476" s="24"/>
      <c r="JYJ1476" s="24"/>
      <c r="JYK1476" s="24"/>
      <c r="JYL1476" s="24"/>
      <c r="JYM1476" s="24"/>
      <c r="JYN1476" s="25"/>
      <c r="JYO1476" s="23" t="s">
        <v>144</v>
      </c>
      <c r="JYP1476" s="24"/>
      <c r="JYQ1476" s="24"/>
      <c r="JYR1476" s="24"/>
      <c r="JYS1476" s="24"/>
      <c r="JYT1476" s="24"/>
      <c r="JYU1476" s="24"/>
      <c r="JYV1476" s="25"/>
      <c r="JYW1476" s="23" t="s">
        <v>144</v>
      </c>
      <c r="JYX1476" s="24"/>
      <c r="JYY1476" s="24"/>
      <c r="JYZ1476" s="24"/>
      <c r="JZA1476" s="24"/>
      <c r="JZB1476" s="24"/>
      <c r="JZC1476" s="24"/>
      <c r="JZD1476" s="25"/>
      <c r="JZE1476" s="23" t="s">
        <v>144</v>
      </c>
      <c r="JZF1476" s="24"/>
      <c r="JZG1476" s="24"/>
      <c r="JZH1476" s="24"/>
      <c r="JZI1476" s="24"/>
      <c r="JZJ1476" s="24"/>
      <c r="JZK1476" s="24"/>
      <c r="JZL1476" s="25"/>
      <c r="JZM1476" s="23" t="s">
        <v>144</v>
      </c>
      <c r="JZN1476" s="24"/>
      <c r="JZO1476" s="24"/>
      <c r="JZP1476" s="24"/>
      <c r="JZQ1476" s="24"/>
      <c r="JZR1476" s="24"/>
      <c r="JZS1476" s="24"/>
      <c r="JZT1476" s="25"/>
      <c r="JZU1476" s="23" t="s">
        <v>144</v>
      </c>
      <c r="JZV1476" s="24"/>
      <c r="JZW1476" s="24"/>
      <c r="JZX1476" s="24"/>
      <c r="JZY1476" s="24"/>
      <c r="JZZ1476" s="24"/>
      <c r="KAA1476" s="24"/>
      <c r="KAB1476" s="25"/>
      <c r="KAC1476" s="23" t="s">
        <v>144</v>
      </c>
      <c r="KAD1476" s="24"/>
      <c r="KAE1476" s="24"/>
      <c r="KAF1476" s="24"/>
      <c r="KAG1476" s="24"/>
      <c r="KAH1476" s="24"/>
      <c r="KAI1476" s="24"/>
      <c r="KAJ1476" s="25"/>
      <c r="KAK1476" s="23" t="s">
        <v>144</v>
      </c>
      <c r="KAL1476" s="24"/>
      <c r="KAM1476" s="24"/>
      <c r="KAN1476" s="24"/>
      <c r="KAO1476" s="24"/>
      <c r="KAP1476" s="24"/>
      <c r="KAQ1476" s="24"/>
      <c r="KAR1476" s="25"/>
      <c r="KAS1476" s="23" t="s">
        <v>144</v>
      </c>
      <c r="KAT1476" s="24"/>
      <c r="KAU1476" s="24"/>
      <c r="KAV1476" s="24"/>
      <c r="KAW1476" s="24"/>
      <c r="KAX1476" s="24"/>
      <c r="KAY1476" s="24"/>
      <c r="KAZ1476" s="25"/>
      <c r="KBA1476" s="23" t="s">
        <v>144</v>
      </c>
      <c r="KBB1476" s="24"/>
      <c r="KBC1476" s="24"/>
      <c r="KBD1476" s="24"/>
      <c r="KBE1476" s="24"/>
      <c r="KBF1476" s="24"/>
      <c r="KBG1476" s="24"/>
      <c r="KBH1476" s="25"/>
      <c r="KBI1476" s="23" t="s">
        <v>144</v>
      </c>
      <c r="KBJ1476" s="24"/>
      <c r="KBK1476" s="24"/>
      <c r="KBL1476" s="24"/>
      <c r="KBM1476" s="24"/>
      <c r="KBN1476" s="24"/>
      <c r="KBO1476" s="24"/>
      <c r="KBP1476" s="25"/>
      <c r="KBQ1476" s="23" t="s">
        <v>144</v>
      </c>
      <c r="KBR1476" s="24"/>
      <c r="KBS1476" s="24"/>
      <c r="KBT1476" s="24"/>
      <c r="KBU1476" s="24"/>
      <c r="KBV1476" s="24"/>
      <c r="KBW1476" s="24"/>
      <c r="KBX1476" s="25"/>
      <c r="KBY1476" s="23" t="s">
        <v>144</v>
      </c>
      <c r="KBZ1476" s="24"/>
      <c r="KCA1476" s="24"/>
      <c r="KCB1476" s="24"/>
      <c r="KCC1476" s="24"/>
      <c r="KCD1476" s="24"/>
      <c r="KCE1476" s="24"/>
      <c r="KCF1476" s="25"/>
      <c r="KCG1476" s="23" t="s">
        <v>144</v>
      </c>
      <c r="KCH1476" s="24"/>
      <c r="KCI1476" s="24"/>
      <c r="KCJ1476" s="24"/>
      <c r="KCK1476" s="24"/>
      <c r="KCL1476" s="24"/>
      <c r="KCM1476" s="24"/>
      <c r="KCN1476" s="25"/>
      <c r="KCO1476" s="23" t="s">
        <v>144</v>
      </c>
      <c r="KCP1476" s="24"/>
      <c r="KCQ1476" s="24"/>
      <c r="KCR1476" s="24"/>
      <c r="KCS1476" s="24"/>
      <c r="KCT1476" s="24"/>
      <c r="KCU1476" s="24"/>
      <c r="KCV1476" s="25"/>
      <c r="KCW1476" s="23" t="s">
        <v>144</v>
      </c>
      <c r="KCX1476" s="24"/>
      <c r="KCY1476" s="24"/>
      <c r="KCZ1476" s="24"/>
      <c r="KDA1476" s="24"/>
      <c r="KDB1476" s="24"/>
      <c r="KDC1476" s="24"/>
      <c r="KDD1476" s="25"/>
      <c r="KDE1476" s="23" t="s">
        <v>144</v>
      </c>
      <c r="KDF1476" s="24"/>
      <c r="KDG1476" s="24"/>
      <c r="KDH1476" s="24"/>
      <c r="KDI1476" s="24"/>
      <c r="KDJ1476" s="24"/>
      <c r="KDK1476" s="24"/>
      <c r="KDL1476" s="25"/>
      <c r="KDM1476" s="23" t="s">
        <v>144</v>
      </c>
      <c r="KDN1476" s="24"/>
      <c r="KDO1476" s="24"/>
      <c r="KDP1476" s="24"/>
      <c r="KDQ1476" s="24"/>
      <c r="KDR1476" s="24"/>
      <c r="KDS1476" s="24"/>
      <c r="KDT1476" s="25"/>
      <c r="KDU1476" s="23" t="s">
        <v>144</v>
      </c>
      <c r="KDV1476" s="24"/>
      <c r="KDW1476" s="24"/>
      <c r="KDX1476" s="24"/>
      <c r="KDY1476" s="24"/>
      <c r="KDZ1476" s="24"/>
      <c r="KEA1476" s="24"/>
      <c r="KEB1476" s="25"/>
      <c r="KEC1476" s="23" t="s">
        <v>144</v>
      </c>
      <c r="KED1476" s="24"/>
      <c r="KEE1476" s="24"/>
      <c r="KEF1476" s="24"/>
      <c r="KEG1476" s="24"/>
      <c r="KEH1476" s="24"/>
      <c r="KEI1476" s="24"/>
      <c r="KEJ1476" s="25"/>
      <c r="KEK1476" s="23" t="s">
        <v>144</v>
      </c>
      <c r="KEL1476" s="24"/>
      <c r="KEM1476" s="24"/>
      <c r="KEN1476" s="24"/>
      <c r="KEO1476" s="24"/>
      <c r="KEP1476" s="24"/>
      <c r="KEQ1476" s="24"/>
      <c r="KER1476" s="25"/>
      <c r="KES1476" s="23" t="s">
        <v>144</v>
      </c>
      <c r="KET1476" s="24"/>
      <c r="KEU1476" s="24"/>
      <c r="KEV1476" s="24"/>
      <c r="KEW1476" s="24"/>
      <c r="KEX1476" s="24"/>
      <c r="KEY1476" s="24"/>
      <c r="KEZ1476" s="25"/>
      <c r="KFA1476" s="23" t="s">
        <v>144</v>
      </c>
      <c r="KFB1476" s="24"/>
      <c r="KFC1476" s="24"/>
      <c r="KFD1476" s="24"/>
      <c r="KFE1476" s="24"/>
      <c r="KFF1476" s="24"/>
      <c r="KFG1476" s="24"/>
      <c r="KFH1476" s="25"/>
      <c r="KFI1476" s="23" t="s">
        <v>144</v>
      </c>
      <c r="KFJ1476" s="24"/>
      <c r="KFK1476" s="24"/>
      <c r="KFL1476" s="24"/>
      <c r="KFM1476" s="24"/>
      <c r="KFN1476" s="24"/>
      <c r="KFO1476" s="24"/>
      <c r="KFP1476" s="25"/>
      <c r="KFQ1476" s="23" t="s">
        <v>144</v>
      </c>
      <c r="KFR1476" s="24"/>
      <c r="KFS1476" s="24"/>
      <c r="KFT1476" s="24"/>
      <c r="KFU1476" s="24"/>
      <c r="KFV1476" s="24"/>
      <c r="KFW1476" s="24"/>
      <c r="KFX1476" s="25"/>
      <c r="KFY1476" s="23" t="s">
        <v>144</v>
      </c>
      <c r="KFZ1476" s="24"/>
      <c r="KGA1476" s="24"/>
      <c r="KGB1476" s="24"/>
      <c r="KGC1476" s="24"/>
      <c r="KGD1476" s="24"/>
      <c r="KGE1476" s="24"/>
      <c r="KGF1476" s="25"/>
      <c r="KGG1476" s="23" t="s">
        <v>144</v>
      </c>
      <c r="KGH1476" s="24"/>
      <c r="KGI1476" s="24"/>
      <c r="KGJ1476" s="24"/>
      <c r="KGK1476" s="24"/>
      <c r="KGL1476" s="24"/>
      <c r="KGM1476" s="24"/>
      <c r="KGN1476" s="25"/>
      <c r="KGO1476" s="23" t="s">
        <v>144</v>
      </c>
      <c r="KGP1476" s="24"/>
      <c r="KGQ1476" s="24"/>
      <c r="KGR1476" s="24"/>
      <c r="KGS1476" s="24"/>
      <c r="KGT1476" s="24"/>
      <c r="KGU1476" s="24"/>
      <c r="KGV1476" s="25"/>
      <c r="KGW1476" s="23" t="s">
        <v>144</v>
      </c>
      <c r="KGX1476" s="24"/>
      <c r="KGY1476" s="24"/>
      <c r="KGZ1476" s="24"/>
      <c r="KHA1476" s="24"/>
      <c r="KHB1476" s="24"/>
      <c r="KHC1476" s="24"/>
      <c r="KHD1476" s="25"/>
      <c r="KHE1476" s="23" t="s">
        <v>144</v>
      </c>
      <c r="KHF1476" s="24"/>
      <c r="KHG1476" s="24"/>
      <c r="KHH1476" s="24"/>
      <c r="KHI1476" s="24"/>
      <c r="KHJ1476" s="24"/>
      <c r="KHK1476" s="24"/>
      <c r="KHL1476" s="25"/>
      <c r="KHM1476" s="23" t="s">
        <v>144</v>
      </c>
      <c r="KHN1476" s="24"/>
      <c r="KHO1476" s="24"/>
      <c r="KHP1476" s="24"/>
      <c r="KHQ1476" s="24"/>
      <c r="KHR1476" s="24"/>
      <c r="KHS1476" s="24"/>
      <c r="KHT1476" s="25"/>
      <c r="KHU1476" s="23" t="s">
        <v>144</v>
      </c>
      <c r="KHV1476" s="24"/>
      <c r="KHW1476" s="24"/>
      <c r="KHX1476" s="24"/>
      <c r="KHY1476" s="24"/>
      <c r="KHZ1476" s="24"/>
      <c r="KIA1476" s="24"/>
      <c r="KIB1476" s="25"/>
      <c r="KIC1476" s="23" t="s">
        <v>144</v>
      </c>
      <c r="KID1476" s="24"/>
      <c r="KIE1476" s="24"/>
      <c r="KIF1476" s="24"/>
      <c r="KIG1476" s="24"/>
      <c r="KIH1476" s="24"/>
      <c r="KII1476" s="24"/>
      <c r="KIJ1476" s="25"/>
      <c r="KIK1476" s="23" t="s">
        <v>144</v>
      </c>
      <c r="KIL1476" s="24"/>
      <c r="KIM1476" s="24"/>
      <c r="KIN1476" s="24"/>
      <c r="KIO1476" s="24"/>
      <c r="KIP1476" s="24"/>
      <c r="KIQ1476" s="24"/>
      <c r="KIR1476" s="25"/>
      <c r="KIS1476" s="23" t="s">
        <v>144</v>
      </c>
      <c r="KIT1476" s="24"/>
      <c r="KIU1476" s="24"/>
      <c r="KIV1476" s="24"/>
      <c r="KIW1476" s="24"/>
      <c r="KIX1476" s="24"/>
      <c r="KIY1476" s="24"/>
      <c r="KIZ1476" s="25"/>
      <c r="KJA1476" s="23" t="s">
        <v>144</v>
      </c>
      <c r="KJB1476" s="24"/>
      <c r="KJC1476" s="24"/>
      <c r="KJD1476" s="24"/>
      <c r="KJE1476" s="24"/>
      <c r="KJF1476" s="24"/>
      <c r="KJG1476" s="24"/>
      <c r="KJH1476" s="25"/>
      <c r="KJI1476" s="23" t="s">
        <v>144</v>
      </c>
      <c r="KJJ1476" s="24"/>
      <c r="KJK1476" s="24"/>
      <c r="KJL1476" s="24"/>
      <c r="KJM1476" s="24"/>
      <c r="KJN1476" s="24"/>
      <c r="KJO1476" s="24"/>
      <c r="KJP1476" s="25"/>
      <c r="KJQ1476" s="23" t="s">
        <v>144</v>
      </c>
      <c r="KJR1476" s="24"/>
      <c r="KJS1476" s="24"/>
      <c r="KJT1476" s="24"/>
      <c r="KJU1476" s="24"/>
      <c r="KJV1476" s="24"/>
      <c r="KJW1476" s="24"/>
      <c r="KJX1476" s="25"/>
      <c r="KJY1476" s="23" t="s">
        <v>144</v>
      </c>
      <c r="KJZ1476" s="24"/>
      <c r="KKA1476" s="24"/>
      <c r="KKB1476" s="24"/>
      <c r="KKC1476" s="24"/>
      <c r="KKD1476" s="24"/>
      <c r="KKE1476" s="24"/>
      <c r="KKF1476" s="25"/>
      <c r="KKG1476" s="23" t="s">
        <v>144</v>
      </c>
      <c r="KKH1476" s="24"/>
      <c r="KKI1476" s="24"/>
      <c r="KKJ1476" s="24"/>
      <c r="KKK1476" s="24"/>
      <c r="KKL1476" s="24"/>
      <c r="KKM1476" s="24"/>
      <c r="KKN1476" s="25"/>
      <c r="KKO1476" s="23" t="s">
        <v>144</v>
      </c>
      <c r="KKP1476" s="24"/>
      <c r="KKQ1476" s="24"/>
      <c r="KKR1476" s="24"/>
      <c r="KKS1476" s="24"/>
      <c r="KKT1476" s="24"/>
      <c r="KKU1476" s="24"/>
      <c r="KKV1476" s="25"/>
      <c r="KKW1476" s="23" t="s">
        <v>144</v>
      </c>
      <c r="KKX1476" s="24"/>
      <c r="KKY1476" s="24"/>
      <c r="KKZ1476" s="24"/>
      <c r="KLA1476" s="24"/>
      <c r="KLB1476" s="24"/>
      <c r="KLC1476" s="24"/>
      <c r="KLD1476" s="25"/>
      <c r="KLE1476" s="23" t="s">
        <v>144</v>
      </c>
      <c r="KLF1476" s="24"/>
      <c r="KLG1476" s="24"/>
      <c r="KLH1476" s="24"/>
      <c r="KLI1476" s="24"/>
      <c r="KLJ1476" s="24"/>
      <c r="KLK1476" s="24"/>
      <c r="KLL1476" s="25"/>
      <c r="KLM1476" s="23" t="s">
        <v>144</v>
      </c>
      <c r="KLN1476" s="24"/>
      <c r="KLO1476" s="24"/>
      <c r="KLP1476" s="24"/>
      <c r="KLQ1476" s="24"/>
      <c r="KLR1476" s="24"/>
      <c r="KLS1476" s="24"/>
      <c r="KLT1476" s="25"/>
      <c r="KLU1476" s="23" t="s">
        <v>144</v>
      </c>
      <c r="KLV1476" s="24"/>
      <c r="KLW1476" s="24"/>
      <c r="KLX1476" s="24"/>
      <c r="KLY1476" s="24"/>
      <c r="KLZ1476" s="24"/>
      <c r="KMA1476" s="24"/>
      <c r="KMB1476" s="25"/>
      <c r="KMC1476" s="23" t="s">
        <v>144</v>
      </c>
      <c r="KMD1476" s="24"/>
      <c r="KME1476" s="24"/>
      <c r="KMF1476" s="24"/>
      <c r="KMG1476" s="24"/>
      <c r="KMH1476" s="24"/>
      <c r="KMI1476" s="24"/>
      <c r="KMJ1476" s="25"/>
      <c r="KMK1476" s="23" t="s">
        <v>144</v>
      </c>
      <c r="KML1476" s="24"/>
      <c r="KMM1476" s="24"/>
      <c r="KMN1476" s="24"/>
      <c r="KMO1476" s="24"/>
      <c r="KMP1476" s="24"/>
      <c r="KMQ1476" s="24"/>
      <c r="KMR1476" s="25"/>
      <c r="KMS1476" s="23" t="s">
        <v>144</v>
      </c>
      <c r="KMT1476" s="24"/>
      <c r="KMU1476" s="24"/>
      <c r="KMV1476" s="24"/>
      <c r="KMW1476" s="24"/>
      <c r="KMX1476" s="24"/>
      <c r="KMY1476" s="24"/>
      <c r="KMZ1476" s="25"/>
      <c r="KNA1476" s="23" t="s">
        <v>144</v>
      </c>
      <c r="KNB1476" s="24"/>
      <c r="KNC1476" s="24"/>
      <c r="KND1476" s="24"/>
      <c r="KNE1476" s="24"/>
      <c r="KNF1476" s="24"/>
      <c r="KNG1476" s="24"/>
      <c r="KNH1476" s="25"/>
      <c r="KNI1476" s="23" t="s">
        <v>144</v>
      </c>
      <c r="KNJ1476" s="24"/>
      <c r="KNK1476" s="24"/>
      <c r="KNL1476" s="24"/>
      <c r="KNM1476" s="24"/>
      <c r="KNN1476" s="24"/>
      <c r="KNO1476" s="24"/>
      <c r="KNP1476" s="25"/>
      <c r="KNQ1476" s="23" t="s">
        <v>144</v>
      </c>
      <c r="KNR1476" s="24"/>
      <c r="KNS1476" s="24"/>
      <c r="KNT1476" s="24"/>
      <c r="KNU1476" s="24"/>
      <c r="KNV1476" s="24"/>
      <c r="KNW1476" s="24"/>
      <c r="KNX1476" s="25"/>
      <c r="KNY1476" s="23" t="s">
        <v>144</v>
      </c>
      <c r="KNZ1476" s="24"/>
      <c r="KOA1476" s="24"/>
      <c r="KOB1476" s="24"/>
      <c r="KOC1476" s="24"/>
      <c r="KOD1476" s="24"/>
      <c r="KOE1476" s="24"/>
      <c r="KOF1476" s="25"/>
      <c r="KOG1476" s="23" t="s">
        <v>144</v>
      </c>
      <c r="KOH1476" s="24"/>
      <c r="KOI1476" s="24"/>
      <c r="KOJ1476" s="24"/>
      <c r="KOK1476" s="24"/>
      <c r="KOL1476" s="24"/>
      <c r="KOM1476" s="24"/>
      <c r="KON1476" s="25"/>
      <c r="KOO1476" s="23" t="s">
        <v>144</v>
      </c>
      <c r="KOP1476" s="24"/>
      <c r="KOQ1476" s="24"/>
      <c r="KOR1476" s="24"/>
      <c r="KOS1476" s="24"/>
      <c r="KOT1476" s="24"/>
      <c r="KOU1476" s="24"/>
      <c r="KOV1476" s="25"/>
      <c r="KOW1476" s="23" t="s">
        <v>144</v>
      </c>
      <c r="KOX1476" s="24"/>
      <c r="KOY1476" s="24"/>
      <c r="KOZ1476" s="24"/>
      <c r="KPA1476" s="24"/>
      <c r="KPB1476" s="24"/>
      <c r="KPC1476" s="24"/>
      <c r="KPD1476" s="25"/>
      <c r="KPE1476" s="23" t="s">
        <v>144</v>
      </c>
      <c r="KPF1476" s="24"/>
      <c r="KPG1476" s="24"/>
      <c r="KPH1476" s="24"/>
      <c r="KPI1476" s="24"/>
      <c r="KPJ1476" s="24"/>
      <c r="KPK1476" s="24"/>
      <c r="KPL1476" s="25"/>
      <c r="KPM1476" s="23" t="s">
        <v>144</v>
      </c>
      <c r="KPN1476" s="24"/>
      <c r="KPO1476" s="24"/>
      <c r="KPP1476" s="24"/>
      <c r="KPQ1476" s="24"/>
      <c r="KPR1476" s="24"/>
      <c r="KPS1476" s="24"/>
      <c r="KPT1476" s="25"/>
      <c r="KPU1476" s="23" t="s">
        <v>144</v>
      </c>
      <c r="KPV1476" s="24"/>
      <c r="KPW1476" s="24"/>
      <c r="KPX1476" s="24"/>
      <c r="KPY1476" s="24"/>
      <c r="KPZ1476" s="24"/>
      <c r="KQA1476" s="24"/>
      <c r="KQB1476" s="25"/>
      <c r="KQC1476" s="23" t="s">
        <v>144</v>
      </c>
      <c r="KQD1476" s="24"/>
      <c r="KQE1476" s="24"/>
      <c r="KQF1476" s="24"/>
      <c r="KQG1476" s="24"/>
      <c r="KQH1476" s="24"/>
      <c r="KQI1476" s="24"/>
      <c r="KQJ1476" s="25"/>
      <c r="KQK1476" s="23" t="s">
        <v>144</v>
      </c>
      <c r="KQL1476" s="24"/>
      <c r="KQM1476" s="24"/>
      <c r="KQN1476" s="24"/>
      <c r="KQO1476" s="24"/>
      <c r="KQP1476" s="24"/>
      <c r="KQQ1476" s="24"/>
      <c r="KQR1476" s="25"/>
      <c r="KQS1476" s="23" t="s">
        <v>144</v>
      </c>
      <c r="KQT1476" s="24"/>
      <c r="KQU1476" s="24"/>
      <c r="KQV1476" s="24"/>
      <c r="KQW1476" s="24"/>
      <c r="KQX1476" s="24"/>
      <c r="KQY1476" s="24"/>
      <c r="KQZ1476" s="25"/>
      <c r="KRA1476" s="23" t="s">
        <v>144</v>
      </c>
      <c r="KRB1476" s="24"/>
      <c r="KRC1476" s="24"/>
      <c r="KRD1476" s="24"/>
      <c r="KRE1476" s="24"/>
      <c r="KRF1476" s="24"/>
      <c r="KRG1476" s="24"/>
      <c r="KRH1476" s="25"/>
      <c r="KRI1476" s="23" t="s">
        <v>144</v>
      </c>
      <c r="KRJ1476" s="24"/>
      <c r="KRK1476" s="24"/>
      <c r="KRL1476" s="24"/>
      <c r="KRM1476" s="24"/>
      <c r="KRN1476" s="24"/>
      <c r="KRO1476" s="24"/>
      <c r="KRP1476" s="25"/>
      <c r="KRQ1476" s="23" t="s">
        <v>144</v>
      </c>
      <c r="KRR1476" s="24"/>
      <c r="KRS1476" s="24"/>
      <c r="KRT1476" s="24"/>
      <c r="KRU1476" s="24"/>
      <c r="KRV1476" s="24"/>
      <c r="KRW1476" s="24"/>
      <c r="KRX1476" s="25"/>
      <c r="KRY1476" s="23" t="s">
        <v>144</v>
      </c>
      <c r="KRZ1476" s="24"/>
      <c r="KSA1476" s="24"/>
      <c r="KSB1476" s="24"/>
      <c r="KSC1476" s="24"/>
      <c r="KSD1476" s="24"/>
      <c r="KSE1476" s="24"/>
      <c r="KSF1476" s="25"/>
      <c r="KSG1476" s="23" t="s">
        <v>144</v>
      </c>
      <c r="KSH1476" s="24"/>
      <c r="KSI1476" s="24"/>
      <c r="KSJ1476" s="24"/>
      <c r="KSK1476" s="24"/>
      <c r="KSL1476" s="24"/>
      <c r="KSM1476" s="24"/>
      <c r="KSN1476" s="25"/>
      <c r="KSO1476" s="23" t="s">
        <v>144</v>
      </c>
      <c r="KSP1476" s="24"/>
      <c r="KSQ1476" s="24"/>
      <c r="KSR1476" s="24"/>
      <c r="KSS1476" s="24"/>
      <c r="KST1476" s="24"/>
      <c r="KSU1476" s="24"/>
      <c r="KSV1476" s="25"/>
      <c r="KSW1476" s="23" t="s">
        <v>144</v>
      </c>
      <c r="KSX1476" s="24"/>
      <c r="KSY1476" s="24"/>
      <c r="KSZ1476" s="24"/>
      <c r="KTA1476" s="24"/>
      <c r="KTB1476" s="24"/>
      <c r="KTC1476" s="24"/>
      <c r="KTD1476" s="25"/>
      <c r="KTE1476" s="23" t="s">
        <v>144</v>
      </c>
      <c r="KTF1476" s="24"/>
      <c r="KTG1476" s="24"/>
      <c r="KTH1476" s="24"/>
      <c r="KTI1476" s="24"/>
      <c r="KTJ1476" s="24"/>
      <c r="KTK1476" s="24"/>
      <c r="KTL1476" s="25"/>
      <c r="KTM1476" s="23" t="s">
        <v>144</v>
      </c>
      <c r="KTN1476" s="24"/>
      <c r="KTO1476" s="24"/>
      <c r="KTP1476" s="24"/>
      <c r="KTQ1476" s="24"/>
      <c r="KTR1476" s="24"/>
      <c r="KTS1476" s="24"/>
      <c r="KTT1476" s="25"/>
      <c r="KTU1476" s="23" t="s">
        <v>144</v>
      </c>
      <c r="KTV1476" s="24"/>
      <c r="KTW1476" s="24"/>
      <c r="KTX1476" s="24"/>
      <c r="KTY1476" s="24"/>
      <c r="KTZ1476" s="24"/>
      <c r="KUA1476" s="24"/>
      <c r="KUB1476" s="25"/>
      <c r="KUC1476" s="23" t="s">
        <v>144</v>
      </c>
      <c r="KUD1476" s="24"/>
      <c r="KUE1476" s="24"/>
      <c r="KUF1476" s="24"/>
      <c r="KUG1476" s="24"/>
      <c r="KUH1476" s="24"/>
      <c r="KUI1476" s="24"/>
      <c r="KUJ1476" s="25"/>
      <c r="KUK1476" s="23" t="s">
        <v>144</v>
      </c>
      <c r="KUL1476" s="24"/>
      <c r="KUM1476" s="24"/>
      <c r="KUN1476" s="24"/>
      <c r="KUO1476" s="24"/>
      <c r="KUP1476" s="24"/>
      <c r="KUQ1476" s="24"/>
      <c r="KUR1476" s="25"/>
      <c r="KUS1476" s="23" t="s">
        <v>144</v>
      </c>
      <c r="KUT1476" s="24"/>
      <c r="KUU1476" s="24"/>
      <c r="KUV1476" s="24"/>
      <c r="KUW1476" s="24"/>
      <c r="KUX1476" s="24"/>
      <c r="KUY1476" s="24"/>
      <c r="KUZ1476" s="25"/>
      <c r="KVA1476" s="23" t="s">
        <v>144</v>
      </c>
      <c r="KVB1476" s="24"/>
      <c r="KVC1476" s="24"/>
      <c r="KVD1476" s="24"/>
      <c r="KVE1476" s="24"/>
      <c r="KVF1476" s="24"/>
      <c r="KVG1476" s="24"/>
      <c r="KVH1476" s="25"/>
      <c r="KVI1476" s="23" t="s">
        <v>144</v>
      </c>
      <c r="KVJ1476" s="24"/>
      <c r="KVK1476" s="24"/>
      <c r="KVL1476" s="24"/>
      <c r="KVM1476" s="24"/>
      <c r="KVN1476" s="24"/>
      <c r="KVO1476" s="24"/>
      <c r="KVP1476" s="25"/>
      <c r="KVQ1476" s="23" t="s">
        <v>144</v>
      </c>
      <c r="KVR1476" s="24"/>
      <c r="KVS1476" s="24"/>
      <c r="KVT1476" s="24"/>
      <c r="KVU1476" s="24"/>
      <c r="KVV1476" s="24"/>
      <c r="KVW1476" s="24"/>
      <c r="KVX1476" s="25"/>
      <c r="KVY1476" s="23" t="s">
        <v>144</v>
      </c>
      <c r="KVZ1476" s="24"/>
      <c r="KWA1476" s="24"/>
      <c r="KWB1476" s="24"/>
      <c r="KWC1476" s="24"/>
      <c r="KWD1476" s="24"/>
      <c r="KWE1476" s="24"/>
      <c r="KWF1476" s="25"/>
      <c r="KWG1476" s="23" t="s">
        <v>144</v>
      </c>
      <c r="KWH1476" s="24"/>
      <c r="KWI1476" s="24"/>
      <c r="KWJ1476" s="24"/>
      <c r="KWK1476" s="24"/>
      <c r="KWL1476" s="24"/>
      <c r="KWM1476" s="24"/>
      <c r="KWN1476" s="25"/>
      <c r="KWO1476" s="23" t="s">
        <v>144</v>
      </c>
      <c r="KWP1476" s="24"/>
      <c r="KWQ1476" s="24"/>
      <c r="KWR1476" s="24"/>
      <c r="KWS1476" s="24"/>
      <c r="KWT1476" s="24"/>
      <c r="KWU1476" s="24"/>
      <c r="KWV1476" s="25"/>
      <c r="KWW1476" s="23" t="s">
        <v>144</v>
      </c>
      <c r="KWX1476" s="24"/>
      <c r="KWY1476" s="24"/>
      <c r="KWZ1476" s="24"/>
      <c r="KXA1476" s="24"/>
      <c r="KXB1476" s="24"/>
      <c r="KXC1476" s="24"/>
      <c r="KXD1476" s="25"/>
      <c r="KXE1476" s="23" t="s">
        <v>144</v>
      </c>
      <c r="KXF1476" s="24"/>
      <c r="KXG1476" s="24"/>
      <c r="KXH1476" s="24"/>
      <c r="KXI1476" s="24"/>
      <c r="KXJ1476" s="24"/>
      <c r="KXK1476" s="24"/>
      <c r="KXL1476" s="25"/>
      <c r="KXM1476" s="23" t="s">
        <v>144</v>
      </c>
      <c r="KXN1476" s="24"/>
      <c r="KXO1476" s="24"/>
      <c r="KXP1476" s="24"/>
      <c r="KXQ1476" s="24"/>
      <c r="KXR1476" s="24"/>
      <c r="KXS1476" s="24"/>
      <c r="KXT1476" s="25"/>
      <c r="KXU1476" s="23" t="s">
        <v>144</v>
      </c>
      <c r="KXV1476" s="24"/>
      <c r="KXW1476" s="24"/>
      <c r="KXX1476" s="24"/>
      <c r="KXY1476" s="24"/>
      <c r="KXZ1476" s="24"/>
      <c r="KYA1476" s="24"/>
      <c r="KYB1476" s="25"/>
      <c r="KYC1476" s="23" t="s">
        <v>144</v>
      </c>
      <c r="KYD1476" s="24"/>
      <c r="KYE1476" s="24"/>
      <c r="KYF1476" s="24"/>
      <c r="KYG1476" s="24"/>
      <c r="KYH1476" s="24"/>
      <c r="KYI1476" s="24"/>
      <c r="KYJ1476" s="25"/>
      <c r="KYK1476" s="23" t="s">
        <v>144</v>
      </c>
      <c r="KYL1476" s="24"/>
      <c r="KYM1476" s="24"/>
      <c r="KYN1476" s="24"/>
      <c r="KYO1476" s="24"/>
      <c r="KYP1476" s="24"/>
      <c r="KYQ1476" s="24"/>
      <c r="KYR1476" s="25"/>
      <c r="KYS1476" s="23" t="s">
        <v>144</v>
      </c>
      <c r="KYT1476" s="24"/>
      <c r="KYU1476" s="24"/>
      <c r="KYV1476" s="24"/>
      <c r="KYW1476" s="24"/>
      <c r="KYX1476" s="24"/>
      <c r="KYY1476" s="24"/>
      <c r="KYZ1476" s="25"/>
      <c r="KZA1476" s="23" t="s">
        <v>144</v>
      </c>
      <c r="KZB1476" s="24"/>
      <c r="KZC1476" s="24"/>
      <c r="KZD1476" s="24"/>
      <c r="KZE1476" s="24"/>
      <c r="KZF1476" s="24"/>
      <c r="KZG1476" s="24"/>
      <c r="KZH1476" s="25"/>
      <c r="KZI1476" s="23" t="s">
        <v>144</v>
      </c>
      <c r="KZJ1476" s="24"/>
      <c r="KZK1476" s="24"/>
      <c r="KZL1476" s="24"/>
      <c r="KZM1476" s="24"/>
      <c r="KZN1476" s="24"/>
      <c r="KZO1476" s="24"/>
      <c r="KZP1476" s="25"/>
      <c r="KZQ1476" s="23" t="s">
        <v>144</v>
      </c>
      <c r="KZR1476" s="24"/>
      <c r="KZS1476" s="24"/>
      <c r="KZT1476" s="24"/>
      <c r="KZU1476" s="24"/>
      <c r="KZV1476" s="24"/>
      <c r="KZW1476" s="24"/>
      <c r="KZX1476" s="25"/>
      <c r="KZY1476" s="23" t="s">
        <v>144</v>
      </c>
      <c r="KZZ1476" s="24"/>
      <c r="LAA1476" s="24"/>
      <c r="LAB1476" s="24"/>
      <c r="LAC1476" s="24"/>
      <c r="LAD1476" s="24"/>
      <c r="LAE1476" s="24"/>
      <c r="LAF1476" s="25"/>
      <c r="LAG1476" s="23" t="s">
        <v>144</v>
      </c>
      <c r="LAH1476" s="24"/>
      <c r="LAI1476" s="24"/>
      <c r="LAJ1476" s="24"/>
      <c r="LAK1476" s="24"/>
      <c r="LAL1476" s="24"/>
      <c r="LAM1476" s="24"/>
      <c r="LAN1476" s="25"/>
      <c r="LAO1476" s="23" t="s">
        <v>144</v>
      </c>
      <c r="LAP1476" s="24"/>
      <c r="LAQ1476" s="24"/>
      <c r="LAR1476" s="24"/>
      <c r="LAS1476" s="24"/>
      <c r="LAT1476" s="24"/>
      <c r="LAU1476" s="24"/>
      <c r="LAV1476" s="25"/>
      <c r="LAW1476" s="23" t="s">
        <v>144</v>
      </c>
      <c r="LAX1476" s="24"/>
      <c r="LAY1476" s="24"/>
      <c r="LAZ1476" s="24"/>
      <c r="LBA1476" s="24"/>
      <c r="LBB1476" s="24"/>
      <c r="LBC1476" s="24"/>
      <c r="LBD1476" s="25"/>
      <c r="LBE1476" s="23" t="s">
        <v>144</v>
      </c>
      <c r="LBF1476" s="24"/>
      <c r="LBG1476" s="24"/>
      <c r="LBH1476" s="24"/>
      <c r="LBI1476" s="24"/>
      <c r="LBJ1476" s="24"/>
      <c r="LBK1476" s="24"/>
      <c r="LBL1476" s="25"/>
      <c r="LBM1476" s="23" t="s">
        <v>144</v>
      </c>
      <c r="LBN1476" s="24"/>
      <c r="LBO1476" s="24"/>
      <c r="LBP1476" s="24"/>
      <c r="LBQ1476" s="24"/>
      <c r="LBR1476" s="24"/>
      <c r="LBS1476" s="24"/>
      <c r="LBT1476" s="25"/>
      <c r="LBU1476" s="23" t="s">
        <v>144</v>
      </c>
      <c r="LBV1476" s="24"/>
      <c r="LBW1476" s="24"/>
      <c r="LBX1476" s="24"/>
      <c r="LBY1476" s="24"/>
      <c r="LBZ1476" s="24"/>
      <c r="LCA1476" s="24"/>
      <c r="LCB1476" s="25"/>
      <c r="LCC1476" s="23" t="s">
        <v>144</v>
      </c>
      <c r="LCD1476" s="24"/>
      <c r="LCE1476" s="24"/>
      <c r="LCF1476" s="24"/>
      <c r="LCG1476" s="24"/>
      <c r="LCH1476" s="24"/>
      <c r="LCI1476" s="24"/>
      <c r="LCJ1476" s="25"/>
      <c r="LCK1476" s="23" t="s">
        <v>144</v>
      </c>
      <c r="LCL1476" s="24"/>
      <c r="LCM1476" s="24"/>
      <c r="LCN1476" s="24"/>
      <c r="LCO1476" s="24"/>
      <c r="LCP1476" s="24"/>
      <c r="LCQ1476" s="24"/>
      <c r="LCR1476" s="25"/>
      <c r="LCS1476" s="23" t="s">
        <v>144</v>
      </c>
      <c r="LCT1476" s="24"/>
      <c r="LCU1476" s="24"/>
      <c r="LCV1476" s="24"/>
      <c r="LCW1476" s="24"/>
      <c r="LCX1476" s="24"/>
      <c r="LCY1476" s="24"/>
      <c r="LCZ1476" s="25"/>
      <c r="LDA1476" s="23" t="s">
        <v>144</v>
      </c>
      <c r="LDB1476" s="24"/>
      <c r="LDC1476" s="24"/>
      <c r="LDD1476" s="24"/>
      <c r="LDE1476" s="24"/>
      <c r="LDF1476" s="24"/>
      <c r="LDG1476" s="24"/>
      <c r="LDH1476" s="25"/>
      <c r="LDI1476" s="23" t="s">
        <v>144</v>
      </c>
      <c r="LDJ1476" s="24"/>
      <c r="LDK1476" s="24"/>
      <c r="LDL1476" s="24"/>
      <c r="LDM1476" s="24"/>
      <c r="LDN1476" s="24"/>
      <c r="LDO1476" s="24"/>
      <c r="LDP1476" s="25"/>
      <c r="LDQ1476" s="23" t="s">
        <v>144</v>
      </c>
      <c r="LDR1476" s="24"/>
      <c r="LDS1476" s="24"/>
      <c r="LDT1476" s="24"/>
      <c r="LDU1476" s="24"/>
      <c r="LDV1476" s="24"/>
      <c r="LDW1476" s="24"/>
      <c r="LDX1476" s="25"/>
      <c r="LDY1476" s="23" t="s">
        <v>144</v>
      </c>
      <c r="LDZ1476" s="24"/>
      <c r="LEA1476" s="24"/>
      <c r="LEB1476" s="24"/>
      <c r="LEC1476" s="24"/>
      <c r="LED1476" s="24"/>
      <c r="LEE1476" s="24"/>
      <c r="LEF1476" s="25"/>
      <c r="LEG1476" s="23" t="s">
        <v>144</v>
      </c>
      <c r="LEH1476" s="24"/>
      <c r="LEI1476" s="24"/>
      <c r="LEJ1476" s="24"/>
      <c r="LEK1476" s="24"/>
      <c r="LEL1476" s="24"/>
      <c r="LEM1476" s="24"/>
      <c r="LEN1476" s="25"/>
      <c r="LEO1476" s="23" t="s">
        <v>144</v>
      </c>
      <c r="LEP1476" s="24"/>
      <c r="LEQ1476" s="24"/>
      <c r="LER1476" s="24"/>
      <c r="LES1476" s="24"/>
      <c r="LET1476" s="24"/>
      <c r="LEU1476" s="24"/>
      <c r="LEV1476" s="25"/>
      <c r="LEW1476" s="23" t="s">
        <v>144</v>
      </c>
      <c r="LEX1476" s="24"/>
      <c r="LEY1476" s="24"/>
      <c r="LEZ1476" s="24"/>
      <c r="LFA1476" s="24"/>
      <c r="LFB1476" s="24"/>
      <c r="LFC1476" s="24"/>
      <c r="LFD1476" s="25"/>
      <c r="LFE1476" s="23" t="s">
        <v>144</v>
      </c>
      <c r="LFF1476" s="24"/>
      <c r="LFG1476" s="24"/>
      <c r="LFH1476" s="24"/>
      <c r="LFI1476" s="24"/>
      <c r="LFJ1476" s="24"/>
      <c r="LFK1476" s="24"/>
      <c r="LFL1476" s="25"/>
      <c r="LFM1476" s="23" t="s">
        <v>144</v>
      </c>
      <c r="LFN1476" s="24"/>
      <c r="LFO1476" s="24"/>
      <c r="LFP1476" s="24"/>
      <c r="LFQ1476" s="24"/>
      <c r="LFR1476" s="24"/>
      <c r="LFS1476" s="24"/>
      <c r="LFT1476" s="25"/>
      <c r="LFU1476" s="23" t="s">
        <v>144</v>
      </c>
      <c r="LFV1476" s="24"/>
      <c r="LFW1476" s="24"/>
      <c r="LFX1476" s="24"/>
      <c r="LFY1476" s="24"/>
      <c r="LFZ1476" s="24"/>
      <c r="LGA1476" s="24"/>
      <c r="LGB1476" s="25"/>
      <c r="LGC1476" s="23" t="s">
        <v>144</v>
      </c>
      <c r="LGD1476" s="24"/>
      <c r="LGE1476" s="24"/>
      <c r="LGF1476" s="24"/>
      <c r="LGG1476" s="24"/>
      <c r="LGH1476" s="24"/>
      <c r="LGI1476" s="24"/>
      <c r="LGJ1476" s="25"/>
      <c r="LGK1476" s="23" t="s">
        <v>144</v>
      </c>
      <c r="LGL1476" s="24"/>
      <c r="LGM1476" s="24"/>
      <c r="LGN1476" s="24"/>
      <c r="LGO1476" s="24"/>
      <c r="LGP1476" s="24"/>
      <c r="LGQ1476" s="24"/>
      <c r="LGR1476" s="25"/>
      <c r="LGS1476" s="23" t="s">
        <v>144</v>
      </c>
      <c r="LGT1476" s="24"/>
      <c r="LGU1476" s="24"/>
      <c r="LGV1476" s="24"/>
      <c r="LGW1476" s="24"/>
      <c r="LGX1476" s="24"/>
      <c r="LGY1476" s="24"/>
      <c r="LGZ1476" s="25"/>
      <c r="LHA1476" s="23" t="s">
        <v>144</v>
      </c>
      <c r="LHB1476" s="24"/>
      <c r="LHC1476" s="24"/>
      <c r="LHD1476" s="24"/>
      <c r="LHE1476" s="24"/>
      <c r="LHF1476" s="24"/>
      <c r="LHG1476" s="24"/>
      <c r="LHH1476" s="25"/>
      <c r="LHI1476" s="23" t="s">
        <v>144</v>
      </c>
      <c r="LHJ1476" s="24"/>
      <c r="LHK1476" s="24"/>
      <c r="LHL1476" s="24"/>
      <c r="LHM1476" s="24"/>
      <c r="LHN1476" s="24"/>
      <c r="LHO1476" s="24"/>
      <c r="LHP1476" s="25"/>
      <c r="LHQ1476" s="23" t="s">
        <v>144</v>
      </c>
      <c r="LHR1476" s="24"/>
      <c r="LHS1476" s="24"/>
      <c r="LHT1476" s="24"/>
      <c r="LHU1476" s="24"/>
      <c r="LHV1476" s="24"/>
      <c r="LHW1476" s="24"/>
      <c r="LHX1476" s="25"/>
      <c r="LHY1476" s="23" t="s">
        <v>144</v>
      </c>
      <c r="LHZ1476" s="24"/>
      <c r="LIA1476" s="24"/>
      <c r="LIB1476" s="24"/>
      <c r="LIC1476" s="24"/>
      <c r="LID1476" s="24"/>
      <c r="LIE1476" s="24"/>
      <c r="LIF1476" s="25"/>
      <c r="LIG1476" s="23" t="s">
        <v>144</v>
      </c>
      <c r="LIH1476" s="24"/>
      <c r="LII1476" s="24"/>
      <c r="LIJ1476" s="24"/>
      <c r="LIK1476" s="24"/>
      <c r="LIL1476" s="24"/>
      <c r="LIM1476" s="24"/>
      <c r="LIN1476" s="25"/>
      <c r="LIO1476" s="23" t="s">
        <v>144</v>
      </c>
      <c r="LIP1476" s="24"/>
      <c r="LIQ1476" s="24"/>
      <c r="LIR1476" s="24"/>
      <c r="LIS1476" s="24"/>
      <c r="LIT1476" s="24"/>
      <c r="LIU1476" s="24"/>
      <c r="LIV1476" s="25"/>
      <c r="LIW1476" s="23" t="s">
        <v>144</v>
      </c>
      <c r="LIX1476" s="24"/>
      <c r="LIY1476" s="24"/>
      <c r="LIZ1476" s="24"/>
      <c r="LJA1476" s="24"/>
      <c r="LJB1476" s="24"/>
      <c r="LJC1476" s="24"/>
      <c r="LJD1476" s="25"/>
      <c r="LJE1476" s="23" t="s">
        <v>144</v>
      </c>
      <c r="LJF1476" s="24"/>
      <c r="LJG1476" s="24"/>
      <c r="LJH1476" s="24"/>
      <c r="LJI1476" s="24"/>
      <c r="LJJ1476" s="24"/>
      <c r="LJK1476" s="24"/>
      <c r="LJL1476" s="25"/>
      <c r="LJM1476" s="23" t="s">
        <v>144</v>
      </c>
      <c r="LJN1476" s="24"/>
      <c r="LJO1476" s="24"/>
      <c r="LJP1476" s="24"/>
      <c r="LJQ1476" s="24"/>
      <c r="LJR1476" s="24"/>
      <c r="LJS1476" s="24"/>
      <c r="LJT1476" s="25"/>
      <c r="LJU1476" s="23" t="s">
        <v>144</v>
      </c>
      <c r="LJV1476" s="24"/>
      <c r="LJW1476" s="24"/>
      <c r="LJX1476" s="24"/>
      <c r="LJY1476" s="24"/>
      <c r="LJZ1476" s="24"/>
      <c r="LKA1476" s="24"/>
      <c r="LKB1476" s="25"/>
      <c r="LKC1476" s="23" t="s">
        <v>144</v>
      </c>
      <c r="LKD1476" s="24"/>
      <c r="LKE1476" s="24"/>
      <c r="LKF1476" s="24"/>
      <c r="LKG1476" s="24"/>
      <c r="LKH1476" s="24"/>
      <c r="LKI1476" s="24"/>
      <c r="LKJ1476" s="25"/>
      <c r="LKK1476" s="23" t="s">
        <v>144</v>
      </c>
      <c r="LKL1476" s="24"/>
      <c r="LKM1476" s="24"/>
      <c r="LKN1476" s="24"/>
      <c r="LKO1476" s="24"/>
      <c r="LKP1476" s="24"/>
      <c r="LKQ1476" s="24"/>
      <c r="LKR1476" s="25"/>
      <c r="LKS1476" s="23" t="s">
        <v>144</v>
      </c>
      <c r="LKT1476" s="24"/>
      <c r="LKU1476" s="24"/>
      <c r="LKV1476" s="24"/>
      <c r="LKW1476" s="24"/>
      <c r="LKX1476" s="24"/>
      <c r="LKY1476" s="24"/>
      <c r="LKZ1476" s="25"/>
      <c r="LLA1476" s="23" t="s">
        <v>144</v>
      </c>
      <c r="LLB1476" s="24"/>
      <c r="LLC1476" s="24"/>
      <c r="LLD1476" s="24"/>
      <c r="LLE1476" s="24"/>
      <c r="LLF1476" s="24"/>
      <c r="LLG1476" s="24"/>
      <c r="LLH1476" s="25"/>
      <c r="LLI1476" s="23" t="s">
        <v>144</v>
      </c>
      <c r="LLJ1476" s="24"/>
      <c r="LLK1476" s="24"/>
      <c r="LLL1476" s="24"/>
      <c r="LLM1476" s="24"/>
      <c r="LLN1476" s="24"/>
      <c r="LLO1476" s="24"/>
      <c r="LLP1476" s="25"/>
      <c r="LLQ1476" s="23" t="s">
        <v>144</v>
      </c>
      <c r="LLR1476" s="24"/>
      <c r="LLS1476" s="24"/>
      <c r="LLT1476" s="24"/>
      <c r="LLU1476" s="24"/>
      <c r="LLV1476" s="24"/>
      <c r="LLW1476" s="24"/>
      <c r="LLX1476" s="25"/>
      <c r="LLY1476" s="23" t="s">
        <v>144</v>
      </c>
      <c r="LLZ1476" s="24"/>
      <c r="LMA1476" s="24"/>
      <c r="LMB1476" s="24"/>
      <c r="LMC1476" s="24"/>
      <c r="LMD1476" s="24"/>
      <c r="LME1476" s="24"/>
      <c r="LMF1476" s="25"/>
      <c r="LMG1476" s="23" t="s">
        <v>144</v>
      </c>
      <c r="LMH1476" s="24"/>
      <c r="LMI1476" s="24"/>
      <c r="LMJ1476" s="24"/>
      <c r="LMK1476" s="24"/>
      <c r="LML1476" s="24"/>
      <c r="LMM1476" s="24"/>
      <c r="LMN1476" s="25"/>
      <c r="LMO1476" s="23" t="s">
        <v>144</v>
      </c>
      <c r="LMP1476" s="24"/>
      <c r="LMQ1476" s="24"/>
      <c r="LMR1476" s="24"/>
      <c r="LMS1476" s="24"/>
      <c r="LMT1476" s="24"/>
      <c r="LMU1476" s="24"/>
      <c r="LMV1476" s="25"/>
      <c r="LMW1476" s="23" t="s">
        <v>144</v>
      </c>
      <c r="LMX1476" s="24"/>
      <c r="LMY1476" s="24"/>
      <c r="LMZ1476" s="24"/>
      <c r="LNA1476" s="24"/>
      <c r="LNB1476" s="24"/>
      <c r="LNC1476" s="24"/>
      <c r="LND1476" s="25"/>
      <c r="LNE1476" s="23" t="s">
        <v>144</v>
      </c>
      <c r="LNF1476" s="24"/>
      <c r="LNG1476" s="24"/>
      <c r="LNH1476" s="24"/>
      <c r="LNI1476" s="24"/>
      <c r="LNJ1476" s="24"/>
      <c r="LNK1476" s="24"/>
      <c r="LNL1476" s="25"/>
      <c r="LNM1476" s="23" t="s">
        <v>144</v>
      </c>
      <c r="LNN1476" s="24"/>
      <c r="LNO1476" s="24"/>
      <c r="LNP1476" s="24"/>
      <c r="LNQ1476" s="24"/>
      <c r="LNR1476" s="24"/>
      <c r="LNS1476" s="24"/>
      <c r="LNT1476" s="25"/>
      <c r="LNU1476" s="23" t="s">
        <v>144</v>
      </c>
      <c r="LNV1476" s="24"/>
      <c r="LNW1476" s="24"/>
      <c r="LNX1476" s="24"/>
      <c r="LNY1476" s="24"/>
      <c r="LNZ1476" s="24"/>
      <c r="LOA1476" s="24"/>
      <c r="LOB1476" s="25"/>
      <c r="LOC1476" s="23" t="s">
        <v>144</v>
      </c>
      <c r="LOD1476" s="24"/>
      <c r="LOE1476" s="24"/>
      <c r="LOF1476" s="24"/>
      <c r="LOG1476" s="24"/>
      <c r="LOH1476" s="24"/>
      <c r="LOI1476" s="24"/>
      <c r="LOJ1476" s="25"/>
      <c r="LOK1476" s="23" t="s">
        <v>144</v>
      </c>
      <c r="LOL1476" s="24"/>
      <c r="LOM1476" s="24"/>
      <c r="LON1476" s="24"/>
      <c r="LOO1476" s="24"/>
      <c r="LOP1476" s="24"/>
      <c r="LOQ1476" s="24"/>
      <c r="LOR1476" s="25"/>
      <c r="LOS1476" s="23" t="s">
        <v>144</v>
      </c>
      <c r="LOT1476" s="24"/>
      <c r="LOU1476" s="24"/>
      <c r="LOV1476" s="24"/>
      <c r="LOW1476" s="24"/>
      <c r="LOX1476" s="24"/>
      <c r="LOY1476" s="24"/>
      <c r="LOZ1476" s="25"/>
      <c r="LPA1476" s="23" t="s">
        <v>144</v>
      </c>
      <c r="LPB1476" s="24"/>
      <c r="LPC1476" s="24"/>
      <c r="LPD1476" s="24"/>
      <c r="LPE1476" s="24"/>
      <c r="LPF1476" s="24"/>
      <c r="LPG1476" s="24"/>
      <c r="LPH1476" s="25"/>
      <c r="LPI1476" s="23" t="s">
        <v>144</v>
      </c>
      <c r="LPJ1476" s="24"/>
      <c r="LPK1476" s="24"/>
      <c r="LPL1476" s="24"/>
      <c r="LPM1476" s="24"/>
      <c r="LPN1476" s="24"/>
      <c r="LPO1476" s="24"/>
      <c r="LPP1476" s="25"/>
      <c r="LPQ1476" s="23" t="s">
        <v>144</v>
      </c>
      <c r="LPR1476" s="24"/>
      <c r="LPS1476" s="24"/>
      <c r="LPT1476" s="24"/>
      <c r="LPU1476" s="24"/>
      <c r="LPV1476" s="24"/>
      <c r="LPW1476" s="24"/>
      <c r="LPX1476" s="25"/>
      <c r="LPY1476" s="23" t="s">
        <v>144</v>
      </c>
      <c r="LPZ1476" s="24"/>
      <c r="LQA1476" s="24"/>
      <c r="LQB1476" s="24"/>
      <c r="LQC1476" s="24"/>
      <c r="LQD1476" s="24"/>
      <c r="LQE1476" s="24"/>
      <c r="LQF1476" s="25"/>
      <c r="LQG1476" s="23" t="s">
        <v>144</v>
      </c>
      <c r="LQH1476" s="24"/>
      <c r="LQI1476" s="24"/>
      <c r="LQJ1476" s="24"/>
      <c r="LQK1476" s="24"/>
      <c r="LQL1476" s="24"/>
      <c r="LQM1476" s="24"/>
      <c r="LQN1476" s="25"/>
      <c r="LQO1476" s="23" t="s">
        <v>144</v>
      </c>
      <c r="LQP1476" s="24"/>
      <c r="LQQ1476" s="24"/>
      <c r="LQR1476" s="24"/>
      <c r="LQS1476" s="24"/>
      <c r="LQT1476" s="24"/>
      <c r="LQU1476" s="24"/>
      <c r="LQV1476" s="25"/>
      <c r="LQW1476" s="23" t="s">
        <v>144</v>
      </c>
      <c r="LQX1476" s="24"/>
      <c r="LQY1476" s="24"/>
      <c r="LQZ1476" s="24"/>
      <c r="LRA1476" s="24"/>
      <c r="LRB1476" s="24"/>
      <c r="LRC1476" s="24"/>
      <c r="LRD1476" s="25"/>
      <c r="LRE1476" s="23" t="s">
        <v>144</v>
      </c>
      <c r="LRF1476" s="24"/>
      <c r="LRG1476" s="24"/>
      <c r="LRH1476" s="24"/>
      <c r="LRI1476" s="24"/>
      <c r="LRJ1476" s="24"/>
      <c r="LRK1476" s="24"/>
      <c r="LRL1476" s="25"/>
      <c r="LRM1476" s="23" t="s">
        <v>144</v>
      </c>
      <c r="LRN1476" s="24"/>
      <c r="LRO1476" s="24"/>
      <c r="LRP1476" s="24"/>
      <c r="LRQ1476" s="24"/>
      <c r="LRR1476" s="24"/>
      <c r="LRS1476" s="24"/>
      <c r="LRT1476" s="25"/>
      <c r="LRU1476" s="23" t="s">
        <v>144</v>
      </c>
      <c r="LRV1476" s="24"/>
      <c r="LRW1476" s="24"/>
      <c r="LRX1476" s="24"/>
      <c r="LRY1476" s="24"/>
      <c r="LRZ1476" s="24"/>
      <c r="LSA1476" s="24"/>
      <c r="LSB1476" s="25"/>
      <c r="LSC1476" s="23" t="s">
        <v>144</v>
      </c>
      <c r="LSD1476" s="24"/>
      <c r="LSE1476" s="24"/>
      <c r="LSF1476" s="24"/>
      <c r="LSG1476" s="24"/>
      <c r="LSH1476" s="24"/>
      <c r="LSI1476" s="24"/>
      <c r="LSJ1476" s="25"/>
      <c r="LSK1476" s="23" t="s">
        <v>144</v>
      </c>
      <c r="LSL1476" s="24"/>
      <c r="LSM1476" s="24"/>
      <c r="LSN1476" s="24"/>
      <c r="LSO1476" s="24"/>
      <c r="LSP1476" s="24"/>
      <c r="LSQ1476" s="24"/>
      <c r="LSR1476" s="25"/>
      <c r="LSS1476" s="23" t="s">
        <v>144</v>
      </c>
      <c r="LST1476" s="24"/>
      <c r="LSU1476" s="24"/>
      <c r="LSV1476" s="24"/>
      <c r="LSW1476" s="24"/>
      <c r="LSX1476" s="24"/>
      <c r="LSY1476" s="24"/>
      <c r="LSZ1476" s="25"/>
      <c r="LTA1476" s="23" t="s">
        <v>144</v>
      </c>
      <c r="LTB1476" s="24"/>
      <c r="LTC1476" s="24"/>
      <c r="LTD1476" s="24"/>
      <c r="LTE1476" s="24"/>
      <c r="LTF1476" s="24"/>
      <c r="LTG1476" s="24"/>
      <c r="LTH1476" s="25"/>
      <c r="LTI1476" s="23" t="s">
        <v>144</v>
      </c>
      <c r="LTJ1476" s="24"/>
      <c r="LTK1476" s="24"/>
      <c r="LTL1476" s="24"/>
      <c r="LTM1476" s="24"/>
      <c r="LTN1476" s="24"/>
      <c r="LTO1476" s="24"/>
      <c r="LTP1476" s="25"/>
      <c r="LTQ1476" s="23" t="s">
        <v>144</v>
      </c>
      <c r="LTR1476" s="24"/>
      <c r="LTS1476" s="24"/>
      <c r="LTT1476" s="24"/>
      <c r="LTU1476" s="24"/>
      <c r="LTV1476" s="24"/>
      <c r="LTW1476" s="24"/>
      <c r="LTX1476" s="25"/>
      <c r="LTY1476" s="23" t="s">
        <v>144</v>
      </c>
      <c r="LTZ1476" s="24"/>
      <c r="LUA1476" s="24"/>
      <c r="LUB1476" s="24"/>
      <c r="LUC1476" s="24"/>
      <c r="LUD1476" s="24"/>
      <c r="LUE1476" s="24"/>
      <c r="LUF1476" s="25"/>
      <c r="LUG1476" s="23" t="s">
        <v>144</v>
      </c>
      <c r="LUH1476" s="24"/>
      <c r="LUI1476" s="24"/>
      <c r="LUJ1476" s="24"/>
      <c r="LUK1476" s="24"/>
      <c r="LUL1476" s="24"/>
      <c r="LUM1476" s="24"/>
      <c r="LUN1476" s="25"/>
      <c r="LUO1476" s="23" t="s">
        <v>144</v>
      </c>
      <c r="LUP1476" s="24"/>
      <c r="LUQ1476" s="24"/>
      <c r="LUR1476" s="24"/>
      <c r="LUS1476" s="24"/>
      <c r="LUT1476" s="24"/>
      <c r="LUU1476" s="24"/>
      <c r="LUV1476" s="25"/>
      <c r="LUW1476" s="23" t="s">
        <v>144</v>
      </c>
      <c r="LUX1476" s="24"/>
      <c r="LUY1476" s="24"/>
      <c r="LUZ1476" s="24"/>
      <c r="LVA1476" s="24"/>
      <c r="LVB1476" s="24"/>
      <c r="LVC1476" s="24"/>
      <c r="LVD1476" s="25"/>
      <c r="LVE1476" s="23" t="s">
        <v>144</v>
      </c>
      <c r="LVF1476" s="24"/>
      <c r="LVG1476" s="24"/>
      <c r="LVH1476" s="24"/>
      <c r="LVI1476" s="24"/>
      <c r="LVJ1476" s="24"/>
      <c r="LVK1476" s="24"/>
      <c r="LVL1476" s="25"/>
      <c r="LVM1476" s="23" t="s">
        <v>144</v>
      </c>
      <c r="LVN1476" s="24"/>
      <c r="LVO1476" s="24"/>
      <c r="LVP1476" s="24"/>
      <c r="LVQ1476" s="24"/>
      <c r="LVR1476" s="24"/>
      <c r="LVS1476" s="24"/>
      <c r="LVT1476" s="25"/>
      <c r="LVU1476" s="23" t="s">
        <v>144</v>
      </c>
      <c r="LVV1476" s="24"/>
      <c r="LVW1476" s="24"/>
      <c r="LVX1476" s="24"/>
      <c r="LVY1476" s="24"/>
      <c r="LVZ1476" s="24"/>
      <c r="LWA1476" s="24"/>
      <c r="LWB1476" s="25"/>
      <c r="LWC1476" s="23" t="s">
        <v>144</v>
      </c>
      <c r="LWD1476" s="24"/>
      <c r="LWE1476" s="24"/>
      <c r="LWF1476" s="24"/>
      <c r="LWG1476" s="24"/>
      <c r="LWH1476" s="24"/>
      <c r="LWI1476" s="24"/>
      <c r="LWJ1476" s="25"/>
      <c r="LWK1476" s="23" t="s">
        <v>144</v>
      </c>
      <c r="LWL1476" s="24"/>
      <c r="LWM1476" s="24"/>
      <c r="LWN1476" s="24"/>
      <c r="LWO1476" s="24"/>
      <c r="LWP1476" s="24"/>
      <c r="LWQ1476" s="24"/>
      <c r="LWR1476" s="25"/>
      <c r="LWS1476" s="23" t="s">
        <v>144</v>
      </c>
      <c r="LWT1476" s="24"/>
      <c r="LWU1476" s="24"/>
      <c r="LWV1476" s="24"/>
      <c r="LWW1476" s="24"/>
      <c r="LWX1476" s="24"/>
      <c r="LWY1476" s="24"/>
      <c r="LWZ1476" s="25"/>
      <c r="LXA1476" s="23" t="s">
        <v>144</v>
      </c>
      <c r="LXB1476" s="24"/>
      <c r="LXC1476" s="24"/>
      <c r="LXD1476" s="24"/>
      <c r="LXE1476" s="24"/>
      <c r="LXF1476" s="24"/>
      <c r="LXG1476" s="24"/>
      <c r="LXH1476" s="25"/>
      <c r="LXI1476" s="23" t="s">
        <v>144</v>
      </c>
      <c r="LXJ1476" s="24"/>
      <c r="LXK1476" s="24"/>
      <c r="LXL1476" s="24"/>
      <c r="LXM1476" s="24"/>
      <c r="LXN1476" s="24"/>
      <c r="LXO1476" s="24"/>
      <c r="LXP1476" s="25"/>
      <c r="LXQ1476" s="23" t="s">
        <v>144</v>
      </c>
      <c r="LXR1476" s="24"/>
      <c r="LXS1476" s="24"/>
      <c r="LXT1476" s="24"/>
      <c r="LXU1476" s="24"/>
      <c r="LXV1476" s="24"/>
      <c r="LXW1476" s="24"/>
      <c r="LXX1476" s="25"/>
      <c r="LXY1476" s="23" t="s">
        <v>144</v>
      </c>
      <c r="LXZ1476" s="24"/>
      <c r="LYA1476" s="24"/>
      <c r="LYB1476" s="24"/>
      <c r="LYC1476" s="24"/>
      <c r="LYD1476" s="24"/>
      <c r="LYE1476" s="24"/>
      <c r="LYF1476" s="25"/>
      <c r="LYG1476" s="23" t="s">
        <v>144</v>
      </c>
      <c r="LYH1476" s="24"/>
      <c r="LYI1476" s="24"/>
      <c r="LYJ1476" s="24"/>
      <c r="LYK1476" s="24"/>
      <c r="LYL1476" s="24"/>
      <c r="LYM1476" s="24"/>
      <c r="LYN1476" s="25"/>
      <c r="LYO1476" s="23" t="s">
        <v>144</v>
      </c>
      <c r="LYP1476" s="24"/>
      <c r="LYQ1476" s="24"/>
      <c r="LYR1476" s="24"/>
      <c r="LYS1476" s="24"/>
      <c r="LYT1476" s="24"/>
      <c r="LYU1476" s="24"/>
      <c r="LYV1476" s="25"/>
      <c r="LYW1476" s="23" t="s">
        <v>144</v>
      </c>
      <c r="LYX1476" s="24"/>
      <c r="LYY1476" s="24"/>
      <c r="LYZ1476" s="24"/>
      <c r="LZA1476" s="24"/>
      <c r="LZB1476" s="24"/>
      <c r="LZC1476" s="24"/>
      <c r="LZD1476" s="25"/>
      <c r="LZE1476" s="23" t="s">
        <v>144</v>
      </c>
      <c r="LZF1476" s="24"/>
      <c r="LZG1476" s="24"/>
      <c r="LZH1476" s="24"/>
      <c r="LZI1476" s="24"/>
      <c r="LZJ1476" s="24"/>
      <c r="LZK1476" s="24"/>
      <c r="LZL1476" s="25"/>
      <c r="LZM1476" s="23" t="s">
        <v>144</v>
      </c>
      <c r="LZN1476" s="24"/>
      <c r="LZO1476" s="24"/>
      <c r="LZP1476" s="24"/>
      <c r="LZQ1476" s="24"/>
      <c r="LZR1476" s="24"/>
      <c r="LZS1476" s="24"/>
      <c r="LZT1476" s="25"/>
      <c r="LZU1476" s="23" t="s">
        <v>144</v>
      </c>
      <c r="LZV1476" s="24"/>
      <c r="LZW1476" s="24"/>
      <c r="LZX1476" s="24"/>
      <c r="LZY1476" s="24"/>
      <c r="LZZ1476" s="24"/>
      <c r="MAA1476" s="24"/>
      <c r="MAB1476" s="25"/>
      <c r="MAC1476" s="23" t="s">
        <v>144</v>
      </c>
      <c r="MAD1476" s="24"/>
      <c r="MAE1476" s="24"/>
      <c r="MAF1476" s="24"/>
      <c r="MAG1476" s="24"/>
      <c r="MAH1476" s="24"/>
      <c r="MAI1476" s="24"/>
      <c r="MAJ1476" s="25"/>
      <c r="MAK1476" s="23" t="s">
        <v>144</v>
      </c>
      <c r="MAL1476" s="24"/>
      <c r="MAM1476" s="24"/>
      <c r="MAN1476" s="24"/>
      <c r="MAO1476" s="24"/>
      <c r="MAP1476" s="24"/>
      <c r="MAQ1476" s="24"/>
      <c r="MAR1476" s="25"/>
      <c r="MAS1476" s="23" t="s">
        <v>144</v>
      </c>
      <c r="MAT1476" s="24"/>
      <c r="MAU1476" s="24"/>
      <c r="MAV1476" s="24"/>
      <c r="MAW1476" s="24"/>
      <c r="MAX1476" s="24"/>
      <c r="MAY1476" s="24"/>
      <c r="MAZ1476" s="25"/>
      <c r="MBA1476" s="23" t="s">
        <v>144</v>
      </c>
      <c r="MBB1476" s="24"/>
      <c r="MBC1476" s="24"/>
      <c r="MBD1476" s="24"/>
      <c r="MBE1476" s="24"/>
      <c r="MBF1476" s="24"/>
      <c r="MBG1476" s="24"/>
      <c r="MBH1476" s="25"/>
      <c r="MBI1476" s="23" t="s">
        <v>144</v>
      </c>
      <c r="MBJ1476" s="24"/>
      <c r="MBK1476" s="24"/>
      <c r="MBL1476" s="24"/>
      <c r="MBM1476" s="24"/>
      <c r="MBN1476" s="24"/>
      <c r="MBO1476" s="24"/>
      <c r="MBP1476" s="25"/>
      <c r="MBQ1476" s="23" t="s">
        <v>144</v>
      </c>
      <c r="MBR1476" s="24"/>
      <c r="MBS1476" s="24"/>
      <c r="MBT1476" s="24"/>
      <c r="MBU1476" s="24"/>
      <c r="MBV1476" s="24"/>
      <c r="MBW1476" s="24"/>
      <c r="MBX1476" s="25"/>
      <c r="MBY1476" s="23" t="s">
        <v>144</v>
      </c>
      <c r="MBZ1476" s="24"/>
      <c r="MCA1476" s="24"/>
      <c r="MCB1476" s="24"/>
      <c r="MCC1476" s="24"/>
      <c r="MCD1476" s="24"/>
      <c r="MCE1476" s="24"/>
      <c r="MCF1476" s="25"/>
      <c r="MCG1476" s="23" t="s">
        <v>144</v>
      </c>
      <c r="MCH1476" s="24"/>
      <c r="MCI1476" s="24"/>
      <c r="MCJ1476" s="24"/>
      <c r="MCK1476" s="24"/>
      <c r="MCL1476" s="24"/>
      <c r="MCM1476" s="24"/>
      <c r="MCN1476" s="25"/>
      <c r="MCO1476" s="23" t="s">
        <v>144</v>
      </c>
      <c r="MCP1476" s="24"/>
      <c r="MCQ1476" s="24"/>
      <c r="MCR1476" s="24"/>
      <c r="MCS1476" s="24"/>
      <c r="MCT1476" s="24"/>
      <c r="MCU1476" s="24"/>
      <c r="MCV1476" s="25"/>
      <c r="MCW1476" s="23" t="s">
        <v>144</v>
      </c>
      <c r="MCX1476" s="24"/>
      <c r="MCY1476" s="24"/>
      <c r="MCZ1476" s="24"/>
      <c r="MDA1476" s="24"/>
      <c r="MDB1476" s="24"/>
      <c r="MDC1476" s="24"/>
      <c r="MDD1476" s="25"/>
      <c r="MDE1476" s="23" t="s">
        <v>144</v>
      </c>
      <c r="MDF1476" s="24"/>
      <c r="MDG1476" s="24"/>
      <c r="MDH1476" s="24"/>
      <c r="MDI1476" s="24"/>
      <c r="MDJ1476" s="24"/>
      <c r="MDK1476" s="24"/>
      <c r="MDL1476" s="25"/>
      <c r="MDM1476" s="23" t="s">
        <v>144</v>
      </c>
      <c r="MDN1476" s="24"/>
      <c r="MDO1476" s="24"/>
      <c r="MDP1476" s="24"/>
      <c r="MDQ1476" s="24"/>
      <c r="MDR1476" s="24"/>
      <c r="MDS1476" s="24"/>
      <c r="MDT1476" s="25"/>
      <c r="MDU1476" s="23" t="s">
        <v>144</v>
      </c>
      <c r="MDV1476" s="24"/>
      <c r="MDW1476" s="24"/>
      <c r="MDX1476" s="24"/>
      <c r="MDY1476" s="24"/>
      <c r="MDZ1476" s="24"/>
      <c r="MEA1476" s="24"/>
      <c r="MEB1476" s="25"/>
      <c r="MEC1476" s="23" t="s">
        <v>144</v>
      </c>
      <c r="MED1476" s="24"/>
      <c r="MEE1476" s="24"/>
      <c r="MEF1476" s="24"/>
      <c r="MEG1476" s="24"/>
      <c r="MEH1476" s="24"/>
      <c r="MEI1476" s="24"/>
      <c r="MEJ1476" s="25"/>
      <c r="MEK1476" s="23" t="s">
        <v>144</v>
      </c>
      <c r="MEL1476" s="24"/>
      <c r="MEM1476" s="24"/>
      <c r="MEN1476" s="24"/>
      <c r="MEO1476" s="24"/>
      <c r="MEP1476" s="24"/>
      <c r="MEQ1476" s="24"/>
      <c r="MER1476" s="25"/>
      <c r="MES1476" s="23" t="s">
        <v>144</v>
      </c>
      <c r="MET1476" s="24"/>
      <c r="MEU1476" s="24"/>
      <c r="MEV1476" s="24"/>
      <c r="MEW1476" s="24"/>
      <c r="MEX1476" s="24"/>
      <c r="MEY1476" s="24"/>
      <c r="MEZ1476" s="25"/>
      <c r="MFA1476" s="23" t="s">
        <v>144</v>
      </c>
      <c r="MFB1476" s="24"/>
      <c r="MFC1476" s="24"/>
      <c r="MFD1476" s="24"/>
      <c r="MFE1476" s="24"/>
      <c r="MFF1476" s="24"/>
      <c r="MFG1476" s="24"/>
      <c r="MFH1476" s="25"/>
      <c r="MFI1476" s="23" t="s">
        <v>144</v>
      </c>
      <c r="MFJ1476" s="24"/>
      <c r="MFK1476" s="24"/>
      <c r="MFL1476" s="24"/>
      <c r="MFM1476" s="24"/>
      <c r="MFN1476" s="24"/>
      <c r="MFO1476" s="24"/>
      <c r="MFP1476" s="25"/>
      <c r="MFQ1476" s="23" t="s">
        <v>144</v>
      </c>
      <c r="MFR1476" s="24"/>
      <c r="MFS1476" s="24"/>
      <c r="MFT1476" s="24"/>
      <c r="MFU1476" s="24"/>
      <c r="MFV1476" s="24"/>
      <c r="MFW1476" s="24"/>
      <c r="MFX1476" s="25"/>
      <c r="MFY1476" s="23" t="s">
        <v>144</v>
      </c>
      <c r="MFZ1476" s="24"/>
      <c r="MGA1476" s="24"/>
      <c r="MGB1476" s="24"/>
      <c r="MGC1476" s="24"/>
      <c r="MGD1476" s="24"/>
      <c r="MGE1476" s="24"/>
      <c r="MGF1476" s="25"/>
      <c r="MGG1476" s="23" t="s">
        <v>144</v>
      </c>
      <c r="MGH1476" s="24"/>
      <c r="MGI1476" s="24"/>
      <c r="MGJ1476" s="24"/>
      <c r="MGK1476" s="24"/>
      <c r="MGL1476" s="24"/>
      <c r="MGM1476" s="24"/>
      <c r="MGN1476" s="25"/>
      <c r="MGO1476" s="23" t="s">
        <v>144</v>
      </c>
      <c r="MGP1476" s="24"/>
      <c r="MGQ1476" s="24"/>
      <c r="MGR1476" s="24"/>
      <c r="MGS1476" s="24"/>
      <c r="MGT1476" s="24"/>
      <c r="MGU1476" s="24"/>
      <c r="MGV1476" s="25"/>
      <c r="MGW1476" s="23" t="s">
        <v>144</v>
      </c>
      <c r="MGX1476" s="24"/>
      <c r="MGY1476" s="24"/>
      <c r="MGZ1476" s="24"/>
      <c r="MHA1476" s="24"/>
      <c r="MHB1476" s="24"/>
      <c r="MHC1476" s="24"/>
      <c r="MHD1476" s="25"/>
      <c r="MHE1476" s="23" t="s">
        <v>144</v>
      </c>
      <c r="MHF1476" s="24"/>
      <c r="MHG1476" s="24"/>
      <c r="MHH1476" s="24"/>
      <c r="MHI1476" s="24"/>
      <c r="MHJ1476" s="24"/>
      <c r="MHK1476" s="24"/>
      <c r="MHL1476" s="25"/>
      <c r="MHM1476" s="23" t="s">
        <v>144</v>
      </c>
      <c r="MHN1476" s="24"/>
      <c r="MHO1476" s="24"/>
      <c r="MHP1476" s="24"/>
      <c r="MHQ1476" s="24"/>
      <c r="MHR1476" s="24"/>
      <c r="MHS1476" s="24"/>
      <c r="MHT1476" s="25"/>
      <c r="MHU1476" s="23" t="s">
        <v>144</v>
      </c>
      <c r="MHV1476" s="24"/>
      <c r="MHW1476" s="24"/>
      <c r="MHX1476" s="24"/>
      <c r="MHY1476" s="24"/>
      <c r="MHZ1476" s="24"/>
      <c r="MIA1476" s="24"/>
      <c r="MIB1476" s="25"/>
      <c r="MIC1476" s="23" t="s">
        <v>144</v>
      </c>
      <c r="MID1476" s="24"/>
      <c r="MIE1476" s="24"/>
      <c r="MIF1476" s="24"/>
      <c r="MIG1476" s="24"/>
      <c r="MIH1476" s="24"/>
      <c r="MII1476" s="24"/>
      <c r="MIJ1476" s="25"/>
      <c r="MIK1476" s="23" t="s">
        <v>144</v>
      </c>
      <c r="MIL1476" s="24"/>
      <c r="MIM1476" s="24"/>
      <c r="MIN1476" s="24"/>
      <c r="MIO1476" s="24"/>
      <c r="MIP1476" s="24"/>
      <c r="MIQ1476" s="24"/>
      <c r="MIR1476" s="25"/>
      <c r="MIS1476" s="23" t="s">
        <v>144</v>
      </c>
      <c r="MIT1476" s="24"/>
      <c r="MIU1476" s="24"/>
      <c r="MIV1476" s="24"/>
      <c r="MIW1476" s="24"/>
      <c r="MIX1476" s="24"/>
      <c r="MIY1476" s="24"/>
      <c r="MIZ1476" s="25"/>
      <c r="MJA1476" s="23" t="s">
        <v>144</v>
      </c>
      <c r="MJB1476" s="24"/>
      <c r="MJC1476" s="24"/>
      <c r="MJD1476" s="24"/>
      <c r="MJE1476" s="24"/>
      <c r="MJF1476" s="24"/>
      <c r="MJG1476" s="24"/>
      <c r="MJH1476" s="25"/>
      <c r="MJI1476" s="23" t="s">
        <v>144</v>
      </c>
      <c r="MJJ1476" s="24"/>
      <c r="MJK1476" s="24"/>
      <c r="MJL1476" s="24"/>
      <c r="MJM1476" s="24"/>
      <c r="MJN1476" s="24"/>
      <c r="MJO1476" s="24"/>
      <c r="MJP1476" s="25"/>
      <c r="MJQ1476" s="23" t="s">
        <v>144</v>
      </c>
      <c r="MJR1476" s="24"/>
      <c r="MJS1476" s="24"/>
      <c r="MJT1476" s="24"/>
      <c r="MJU1476" s="24"/>
      <c r="MJV1476" s="24"/>
      <c r="MJW1476" s="24"/>
      <c r="MJX1476" s="25"/>
      <c r="MJY1476" s="23" t="s">
        <v>144</v>
      </c>
      <c r="MJZ1476" s="24"/>
      <c r="MKA1476" s="24"/>
      <c r="MKB1476" s="24"/>
      <c r="MKC1476" s="24"/>
      <c r="MKD1476" s="24"/>
      <c r="MKE1476" s="24"/>
      <c r="MKF1476" s="25"/>
      <c r="MKG1476" s="23" t="s">
        <v>144</v>
      </c>
      <c r="MKH1476" s="24"/>
      <c r="MKI1476" s="24"/>
      <c r="MKJ1476" s="24"/>
      <c r="MKK1476" s="24"/>
      <c r="MKL1476" s="24"/>
      <c r="MKM1476" s="24"/>
      <c r="MKN1476" s="25"/>
      <c r="MKO1476" s="23" t="s">
        <v>144</v>
      </c>
      <c r="MKP1476" s="24"/>
      <c r="MKQ1476" s="24"/>
      <c r="MKR1476" s="24"/>
      <c r="MKS1476" s="24"/>
      <c r="MKT1476" s="24"/>
      <c r="MKU1476" s="24"/>
      <c r="MKV1476" s="25"/>
      <c r="MKW1476" s="23" t="s">
        <v>144</v>
      </c>
      <c r="MKX1476" s="24"/>
      <c r="MKY1476" s="24"/>
      <c r="MKZ1476" s="24"/>
      <c r="MLA1476" s="24"/>
      <c r="MLB1476" s="24"/>
      <c r="MLC1476" s="24"/>
      <c r="MLD1476" s="25"/>
      <c r="MLE1476" s="23" t="s">
        <v>144</v>
      </c>
      <c r="MLF1476" s="24"/>
      <c r="MLG1476" s="24"/>
      <c r="MLH1476" s="24"/>
      <c r="MLI1476" s="24"/>
      <c r="MLJ1476" s="24"/>
      <c r="MLK1476" s="24"/>
      <c r="MLL1476" s="25"/>
      <c r="MLM1476" s="23" t="s">
        <v>144</v>
      </c>
      <c r="MLN1476" s="24"/>
      <c r="MLO1476" s="24"/>
      <c r="MLP1476" s="24"/>
      <c r="MLQ1476" s="24"/>
      <c r="MLR1476" s="24"/>
      <c r="MLS1476" s="24"/>
      <c r="MLT1476" s="25"/>
      <c r="MLU1476" s="23" t="s">
        <v>144</v>
      </c>
      <c r="MLV1476" s="24"/>
      <c r="MLW1476" s="24"/>
      <c r="MLX1476" s="24"/>
      <c r="MLY1476" s="24"/>
      <c r="MLZ1476" s="24"/>
      <c r="MMA1476" s="24"/>
      <c r="MMB1476" s="25"/>
      <c r="MMC1476" s="23" t="s">
        <v>144</v>
      </c>
      <c r="MMD1476" s="24"/>
      <c r="MME1476" s="24"/>
      <c r="MMF1476" s="24"/>
      <c r="MMG1476" s="24"/>
      <c r="MMH1476" s="24"/>
      <c r="MMI1476" s="24"/>
      <c r="MMJ1476" s="25"/>
      <c r="MMK1476" s="23" t="s">
        <v>144</v>
      </c>
      <c r="MML1476" s="24"/>
      <c r="MMM1476" s="24"/>
      <c r="MMN1476" s="24"/>
      <c r="MMO1476" s="24"/>
      <c r="MMP1476" s="24"/>
      <c r="MMQ1476" s="24"/>
      <c r="MMR1476" s="25"/>
      <c r="MMS1476" s="23" t="s">
        <v>144</v>
      </c>
      <c r="MMT1476" s="24"/>
      <c r="MMU1476" s="24"/>
      <c r="MMV1476" s="24"/>
      <c r="MMW1476" s="24"/>
      <c r="MMX1476" s="24"/>
      <c r="MMY1476" s="24"/>
      <c r="MMZ1476" s="25"/>
      <c r="MNA1476" s="23" t="s">
        <v>144</v>
      </c>
      <c r="MNB1476" s="24"/>
      <c r="MNC1476" s="24"/>
      <c r="MND1476" s="24"/>
      <c r="MNE1476" s="24"/>
      <c r="MNF1476" s="24"/>
      <c r="MNG1476" s="24"/>
      <c r="MNH1476" s="25"/>
      <c r="MNI1476" s="23" t="s">
        <v>144</v>
      </c>
      <c r="MNJ1476" s="24"/>
      <c r="MNK1476" s="24"/>
      <c r="MNL1476" s="24"/>
      <c r="MNM1476" s="24"/>
      <c r="MNN1476" s="24"/>
      <c r="MNO1476" s="24"/>
      <c r="MNP1476" s="25"/>
      <c r="MNQ1476" s="23" t="s">
        <v>144</v>
      </c>
      <c r="MNR1476" s="24"/>
      <c r="MNS1476" s="24"/>
      <c r="MNT1476" s="24"/>
      <c r="MNU1476" s="24"/>
      <c r="MNV1476" s="24"/>
      <c r="MNW1476" s="24"/>
      <c r="MNX1476" s="25"/>
      <c r="MNY1476" s="23" t="s">
        <v>144</v>
      </c>
      <c r="MNZ1476" s="24"/>
      <c r="MOA1476" s="24"/>
      <c r="MOB1476" s="24"/>
      <c r="MOC1476" s="24"/>
      <c r="MOD1476" s="24"/>
      <c r="MOE1476" s="24"/>
      <c r="MOF1476" s="25"/>
      <c r="MOG1476" s="23" t="s">
        <v>144</v>
      </c>
      <c r="MOH1476" s="24"/>
      <c r="MOI1476" s="24"/>
      <c r="MOJ1476" s="24"/>
      <c r="MOK1476" s="24"/>
      <c r="MOL1476" s="24"/>
      <c r="MOM1476" s="24"/>
      <c r="MON1476" s="25"/>
      <c r="MOO1476" s="23" t="s">
        <v>144</v>
      </c>
      <c r="MOP1476" s="24"/>
      <c r="MOQ1476" s="24"/>
      <c r="MOR1476" s="24"/>
      <c r="MOS1476" s="24"/>
      <c r="MOT1476" s="24"/>
      <c r="MOU1476" s="24"/>
      <c r="MOV1476" s="25"/>
      <c r="MOW1476" s="23" t="s">
        <v>144</v>
      </c>
      <c r="MOX1476" s="24"/>
      <c r="MOY1476" s="24"/>
      <c r="MOZ1476" s="24"/>
      <c r="MPA1476" s="24"/>
      <c r="MPB1476" s="24"/>
      <c r="MPC1476" s="24"/>
      <c r="MPD1476" s="25"/>
      <c r="MPE1476" s="23" t="s">
        <v>144</v>
      </c>
      <c r="MPF1476" s="24"/>
      <c r="MPG1476" s="24"/>
      <c r="MPH1476" s="24"/>
      <c r="MPI1476" s="24"/>
      <c r="MPJ1476" s="24"/>
      <c r="MPK1476" s="24"/>
      <c r="MPL1476" s="25"/>
      <c r="MPM1476" s="23" t="s">
        <v>144</v>
      </c>
      <c r="MPN1476" s="24"/>
      <c r="MPO1476" s="24"/>
      <c r="MPP1476" s="24"/>
      <c r="MPQ1476" s="24"/>
      <c r="MPR1476" s="24"/>
      <c r="MPS1476" s="24"/>
      <c r="MPT1476" s="25"/>
      <c r="MPU1476" s="23" t="s">
        <v>144</v>
      </c>
      <c r="MPV1476" s="24"/>
      <c r="MPW1476" s="24"/>
      <c r="MPX1476" s="24"/>
      <c r="MPY1476" s="24"/>
      <c r="MPZ1476" s="24"/>
      <c r="MQA1476" s="24"/>
      <c r="MQB1476" s="25"/>
      <c r="MQC1476" s="23" t="s">
        <v>144</v>
      </c>
      <c r="MQD1476" s="24"/>
      <c r="MQE1476" s="24"/>
      <c r="MQF1476" s="24"/>
      <c r="MQG1476" s="24"/>
      <c r="MQH1476" s="24"/>
      <c r="MQI1476" s="24"/>
      <c r="MQJ1476" s="25"/>
      <c r="MQK1476" s="23" t="s">
        <v>144</v>
      </c>
      <c r="MQL1476" s="24"/>
      <c r="MQM1476" s="24"/>
      <c r="MQN1476" s="24"/>
      <c r="MQO1476" s="24"/>
      <c r="MQP1476" s="24"/>
      <c r="MQQ1476" s="24"/>
      <c r="MQR1476" s="25"/>
      <c r="MQS1476" s="23" t="s">
        <v>144</v>
      </c>
      <c r="MQT1476" s="24"/>
      <c r="MQU1476" s="24"/>
      <c r="MQV1476" s="24"/>
      <c r="MQW1476" s="24"/>
      <c r="MQX1476" s="24"/>
      <c r="MQY1476" s="24"/>
      <c r="MQZ1476" s="25"/>
      <c r="MRA1476" s="23" t="s">
        <v>144</v>
      </c>
      <c r="MRB1476" s="24"/>
      <c r="MRC1476" s="24"/>
      <c r="MRD1476" s="24"/>
      <c r="MRE1476" s="24"/>
      <c r="MRF1476" s="24"/>
      <c r="MRG1476" s="24"/>
      <c r="MRH1476" s="25"/>
      <c r="MRI1476" s="23" t="s">
        <v>144</v>
      </c>
      <c r="MRJ1476" s="24"/>
      <c r="MRK1476" s="24"/>
      <c r="MRL1476" s="24"/>
      <c r="MRM1476" s="24"/>
      <c r="MRN1476" s="24"/>
      <c r="MRO1476" s="24"/>
      <c r="MRP1476" s="25"/>
      <c r="MRQ1476" s="23" t="s">
        <v>144</v>
      </c>
      <c r="MRR1476" s="24"/>
      <c r="MRS1476" s="24"/>
      <c r="MRT1476" s="24"/>
      <c r="MRU1476" s="24"/>
      <c r="MRV1476" s="24"/>
      <c r="MRW1476" s="24"/>
      <c r="MRX1476" s="25"/>
      <c r="MRY1476" s="23" t="s">
        <v>144</v>
      </c>
      <c r="MRZ1476" s="24"/>
      <c r="MSA1476" s="24"/>
      <c r="MSB1476" s="24"/>
      <c r="MSC1476" s="24"/>
      <c r="MSD1476" s="24"/>
      <c r="MSE1476" s="24"/>
      <c r="MSF1476" s="25"/>
      <c r="MSG1476" s="23" t="s">
        <v>144</v>
      </c>
      <c r="MSH1476" s="24"/>
      <c r="MSI1476" s="24"/>
      <c r="MSJ1476" s="24"/>
      <c r="MSK1476" s="24"/>
      <c r="MSL1476" s="24"/>
      <c r="MSM1476" s="24"/>
      <c r="MSN1476" s="25"/>
      <c r="MSO1476" s="23" t="s">
        <v>144</v>
      </c>
      <c r="MSP1476" s="24"/>
      <c r="MSQ1476" s="24"/>
      <c r="MSR1476" s="24"/>
      <c r="MSS1476" s="24"/>
      <c r="MST1476" s="24"/>
      <c r="MSU1476" s="24"/>
      <c r="MSV1476" s="25"/>
      <c r="MSW1476" s="23" t="s">
        <v>144</v>
      </c>
      <c r="MSX1476" s="24"/>
      <c r="MSY1476" s="24"/>
      <c r="MSZ1476" s="24"/>
      <c r="MTA1476" s="24"/>
      <c r="MTB1476" s="24"/>
      <c r="MTC1476" s="24"/>
      <c r="MTD1476" s="25"/>
      <c r="MTE1476" s="23" t="s">
        <v>144</v>
      </c>
      <c r="MTF1476" s="24"/>
      <c r="MTG1476" s="24"/>
      <c r="MTH1476" s="24"/>
      <c r="MTI1476" s="24"/>
      <c r="MTJ1476" s="24"/>
      <c r="MTK1476" s="24"/>
      <c r="MTL1476" s="25"/>
      <c r="MTM1476" s="23" t="s">
        <v>144</v>
      </c>
      <c r="MTN1476" s="24"/>
      <c r="MTO1476" s="24"/>
      <c r="MTP1476" s="24"/>
      <c r="MTQ1476" s="24"/>
      <c r="MTR1476" s="24"/>
      <c r="MTS1476" s="24"/>
      <c r="MTT1476" s="25"/>
      <c r="MTU1476" s="23" t="s">
        <v>144</v>
      </c>
      <c r="MTV1476" s="24"/>
      <c r="MTW1476" s="24"/>
      <c r="MTX1476" s="24"/>
      <c r="MTY1476" s="24"/>
      <c r="MTZ1476" s="24"/>
      <c r="MUA1476" s="24"/>
      <c r="MUB1476" s="25"/>
      <c r="MUC1476" s="23" t="s">
        <v>144</v>
      </c>
      <c r="MUD1476" s="24"/>
      <c r="MUE1476" s="24"/>
      <c r="MUF1476" s="24"/>
      <c r="MUG1476" s="24"/>
      <c r="MUH1476" s="24"/>
      <c r="MUI1476" s="24"/>
      <c r="MUJ1476" s="25"/>
      <c r="MUK1476" s="23" t="s">
        <v>144</v>
      </c>
      <c r="MUL1476" s="24"/>
      <c r="MUM1476" s="24"/>
      <c r="MUN1476" s="24"/>
      <c r="MUO1476" s="24"/>
      <c r="MUP1476" s="24"/>
      <c r="MUQ1476" s="24"/>
      <c r="MUR1476" s="25"/>
      <c r="MUS1476" s="23" t="s">
        <v>144</v>
      </c>
      <c r="MUT1476" s="24"/>
      <c r="MUU1476" s="24"/>
      <c r="MUV1476" s="24"/>
      <c r="MUW1476" s="24"/>
      <c r="MUX1476" s="24"/>
      <c r="MUY1476" s="24"/>
      <c r="MUZ1476" s="25"/>
      <c r="MVA1476" s="23" t="s">
        <v>144</v>
      </c>
      <c r="MVB1476" s="24"/>
      <c r="MVC1476" s="24"/>
      <c r="MVD1476" s="24"/>
      <c r="MVE1476" s="24"/>
      <c r="MVF1476" s="24"/>
      <c r="MVG1476" s="24"/>
      <c r="MVH1476" s="25"/>
      <c r="MVI1476" s="23" t="s">
        <v>144</v>
      </c>
      <c r="MVJ1476" s="24"/>
      <c r="MVK1476" s="24"/>
      <c r="MVL1476" s="24"/>
      <c r="MVM1476" s="24"/>
      <c r="MVN1476" s="24"/>
      <c r="MVO1476" s="24"/>
      <c r="MVP1476" s="25"/>
      <c r="MVQ1476" s="23" t="s">
        <v>144</v>
      </c>
      <c r="MVR1476" s="24"/>
      <c r="MVS1476" s="24"/>
      <c r="MVT1476" s="24"/>
      <c r="MVU1476" s="24"/>
      <c r="MVV1476" s="24"/>
      <c r="MVW1476" s="24"/>
      <c r="MVX1476" s="25"/>
      <c r="MVY1476" s="23" t="s">
        <v>144</v>
      </c>
      <c r="MVZ1476" s="24"/>
      <c r="MWA1476" s="24"/>
      <c r="MWB1476" s="24"/>
      <c r="MWC1476" s="24"/>
      <c r="MWD1476" s="24"/>
      <c r="MWE1476" s="24"/>
      <c r="MWF1476" s="25"/>
      <c r="MWG1476" s="23" t="s">
        <v>144</v>
      </c>
      <c r="MWH1476" s="24"/>
      <c r="MWI1476" s="24"/>
      <c r="MWJ1476" s="24"/>
      <c r="MWK1476" s="24"/>
      <c r="MWL1476" s="24"/>
      <c r="MWM1476" s="24"/>
      <c r="MWN1476" s="25"/>
      <c r="MWO1476" s="23" t="s">
        <v>144</v>
      </c>
      <c r="MWP1476" s="24"/>
      <c r="MWQ1476" s="24"/>
      <c r="MWR1476" s="24"/>
      <c r="MWS1476" s="24"/>
      <c r="MWT1476" s="24"/>
      <c r="MWU1476" s="24"/>
      <c r="MWV1476" s="25"/>
      <c r="MWW1476" s="23" t="s">
        <v>144</v>
      </c>
      <c r="MWX1476" s="24"/>
      <c r="MWY1476" s="24"/>
      <c r="MWZ1476" s="24"/>
      <c r="MXA1476" s="24"/>
      <c r="MXB1476" s="24"/>
      <c r="MXC1476" s="24"/>
      <c r="MXD1476" s="25"/>
      <c r="MXE1476" s="23" t="s">
        <v>144</v>
      </c>
      <c r="MXF1476" s="24"/>
      <c r="MXG1476" s="24"/>
      <c r="MXH1476" s="24"/>
      <c r="MXI1476" s="24"/>
      <c r="MXJ1476" s="24"/>
      <c r="MXK1476" s="24"/>
      <c r="MXL1476" s="25"/>
      <c r="MXM1476" s="23" t="s">
        <v>144</v>
      </c>
      <c r="MXN1476" s="24"/>
      <c r="MXO1476" s="24"/>
      <c r="MXP1476" s="24"/>
      <c r="MXQ1476" s="24"/>
      <c r="MXR1476" s="24"/>
      <c r="MXS1476" s="24"/>
      <c r="MXT1476" s="25"/>
      <c r="MXU1476" s="23" t="s">
        <v>144</v>
      </c>
      <c r="MXV1476" s="24"/>
      <c r="MXW1476" s="24"/>
      <c r="MXX1476" s="24"/>
      <c r="MXY1476" s="24"/>
      <c r="MXZ1476" s="24"/>
      <c r="MYA1476" s="24"/>
      <c r="MYB1476" s="25"/>
      <c r="MYC1476" s="23" t="s">
        <v>144</v>
      </c>
      <c r="MYD1476" s="24"/>
      <c r="MYE1476" s="24"/>
      <c r="MYF1476" s="24"/>
      <c r="MYG1476" s="24"/>
      <c r="MYH1476" s="24"/>
      <c r="MYI1476" s="24"/>
      <c r="MYJ1476" s="25"/>
      <c r="MYK1476" s="23" t="s">
        <v>144</v>
      </c>
      <c r="MYL1476" s="24"/>
      <c r="MYM1476" s="24"/>
      <c r="MYN1476" s="24"/>
      <c r="MYO1476" s="24"/>
      <c r="MYP1476" s="24"/>
      <c r="MYQ1476" s="24"/>
      <c r="MYR1476" s="25"/>
      <c r="MYS1476" s="23" t="s">
        <v>144</v>
      </c>
      <c r="MYT1476" s="24"/>
      <c r="MYU1476" s="24"/>
      <c r="MYV1476" s="24"/>
      <c r="MYW1476" s="24"/>
      <c r="MYX1476" s="24"/>
      <c r="MYY1476" s="24"/>
      <c r="MYZ1476" s="25"/>
      <c r="MZA1476" s="23" t="s">
        <v>144</v>
      </c>
      <c r="MZB1476" s="24"/>
      <c r="MZC1476" s="24"/>
      <c r="MZD1476" s="24"/>
      <c r="MZE1476" s="24"/>
      <c r="MZF1476" s="24"/>
      <c r="MZG1476" s="24"/>
      <c r="MZH1476" s="25"/>
      <c r="MZI1476" s="23" t="s">
        <v>144</v>
      </c>
      <c r="MZJ1476" s="24"/>
      <c r="MZK1476" s="24"/>
      <c r="MZL1476" s="24"/>
      <c r="MZM1476" s="24"/>
      <c r="MZN1476" s="24"/>
      <c r="MZO1476" s="24"/>
      <c r="MZP1476" s="25"/>
      <c r="MZQ1476" s="23" t="s">
        <v>144</v>
      </c>
      <c r="MZR1476" s="24"/>
      <c r="MZS1476" s="24"/>
      <c r="MZT1476" s="24"/>
      <c r="MZU1476" s="24"/>
      <c r="MZV1476" s="24"/>
      <c r="MZW1476" s="24"/>
      <c r="MZX1476" s="25"/>
      <c r="MZY1476" s="23" t="s">
        <v>144</v>
      </c>
      <c r="MZZ1476" s="24"/>
      <c r="NAA1476" s="24"/>
      <c r="NAB1476" s="24"/>
      <c r="NAC1476" s="24"/>
      <c r="NAD1476" s="24"/>
      <c r="NAE1476" s="24"/>
      <c r="NAF1476" s="25"/>
      <c r="NAG1476" s="23" t="s">
        <v>144</v>
      </c>
      <c r="NAH1476" s="24"/>
      <c r="NAI1476" s="24"/>
      <c r="NAJ1476" s="24"/>
      <c r="NAK1476" s="24"/>
      <c r="NAL1476" s="24"/>
      <c r="NAM1476" s="24"/>
      <c r="NAN1476" s="25"/>
      <c r="NAO1476" s="23" t="s">
        <v>144</v>
      </c>
      <c r="NAP1476" s="24"/>
      <c r="NAQ1476" s="24"/>
      <c r="NAR1476" s="24"/>
      <c r="NAS1476" s="24"/>
      <c r="NAT1476" s="24"/>
      <c r="NAU1476" s="24"/>
      <c r="NAV1476" s="25"/>
      <c r="NAW1476" s="23" t="s">
        <v>144</v>
      </c>
      <c r="NAX1476" s="24"/>
      <c r="NAY1476" s="24"/>
      <c r="NAZ1476" s="24"/>
      <c r="NBA1476" s="24"/>
      <c r="NBB1476" s="24"/>
      <c r="NBC1476" s="24"/>
      <c r="NBD1476" s="25"/>
      <c r="NBE1476" s="23" t="s">
        <v>144</v>
      </c>
      <c r="NBF1476" s="24"/>
      <c r="NBG1476" s="24"/>
      <c r="NBH1476" s="24"/>
      <c r="NBI1476" s="24"/>
      <c r="NBJ1476" s="24"/>
      <c r="NBK1476" s="24"/>
      <c r="NBL1476" s="25"/>
      <c r="NBM1476" s="23" t="s">
        <v>144</v>
      </c>
      <c r="NBN1476" s="24"/>
      <c r="NBO1476" s="24"/>
      <c r="NBP1476" s="24"/>
      <c r="NBQ1476" s="24"/>
      <c r="NBR1476" s="24"/>
      <c r="NBS1476" s="24"/>
      <c r="NBT1476" s="25"/>
      <c r="NBU1476" s="23" t="s">
        <v>144</v>
      </c>
      <c r="NBV1476" s="24"/>
      <c r="NBW1476" s="24"/>
      <c r="NBX1476" s="24"/>
      <c r="NBY1476" s="24"/>
      <c r="NBZ1476" s="24"/>
      <c r="NCA1476" s="24"/>
      <c r="NCB1476" s="25"/>
      <c r="NCC1476" s="23" t="s">
        <v>144</v>
      </c>
      <c r="NCD1476" s="24"/>
      <c r="NCE1476" s="24"/>
      <c r="NCF1476" s="24"/>
      <c r="NCG1476" s="24"/>
      <c r="NCH1476" s="24"/>
      <c r="NCI1476" s="24"/>
      <c r="NCJ1476" s="25"/>
      <c r="NCK1476" s="23" t="s">
        <v>144</v>
      </c>
      <c r="NCL1476" s="24"/>
      <c r="NCM1476" s="24"/>
      <c r="NCN1476" s="24"/>
      <c r="NCO1476" s="24"/>
      <c r="NCP1476" s="24"/>
      <c r="NCQ1476" s="24"/>
      <c r="NCR1476" s="25"/>
      <c r="NCS1476" s="23" t="s">
        <v>144</v>
      </c>
      <c r="NCT1476" s="24"/>
      <c r="NCU1476" s="24"/>
      <c r="NCV1476" s="24"/>
      <c r="NCW1476" s="24"/>
      <c r="NCX1476" s="24"/>
      <c r="NCY1476" s="24"/>
      <c r="NCZ1476" s="25"/>
      <c r="NDA1476" s="23" t="s">
        <v>144</v>
      </c>
      <c r="NDB1476" s="24"/>
      <c r="NDC1476" s="24"/>
      <c r="NDD1476" s="24"/>
      <c r="NDE1476" s="24"/>
      <c r="NDF1476" s="24"/>
      <c r="NDG1476" s="24"/>
      <c r="NDH1476" s="25"/>
      <c r="NDI1476" s="23" t="s">
        <v>144</v>
      </c>
      <c r="NDJ1476" s="24"/>
      <c r="NDK1476" s="24"/>
      <c r="NDL1476" s="24"/>
      <c r="NDM1476" s="24"/>
      <c r="NDN1476" s="24"/>
      <c r="NDO1476" s="24"/>
      <c r="NDP1476" s="25"/>
      <c r="NDQ1476" s="23" t="s">
        <v>144</v>
      </c>
      <c r="NDR1476" s="24"/>
      <c r="NDS1476" s="24"/>
      <c r="NDT1476" s="24"/>
      <c r="NDU1476" s="24"/>
      <c r="NDV1476" s="24"/>
      <c r="NDW1476" s="24"/>
      <c r="NDX1476" s="25"/>
      <c r="NDY1476" s="23" t="s">
        <v>144</v>
      </c>
      <c r="NDZ1476" s="24"/>
      <c r="NEA1476" s="24"/>
      <c r="NEB1476" s="24"/>
      <c r="NEC1476" s="24"/>
      <c r="NED1476" s="24"/>
      <c r="NEE1476" s="24"/>
      <c r="NEF1476" s="25"/>
      <c r="NEG1476" s="23" t="s">
        <v>144</v>
      </c>
      <c r="NEH1476" s="24"/>
      <c r="NEI1476" s="24"/>
      <c r="NEJ1476" s="24"/>
      <c r="NEK1476" s="24"/>
      <c r="NEL1476" s="24"/>
      <c r="NEM1476" s="24"/>
      <c r="NEN1476" s="25"/>
      <c r="NEO1476" s="23" t="s">
        <v>144</v>
      </c>
      <c r="NEP1476" s="24"/>
      <c r="NEQ1476" s="24"/>
      <c r="NER1476" s="24"/>
      <c r="NES1476" s="24"/>
      <c r="NET1476" s="24"/>
      <c r="NEU1476" s="24"/>
      <c r="NEV1476" s="25"/>
      <c r="NEW1476" s="23" t="s">
        <v>144</v>
      </c>
      <c r="NEX1476" s="24"/>
      <c r="NEY1476" s="24"/>
      <c r="NEZ1476" s="24"/>
      <c r="NFA1476" s="24"/>
      <c r="NFB1476" s="24"/>
      <c r="NFC1476" s="24"/>
      <c r="NFD1476" s="25"/>
      <c r="NFE1476" s="23" t="s">
        <v>144</v>
      </c>
      <c r="NFF1476" s="24"/>
      <c r="NFG1476" s="24"/>
      <c r="NFH1476" s="24"/>
      <c r="NFI1476" s="24"/>
      <c r="NFJ1476" s="24"/>
      <c r="NFK1476" s="24"/>
      <c r="NFL1476" s="25"/>
      <c r="NFM1476" s="23" t="s">
        <v>144</v>
      </c>
      <c r="NFN1476" s="24"/>
      <c r="NFO1476" s="24"/>
      <c r="NFP1476" s="24"/>
      <c r="NFQ1476" s="24"/>
      <c r="NFR1476" s="24"/>
      <c r="NFS1476" s="24"/>
      <c r="NFT1476" s="25"/>
      <c r="NFU1476" s="23" t="s">
        <v>144</v>
      </c>
      <c r="NFV1476" s="24"/>
      <c r="NFW1476" s="24"/>
      <c r="NFX1476" s="24"/>
      <c r="NFY1476" s="24"/>
      <c r="NFZ1476" s="24"/>
      <c r="NGA1476" s="24"/>
      <c r="NGB1476" s="25"/>
      <c r="NGC1476" s="23" t="s">
        <v>144</v>
      </c>
      <c r="NGD1476" s="24"/>
      <c r="NGE1476" s="24"/>
      <c r="NGF1476" s="24"/>
      <c r="NGG1476" s="24"/>
      <c r="NGH1476" s="24"/>
      <c r="NGI1476" s="24"/>
      <c r="NGJ1476" s="25"/>
      <c r="NGK1476" s="23" t="s">
        <v>144</v>
      </c>
      <c r="NGL1476" s="24"/>
      <c r="NGM1476" s="24"/>
      <c r="NGN1476" s="24"/>
      <c r="NGO1476" s="24"/>
      <c r="NGP1476" s="24"/>
      <c r="NGQ1476" s="24"/>
      <c r="NGR1476" s="25"/>
      <c r="NGS1476" s="23" t="s">
        <v>144</v>
      </c>
      <c r="NGT1476" s="24"/>
      <c r="NGU1476" s="24"/>
      <c r="NGV1476" s="24"/>
      <c r="NGW1476" s="24"/>
      <c r="NGX1476" s="24"/>
      <c r="NGY1476" s="24"/>
      <c r="NGZ1476" s="25"/>
      <c r="NHA1476" s="23" t="s">
        <v>144</v>
      </c>
      <c r="NHB1476" s="24"/>
      <c r="NHC1476" s="24"/>
      <c r="NHD1476" s="24"/>
      <c r="NHE1476" s="24"/>
      <c r="NHF1476" s="24"/>
      <c r="NHG1476" s="24"/>
      <c r="NHH1476" s="25"/>
      <c r="NHI1476" s="23" t="s">
        <v>144</v>
      </c>
      <c r="NHJ1476" s="24"/>
      <c r="NHK1476" s="24"/>
      <c r="NHL1476" s="24"/>
      <c r="NHM1476" s="24"/>
      <c r="NHN1476" s="24"/>
      <c r="NHO1476" s="24"/>
      <c r="NHP1476" s="25"/>
      <c r="NHQ1476" s="23" t="s">
        <v>144</v>
      </c>
      <c r="NHR1476" s="24"/>
      <c r="NHS1476" s="24"/>
      <c r="NHT1476" s="24"/>
      <c r="NHU1476" s="24"/>
      <c r="NHV1476" s="24"/>
      <c r="NHW1476" s="24"/>
      <c r="NHX1476" s="25"/>
      <c r="NHY1476" s="23" t="s">
        <v>144</v>
      </c>
      <c r="NHZ1476" s="24"/>
      <c r="NIA1476" s="24"/>
      <c r="NIB1476" s="24"/>
      <c r="NIC1476" s="24"/>
      <c r="NID1476" s="24"/>
      <c r="NIE1476" s="24"/>
      <c r="NIF1476" s="25"/>
      <c r="NIG1476" s="23" t="s">
        <v>144</v>
      </c>
      <c r="NIH1476" s="24"/>
      <c r="NII1476" s="24"/>
      <c r="NIJ1476" s="24"/>
      <c r="NIK1476" s="24"/>
      <c r="NIL1476" s="24"/>
      <c r="NIM1476" s="24"/>
      <c r="NIN1476" s="25"/>
      <c r="NIO1476" s="23" t="s">
        <v>144</v>
      </c>
      <c r="NIP1476" s="24"/>
      <c r="NIQ1476" s="24"/>
      <c r="NIR1476" s="24"/>
      <c r="NIS1476" s="24"/>
      <c r="NIT1476" s="24"/>
      <c r="NIU1476" s="24"/>
      <c r="NIV1476" s="25"/>
      <c r="NIW1476" s="23" t="s">
        <v>144</v>
      </c>
      <c r="NIX1476" s="24"/>
      <c r="NIY1476" s="24"/>
      <c r="NIZ1476" s="24"/>
      <c r="NJA1476" s="24"/>
      <c r="NJB1476" s="24"/>
      <c r="NJC1476" s="24"/>
      <c r="NJD1476" s="25"/>
      <c r="NJE1476" s="23" t="s">
        <v>144</v>
      </c>
      <c r="NJF1476" s="24"/>
      <c r="NJG1476" s="24"/>
      <c r="NJH1476" s="24"/>
      <c r="NJI1476" s="24"/>
      <c r="NJJ1476" s="24"/>
      <c r="NJK1476" s="24"/>
      <c r="NJL1476" s="25"/>
      <c r="NJM1476" s="23" t="s">
        <v>144</v>
      </c>
      <c r="NJN1476" s="24"/>
      <c r="NJO1476" s="24"/>
      <c r="NJP1476" s="24"/>
      <c r="NJQ1476" s="24"/>
      <c r="NJR1476" s="24"/>
      <c r="NJS1476" s="24"/>
      <c r="NJT1476" s="25"/>
      <c r="NJU1476" s="23" t="s">
        <v>144</v>
      </c>
      <c r="NJV1476" s="24"/>
      <c r="NJW1476" s="24"/>
      <c r="NJX1476" s="24"/>
      <c r="NJY1476" s="24"/>
      <c r="NJZ1476" s="24"/>
      <c r="NKA1476" s="24"/>
      <c r="NKB1476" s="25"/>
      <c r="NKC1476" s="23" t="s">
        <v>144</v>
      </c>
      <c r="NKD1476" s="24"/>
      <c r="NKE1476" s="24"/>
      <c r="NKF1476" s="24"/>
      <c r="NKG1476" s="24"/>
      <c r="NKH1476" s="24"/>
      <c r="NKI1476" s="24"/>
      <c r="NKJ1476" s="25"/>
      <c r="NKK1476" s="23" t="s">
        <v>144</v>
      </c>
      <c r="NKL1476" s="24"/>
      <c r="NKM1476" s="24"/>
      <c r="NKN1476" s="24"/>
      <c r="NKO1476" s="24"/>
      <c r="NKP1476" s="24"/>
      <c r="NKQ1476" s="24"/>
      <c r="NKR1476" s="25"/>
      <c r="NKS1476" s="23" t="s">
        <v>144</v>
      </c>
      <c r="NKT1476" s="24"/>
      <c r="NKU1476" s="24"/>
      <c r="NKV1476" s="24"/>
      <c r="NKW1476" s="24"/>
      <c r="NKX1476" s="24"/>
      <c r="NKY1476" s="24"/>
      <c r="NKZ1476" s="25"/>
      <c r="NLA1476" s="23" t="s">
        <v>144</v>
      </c>
      <c r="NLB1476" s="24"/>
      <c r="NLC1476" s="24"/>
      <c r="NLD1476" s="24"/>
      <c r="NLE1476" s="24"/>
      <c r="NLF1476" s="24"/>
      <c r="NLG1476" s="24"/>
      <c r="NLH1476" s="25"/>
      <c r="NLI1476" s="23" t="s">
        <v>144</v>
      </c>
      <c r="NLJ1476" s="24"/>
      <c r="NLK1476" s="24"/>
      <c r="NLL1476" s="24"/>
      <c r="NLM1476" s="24"/>
      <c r="NLN1476" s="24"/>
      <c r="NLO1476" s="24"/>
      <c r="NLP1476" s="25"/>
      <c r="NLQ1476" s="23" t="s">
        <v>144</v>
      </c>
      <c r="NLR1476" s="24"/>
      <c r="NLS1476" s="24"/>
      <c r="NLT1476" s="24"/>
      <c r="NLU1476" s="24"/>
      <c r="NLV1476" s="24"/>
      <c r="NLW1476" s="24"/>
      <c r="NLX1476" s="25"/>
      <c r="NLY1476" s="23" t="s">
        <v>144</v>
      </c>
      <c r="NLZ1476" s="24"/>
      <c r="NMA1476" s="24"/>
      <c r="NMB1476" s="24"/>
      <c r="NMC1476" s="24"/>
      <c r="NMD1476" s="24"/>
      <c r="NME1476" s="24"/>
      <c r="NMF1476" s="25"/>
      <c r="NMG1476" s="23" t="s">
        <v>144</v>
      </c>
      <c r="NMH1476" s="24"/>
      <c r="NMI1476" s="24"/>
      <c r="NMJ1476" s="24"/>
      <c r="NMK1476" s="24"/>
      <c r="NML1476" s="24"/>
      <c r="NMM1476" s="24"/>
      <c r="NMN1476" s="25"/>
      <c r="NMO1476" s="23" t="s">
        <v>144</v>
      </c>
      <c r="NMP1476" s="24"/>
      <c r="NMQ1476" s="24"/>
      <c r="NMR1476" s="24"/>
      <c r="NMS1476" s="24"/>
      <c r="NMT1476" s="24"/>
      <c r="NMU1476" s="24"/>
      <c r="NMV1476" s="25"/>
      <c r="NMW1476" s="23" t="s">
        <v>144</v>
      </c>
      <c r="NMX1476" s="24"/>
      <c r="NMY1476" s="24"/>
      <c r="NMZ1476" s="24"/>
      <c r="NNA1476" s="24"/>
      <c r="NNB1476" s="24"/>
      <c r="NNC1476" s="24"/>
      <c r="NND1476" s="25"/>
      <c r="NNE1476" s="23" t="s">
        <v>144</v>
      </c>
      <c r="NNF1476" s="24"/>
      <c r="NNG1476" s="24"/>
      <c r="NNH1476" s="24"/>
      <c r="NNI1476" s="24"/>
      <c r="NNJ1476" s="24"/>
      <c r="NNK1476" s="24"/>
      <c r="NNL1476" s="25"/>
      <c r="NNM1476" s="23" t="s">
        <v>144</v>
      </c>
      <c r="NNN1476" s="24"/>
      <c r="NNO1476" s="24"/>
      <c r="NNP1476" s="24"/>
      <c r="NNQ1476" s="24"/>
      <c r="NNR1476" s="24"/>
      <c r="NNS1476" s="24"/>
      <c r="NNT1476" s="25"/>
      <c r="NNU1476" s="23" t="s">
        <v>144</v>
      </c>
      <c r="NNV1476" s="24"/>
      <c r="NNW1476" s="24"/>
      <c r="NNX1476" s="24"/>
      <c r="NNY1476" s="24"/>
      <c r="NNZ1476" s="24"/>
      <c r="NOA1476" s="24"/>
      <c r="NOB1476" s="25"/>
      <c r="NOC1476" s="23" t="s">
        <v>144</v>
      </c>
      <c r="NOD1476" s="24"/>
      <c r="NOE1476" s="24"/>
      <c r="NOF1476" s="24"/>
      <c r="NOG1476" s="24"/>
      <c r="NOH1476" s="24"/>
      <c r="NOI1476" s="24"/>
      <c r="NOJ1476" s="25"/>
      <c r="NOK1476" s="23" t="s">
        <v>144</v>
      </c>
      <c r="NOL1476" s="24"/>
      <c r="NOM1476" s="24"/>
      <c r="NON1476" s="24"/>
      <c r="NOO1476" s="24"/>
      <c r="NOP1476" s="24"/>
      <c r="NOQ1476" s="24"/>
      <c r="NOR1476" s="25"/>
      <c r="NOS1476" s="23" t="s">
        <v>144</v>
      </c>
      <c r="NOT1476" s="24"/>
      <c r="NOU1476" s="24"/>
      <c r="NOV1476" s="24"/>
      <c r="NOW1476" s="24"/>
      <c r="NOX1476" s="24"/>
      <c r="NOY1476" s="24"/>
      <c r="NOZ1476" s="25"/>
      <c r="NPA1476" s="23" t="s">
        <v>144</v>
      </c>
      <c r="NPB1476" s="24"/>
      <c r="NPC1476" s="24"/>
      <c r="NPD1476" s="24"/>
      <c r="NPE1476" s="24"/>
      <c r="NPF1476" s="24"/>
      <c r="NPG1476" s="24"/>
      <c r="NPH1476" s="25"/>
      <c r="NPI1476" s="23" t="s">
        <v>144</v>
      </c>
      <c r="NPJ1476" s="24"/>
      <c r="NPK1476" s="24"/>
      <c r="NPL1476" s="24"/>
      <c r="NPM1476" s="24"/>
      <c r="NPN1476" s="24"/>
      <c r="NPO1476" s="24"/>
      <c r="NPP1476" s="25"/>
      <c r="NPQ1476" s="23" t="s">
        <v>144</v>
      </c>
      <c r="NPR1476" s="24"/>
      <c r="NPS1476" s="24"/>
      <c r="NPT1476" s="24"/>
      <c r="NPU1476" s="24"/>
      <c r="NPV1476" s="24"/>
      <c r="NPW1476" s="24"/>
      <c r="NPX1476" s="25"/>
      <c r="NPY1476" s="23" t="s">
        <v>144</v>
      </c>
      <c r="NPZ1476" s="24"/>
      <c r="NQA1476" s="24"/>
      <c r="NQB1476" s="24"/>
      <c r="NQC1476" s="24"/>
      <c r="NQD1476" s="24"/>
      <c r="NQE1476" s="24"/>
      <c r="NQF1476" s="25"/>
      <c r="NQG1476" s="23" t="s">
        <v>144</v>
      </c>
      <c r="NQH1476" s="24"/>
      <c r="NQI1476" s="24"/>
      <c r="NQJ1476" s="24"/>
      <c r="NQK1476" s="24"/>
      <c r="NQL1476" s="24"/>
      <c r="NQM1476" s="24"/>
      <c r="NQN1476" s="25"/>
      <c r="NQO1476" s="23" t="s">
        <v>144</v>
      </c>
      <c r="NQP1476" s="24"/>
      <c r="NQQ1476" s="24"/>
      <c r="NQR1476" s="24"/>
      <c r="NQS1476" s="24"/>
      <c r="NQT1476" s="24"/>
      <c r="NQU1476" s="24"/>
      <c r="NQV1476" s="25"/>
      <c r="NQW1476" s="23" t="s">
        <v>144</v>
      </c>
      <c r="NQX1476" s="24"/>
      <c r="NQY1476" s="24"/>
      <c r="NQZ1476" s="24"/>
      <c r="NRA1476" s="24"/>
      <c r="NRB1476" s="24"/>
      <c r="NRC1476" s="24"/>
      <c r="NRD1476" s="25"/>
      <c r="NRE1476" s="23" t="s">
        <v>144</v>
      </c>
      <c r="NRF1476" s="24"/>
      <c r="NRG1476" s="24"/>
      <c r="NRH1476" s="24"/>
      <c r="NRI1476" s="24"/>
      <c r="NRJ1476" s="24"/>
      <c r="NRK1476" s="24"/>
      <c r="NRL1476" s="25"/>
      <c r="NRM1476" s="23" t="s">
        <v>144</v>
      </c>
      <c r="NRN1476" s="24"/>
      <c r="NRO1476" s="24"/>
      <c r="NRP1476" s="24"/>
      <c r="NRQ1476" s="24"/>
      <c r="NRR1476" s="24"/>
      <c r="NRS1476" s="24"/>
      <c r="NRT1476" s="25"/>
      <c r="NRU1476" s="23" t="s">
        <v>144</v>
      </c>
      <c r="NRV1476" s="24"/>
      <c r="NRW1476" s="24"/>
      <c r="NRX1476" s="24"/>
      <c r="NRY1476" s="24"/>
      <c r="NRZ1476" s="24"/>
      <c r="NSA1476" s="24"/>
      <c r="NSB1476" s="25"/>
      <c r="NSC1476" s="23" t="s">
        <v>144</v>
      </c>
      <c r="NSD1476" s="24"/>
      <c r="NSE1476" s="24"/>
      <c r="NSF1476" s="24"/>
      <c r="NSG1476" s="24"/>
      <c r="NSH1476" s="24"/>
      <c r="NSI1476" s="24"/>
      <c r="NSJ1476" s="25"/>
      <c r="NSK1476" s="23" t="s">
        <v>144</v>
      </c>
      <c r="NSL1476" s="24"/>
      <c r="NSM1476" s="24"/>
      <c r="NSN1476" s="24"/>
      <c r="NSO1476" s="24"/>
      <c r="NSP1476" s="24"/>
      <c r="NSQ1476" s="24"/>
      <c r="NSR1476" s="25"/>
      <c r="NSS1476" s="23" t="s">
        <v>144</v>
      </c>
      <c r="NST1476" s="24"/>
      <c r="NSU1476" s="24"/>
      <c r="NSV1476" s="24"/>
      <c r="NSW1476" s="24"/>
      <c r="NSX1476" s="24"/>
      <c r="NSY1476" s="24"/>
      <c r="NSZ1476" s="25"/>
      <c r="NTA1476" s="23" t="s">
        <v>144</v>
      </c>
      <c r="NTB1476" s="24"/>
      <c r="NTC1476" s="24"/>
      <c r="NTD1476" s="24"/>
      <c r="NTE1476" s="24"/>
      <c r="NTF1476" s="24"/>
      <c r="NTG1476" s="24"/>
      <c r="NTH1476" s="25"/>
      <c r="NTI1476" s="23" t="s">
        <v>144</v>
      </c>
      <c r="NTJ1476" s="24"/>
      <c r="NTK1476" s="24"/>
      <c r="NTL1476" s="24"/>
      <c r="NTM1476" s="24"/>
      <c r="NTN1476" s="24"/>
      <c r="NTO1476" s="24"/>
      <c r="NTP1476" s="25"/>
      <c r="NTQ1476" s="23" t="s">
        <v>144</v>
      </c>
      <c r="NTR1476" s="24"/>
      <c r="NTS1476" s="24"/>
      <c r="NTT1476" s="24"/>
      <c r="NTU1476" s="24"/>
      <c r="NTV1476" s="24"/>
      <c r="NTW1476" s="24"/>
      <c r="NTX1476" s="25"/>
      <c r="NTY1476" s="23" t="s">
        <v>144</v>
      </c>
      <c r="NTZ1476" s="24"/>
      <c r="NUA1476" s="24"/>
      <c r="NUB1476" s="24"/>
      <c r="NUC1476" s="24"/>
      <c r="NUD1476" s="24"/>
      <c r="NUE1476" s="24"/>
      <c r="NUF1476" s="25"/>
      <c r="NUG1476" s="23" t="s">
        <v>144</v>
      </c>
      <c r="NUH1476" s="24"/>
      <c r="NUI1476" s="24"/>
      <c r="NUJ1476" s="24"/>
      <c r="NUK1476" s="24"/>
      <c r="NUL1476" s="24"/>
      <c r="NUM1476" s="24"/>
      <c r="NUN1476" s="25"/>
      <c r="NUO1476" s="23" t="s">
        <v>144</v>
      </c>
      <c r="NUP1476" s="24"/>
      <c r="NUQ1476" s="24"/>
      <c r="NUR1476" s="24"/>
      <c r="NUS1476" s="24"/>
      <c r="NUT1476" s="24"/>
      <c r="NUU1476" s="24"/>
      <c r="NUV1476" s="25"/>
      <c r="NUW1476" s="23" t="s">
        <v>144</v>
      </c>
      <c r="NUX1476" s="24"/>
      <c r="NUY1476" s="24"/>
      <c r="NUZ1476" s="24"/>
      <c r="NVA1476" s="24"/>
      <c r="NVB1476" s="24"/>
      <c r="NVC1476" s="24"/>
      <c r="NVD1476" s="25"/>
      <c r="NVE1476" s="23" t="s">
        <v>144</v>
      </c>
      <c r="NVF1476" s="24"/>
      <c r="NVG1476" s="24"/>
      <c r="NVH1476" s="24"/>
      <c r="NVI1476" s="24"/>
      <c r="NVJ1476" s="24"/>
      <c r="NVK1476" s="24"/>
      <c r="NVL1476" s="25"/>
      <c r="NVM1476" s="23" t="s">
        <v>144</v>
      </c>
      <c r="NVN1476" s="24"/>
      <c r="NVO1476" s="24"/>
      <c r="NVP1476" s="24"/>
      <c r="NVQ1476" s="24"/>
      <c r="NVR1476" s="24"/>
      <c r="NVS1476" s="24"/>
      <c r="NVT1476" s="25"/>
      <c r="NVU1476" s="23" t="s">
        <v>144</v>
      </c>
      <c r="NVV1476" s="24"/>
      <c r="NVW1476" s="24"/>
      <c r="NVX1476" s="24"/>
      <c r="NVY1476" s="24"/>
      <c r="NVZ1476" s="24"/>
      <c r="NWA1476" s="24"/>
      <c r="NWB1476" s="25"/>
      <c r="NWC1476" s="23" t="s">
        <v>144</v>
      </c>
      <c r="NWD1476" s="24"/>
      <c r="NWE1476" s="24"/>
      <c r="NWF1476" s="24"/>
      <c r="NWG1476" s="24"/>
      <c r="NWH1476" s="24"/>
      <c r="NWI1476" s="24"/>
      <c r="NWJ1476" s="25"/>
      <c r="NWK1476" s="23" t="s">
        <v>144</v>
      </c>
      <c r="NWL1476" s="24"/>
      <c r="NWM1476" s="24"/>
      <c r="NWN1476" s="24"/>
      <c r="NWO1476" s="24"/>
      <c r="NWP1476" s="24"/>
      <c r="NWQ1476" s="24"/>
      <c r="NWR1476" s="25"/>
      <c r="NWS1476" s="23" t="s">
        <v>144</v>
      </c>
      <c r="NWT1476" s="24"/>
      <c r="NWU1476" s="24"/>
      <c r="NWV1476" s="24"/>
      <c r="NWW1476" s="24"/>
      <c r="NWX1476" s="24"/>
      <c r="NWY1476" s="24"/>
      <c r="NWZ1476" s="25"/>
      <c r="NXA1476" s="23" t="s">
        <v>144</v>
      </c>
      <c r="NXB1476" s="24"/>
      <c r="NXC1476" s="24"/>
      <c r="NXD1476" s="24"/>
      <c r="NXE1476" s="24"/>
      <c r="NXF1476" s="24"/>
      <c r="NXG1476" s="24"/>
      <c r="NXH1476" s="25"/>
      <c r="NXI1476" s="23" t="s">
        <v>144</v>
      </c>
      <c r="NXJ1476" s="24"/>
      <c r="NXK1476" s="24"/>
      <c r="NXL1476" s="24"/>
      <c r="NXM1476" s="24"/>
      <c r="NXN1476" s="24"/>
      <c r="NXO1476" s="24"/>
      <c r="NXP1476" s="25"/>
      <c r="NXQ1476" s="23" t="s">
        <v>144</v>
      </c>
      <c r="NXR1476" s="24"/>
      <c r="NXS1476" s="24"/>
      <c r="NXT1476" s="24"/>
      <c r="NXU1476" s="24"/>
      <c r="NXV1476" s="24"/>
      <c r="NXW1476" s="24"/>
      <c r="NXX1476" s="25"/>
      <c r="NXY1476" s="23" t="s">
        <v>144</v>
      </c>
      <c r="NXZ1476" s="24"/>
      <c r="NYA1476" s="24"/>
      <c r="NYB1476" s="24"/>
      <c r="NYC1476" s="24"/>
      <c r="NYD1476" s="24"/>
      <c r="NYE1476" s="24"/>
      <c r="NYF1476" s="25"/>
      <c r="NYG1476" s="23" t="s">
        <v>144</v>
      </c>
      <c r="NYH1476" s="24"/>
      <c r="NYI1476" s="24"/>
      <c r="NYJ1476" s="24"/>
      <c r="NYK1476" s="24"/>
      <c r="NYL1476" s="24"/>
      <c r="NYM1476" s="24"/>
      <c r="NYN1476" s="25"/>
      <c r="NYO1476" s="23" t="s">
        <v>144</v>
      </c>
      <c r="NYP1476" s="24"/>
      <c r="NYQ1476" s="24"/>
      <c r="NYR1476" s="24"/>
      <c r="NYS1476" s="24"/>
      <c r="NYT1476" s="24"/>
      <c r="NYU1476" s="24"/>
      <c r="NYV1476" s="25"/>
      <c r="NYW1476" s="23" t="s">
        <v>144</v>
      </c>
      <c r="NYX1476" s="24"/>
      <c r="NYY1476" s="24"/>
      <c r="NYZ1476" s="24"/>
      <c r="NZA1476" s="24"/>
      <c r="NZB1476" s="24"/>
      <c r="NZC1476" s="24"/>
      <c r="NZD1476" s="25"/>
      <c r="NZE1476" s="23" t="s">
        <v>144</v>
      </c>
      <c r="NZF1476" s="24"/>
      <c r="NZG1476" s="24"/>
      <c r="NZH1476" s="24"/>
      <c r="NZI1476" s="24"/>
      <c r="NZJ1476" s="24"/>
      <c r="NZK1476" s="24"/>
      <c r="NZL1476" s="25"/>
      <c r="NZM1476" s="23" t="s">
        <v>144</v>
      </c>
      <c r="NZN1476" s="24"/>
      <c r="NZO1476" s="24"/>
      <c r="NZP1476" s="24"/>
      <c r="NZQ1476" s="24"/>
      <c r="NZR1476" s="24"/>
      <c r="NZS1476" s="24"/>
      <c r="NZT1476" s="25"/>
      <c r="NZU1476" s="23" t="s">
        <v>144</v>
      </c>
      <c r="NZV1476" s="24"/>
      <c r="NZW1476" s="24"/>
      <c r="NZX1476" s="24"/>
      <c r="NZY1476" s="24"/>
      <c r="NZZ1476" s="24"/>
      <c r="OAA1476" s="24"/>
      <c r="OAB1476" s="25"/>
      <c r="OAC1476" s="23" t="s">
        <v>144</v>
      </c>
      <c r="OAD1476" s="24"/>
      <c r="OAE1476" s="24"/>
      <c r="OAF1476" s="24"/>
      <c r="OAG1476" s="24"/>
      <c r="OAH1476" s="24"/>
      <c r="OAI1476" s="24"/>
      <c r="OAJ1476" s="25"/>
      <c r="OAK1476" s="23" t="s">
        <v>144</v>
      </c>
      <c r="OAL1476" s="24"/>
      <c r="OAM1476" s="24"/>
      <c r="OAN1476" s="24"/>
      <c r="OAO1476" s="24"/>
      <c r="OAP1476" s="24"/>
      <c r="OAQ1476" s="24"/>
      <c r="OAR1476" s="25"/>
      <c r="OAS1476" s="23" t="s">
        <v>144</v>
      </c>
      <c r="OAT1476" s="24"/>
      <c r="OAU1476" s="24"/>
      <c r="OAV1476" s="24"/>
      <c r="OAW1476" s="24"/>
      <c r="OAX1476" s="24"/>
      <c r="OAY1476" s="24"/>
      <c r="OAZ1476" s="25"/>
      <c r="OBA1476" s="23" t="s">
        <v>144</v>
      </c>
      <c r="OBB1476" s="24"/>
      <c r="OBC1476" s="24"/>
      <c r="OBD1476" s="24"/>
      <c r="OBE1476" s="24"/>
      <c r="OBF1476" s="24"/>
      <c r="OBG1476" s="24"/>
      <c r="OBH1476" s="25"/>
      <c r="OBI1476" s="23" t="s">
        <v>144</v>
      </c>
      <c r="OBJ1476" s="24"/>
      <c r="OBK1476" s="24"/>
      <c r="OBL1476" s="24"/>
      <c r="OBM1476" s="24"/>
      <c r="OBN1476" s="24"/>
      <c r="OBO1476" s="24"/>
      <c r="OBP1476" s="25"/>
      <c r="OBQ1476" s="23" t="s">
        <v>144</v>
      </c>
      <c r="OBR1476" s="24"/>
      <c r="OBS1476" s="24"/>
      <c r="OBT1476" s="24"/>
      <c r="OBU1476" s="24"/>
      <c r="OBV1476" s="24"/>
      <c r="OBW1476" s="24"/>
      <c r="OBX1476" s="25"/>
      <c r="OBY1476" s="23" t="s">
        <v>144</v>
      </c>
      <c r="OBZ1476" s="24"/>
      <c r="OCA1476" s="24"/>
      <c r="OCB1476" s="24"/>
      <c r="OCC1476" s="24"/>
      <c r="OCD1476" s="24"/>
      <c r="OCE1476" s="24"/>
      <c r="OCF1476" s="25"/>
      <c r="OCG1476" s="23" t="s">
        <v>144</v>
      </c>
      <c r="OCH1476" s="24"/>
      <c r="OCI1476" s="24"/>
      <c r="OCJ1476" s="24"/>
      <c r="OCK1476" s="24"/>
      <c r="OCL1476" s="24"/>
      <c r="OCM1476" s="24"/>
      <c r="OCN1476" s="25"/>
      <c r="OCO1476" s="23" t="s">
        <v>144</v>
      </c>
      <c r="OCP1476" s="24"/>
      <c r="OCQ1476" s="24"/>
      <c r="OCR1476" s="24"/>
      <c r="OCS1476" s="24"/>
      <c r="OCT1476" s="24"/>
      <c r="OCU1476" s="24"/>
      <c r="OCV1476" s="25"/>
      <c r="OCW1476" s="23" t="s">
        <v>144</v>
      </c>
      <c r="OCX1476" s="24"/>
      <c r="OCY1476" s="24"/>
      <c r="OCZ1476" s="24"/>
      <c r="ODA1476" s="24"/>
      <c r="ODB1476" s="24"/>
      <c r="ODC1476" s="24"/>
      <c r="ODD1476" s="25"/>
      <c r="ODE1476" s="23" t="s">
        <v>144</v>
      </c>
      <c r="ODF1476" s="24"/>
      <c r="ODG1476" s="24"/>
      <c r="ODH1476" s="24"/>
      <c r="ODI1476" s="24"/>
      <c r="ODJ1476" s="24"/>
      <c r="ODK1476" s="24"/>
      <c r="ODL1476" s="25"/>
      <c r="ODM1476" s="23" t="s">
        <v>144</v>
      </c>
      <c r="ODN1476" s="24"/>
      <c r="ODO1476" s="24"/>
      <c r="ODP1476" s="24"/>
      <c r="ODQ1476" s="24"/>
      <c r="ODR1476" s="24"/>
      <c r="ODS1476" s="24"/>
      <c r="ODT1476" s="25"/>
      <c r="ODU1476" s="23" t="s">
        <v>144</v>
      </c>
      <c r="ODV1476" s="24"/>
      <c r="ODW1476" s="24"/>
      <c r="ODX1476" s="24"/>
      <c r="ODY1476" s="24"/>
      <c r="ODZ1476" s="24"/>
      <c r="OEA1476" s="24"/>
      <c r="OEB1476" s="25"/>
      <c r="OEC1476" s="23" t="s">
        <v>144</v>
      </c>
      <c r="OED1476" s="24"/>
      <c r="OEE1476" s="24"/>
      <c r="OEF1476" s="24"/>
      <c r="OEG1476" s="24"/>
      <c r="OEH1476" s="24"/>
      <c r="OEI1476" s="24"/>
      <c r="OEJ1476" s="25"/>
      <c r="OEK1476" s="23" t="s">
        <v>144</v>
      </c>
      <c r="OEL1476" s="24"/>
      <c r="OEM1476" s="24"/>
      <c r="OEN1476" s="24"/>
      <c r="OEO1476" s="24"/>
      <c r="OEP1476" s="24"/>
      <c r="OEQ1476" s="24"/>
      <c r="OER1476" s="25"/>
      <c r="OES1476" s="23" t="s">
        <v>144</v>
      </c>
      <c r="OET1476" s="24"/>
      <c r="OEU1476" s="24"/>
      <c r="OEV1476" s="24"/>
      <c r="OEW1476" s="24"/>
      <c r="OEX1476" s="24"/>
      <c r="OEY1476" s="24"/>
      <c r="OEZ1476" s="25"/>
      <c r="OFA1476" s="23" t="s">
        <v>144</v>
      </c>
      <c r="OFB1476" s="24"/>
      <c r="OFC1476" s="24"/>
      <c r="OFD1476" s="24"/>
      <c r="OFE1476" s="24"/>
      <c r="OFF1476" s="24"/>
      <c r="OFG1476" s="24"/>
      <c r="OFH1476" s="25"/>
      <c r="OFI1476" s="23" t="s">
        <v>144</v>
      </c>
      <c r="OFJ1476" s="24"/>
      <c r="OFK1476" s="24"/>
      <c r="OFL1476" s="24"/>
      <c r="OFM1476" s="24"/>
      <c r="OFN1476" s="24"/>
      <c r="OFO1476" s="24"/>
      <c r="OFP1476" s="25"/>
      <c r="OFQ1476" s="23" t="s">
        <v>144</v>
      </c>
      <c r="OFR1476" s="24"/>
      <c r="OFS1476" s="24"/>
      <c r="OFT1476" s="24"/>
      <c r="OFU1476" s="24"/>
      <c r="OFV1476" s="24"/>
      <c r="OFW1476" s="24"/>
      <c r="OFX1476" s="25"/>
      <c r="OFY1476" s="23" t="s">
        <v>144</v>
      </c>
      <c r="OFZ1476" s="24"/>
      <c r="OGA1476" s="24"/>
      <c r="OGB1476" s="24"/>
      <c r="OGC1476" s="24"/>
      <c r="OGD1476" s="24"/>
      <c r="OGE1476" s="24"/>
      <c r="OGF1476" s="25"/>
      <c r="OGG1476" s="23" t="s">
        <v>144</v>
      </c>
      <c r="OGH1476" s="24"/>
      <c r="OGI1476" s="24"/>
      <c r="OGJ1476" s="24"/>
      <c r="OGK1476" s="24"/>
      <c r="OGL1476" s="24"/>
      <c r="OGM1476" s="24"/>
      <c r="OGN1476" s="25"/>
      <c r="OGO1476" s="23" t="s">
        <v>144</v>
      </c>
      <c r="OGP1476" s="24"/>
      <c r="OGQ1476" s="24"/>
      <c r="OGR1476" s="24"/>
      <c r="OGS1476" s="24"/>
      <c r="OGT1476" s="24"/>
      <c r="OGU1476" s="24"/>
      <c r="OGV1476" s="25"/>
      <c r="OGW1476" s="23" t="s">
        <v>144</v>
      </c>
      <c r="OGX1476" s="24"/>
      <c r="OGY1476" s="24"/>
      <c r="OGZ1476" s="24"/>
      <c r="OHA1476" s="24"/>
      <c r="OHB1476" s="24"/>
      <c r="OHC1476" s="24"/>
      <c r="OHD1476" s="25"/>
      <c r="OHE1476" s="23" t="s">
        <v>144</v>
      </c>
      <c r="OHF1476" s="24"/>
      <c r="OHG1476" s="24"/>
      <c r="OHH1476" s="24"/>
      <c r="OHI1476" s="24"/>
      <c r="OHJ1476" s="24"/>
      <c r="OHK1476" s="24"/>
      <c r="OHL1476" s="25"/>
      <c r="OHM1476" s="23" t="s">
        <v>144</v>
      </c>
      <c r="OHN1476" s="24"/>
      <c r="OHO1476" s="24"/>
      <c r="OHP1476" s="24"/>
      <c r="OHQ1476" s="24"/>
      <c r="OHR1476" s="24"/>
      <c r="OHS1476" s="24"/>
      <c r="OHT1476" s="25"/>
      <c r="OHU1476" s="23" t="s">
        <v>144</v>
      </c>
      <c r="OHV1476" s="24"/>
      <c r="OHW1476" s="24"/>
      <c r="OHX1476" s="24"/>
      <c r="OHY1476" s="24"/>
      <c r="OHZ1476" s="24"/>
      <c r="OIA1476" s="24"/>
      <c r="OIB1476" s="25"/>
      <c r="OIC1476" s="23" t="s">
        <v>144</v>
      </c>
      <c r="OID1476" s="24"/>
      <c r="OIE1476" s="24"/>
      <c r="OIF1476" s="24"/>
      <c r="OIG1476" s="24"/>
      <c r="OIH1476" s="24"/>
      <c r="OII1476" s="24"/>
      <c r="OIJ1476" s="25"/>
      <c r="OIK1476" s="23" t="s">
        <v>144</v>
      </c>
      <c r="OIL1476" s="24"/>
      <c r="OIM1476" s="24"/>
      <c r="OIN1476" s="24"/>
      <c r="OIO1476" s="24"/>
      <c r="OIP1476" s="24"/>
      <c r="OIQ1476" s="24"/>
      <c r="OIR1476" s="25"/>
      <c r="OIS1476" s="23" t="s">
        <v>144</v>
      </c>
      <c r="OIT1476" s="24"/>
      <c r="OIU1476" s="24"/>
      <c r="OIV1476" s="24"/>
      <c r="OIW1476" s="24"/>
      <c r="OIX1476" s="24"/>
      <c r="OIY1476" s="24"/>
      <c r="OIZ1476" s="25"/>
      <c r="OJA1476" s="23" t="s">
        <v>144</v>
      </c>
      <c r="OJB1476" s="24"/>
      <c r="OJC1476" s="24"/>
      <c r="OJD1476" s="24"/>
      <c r="OJE1476" s="24"/>
      <c r="OJF1476" s="24"/>
      <c r="OJG1476" s="24"/>
      <c r="OJH1476" s="25"/>
      <c r="OJI1476" s="23" t="s">
        <v>144</v>
      </c>
      <c r="OJJ1476" s="24"/>
      <c r="OJK1476" s="24"/>
      <c r="OJL1476" s="24"/>
      <c r="OJM1476" s="24"/>
      <c r="OJN1476" s="24"/>
      <c r="OJO1476" s="24"/>
      <c r="OJP1476" s="25"/>
      <c r="OJQ1476" s="23" t="s">
        <v>144</v>
      </c>
      <c r="OJR1476" s="24"/>
      <c r="OJS1476" s="24"/>
      <c r="OJT1476" s="24"/>
      <c r="OJU1476" s="24"/>
      <c r="OJV1476" s="24"/>
      <c r="OJW1476" s="24"/>
      <c r="OJX1476" s="25"/>
      <c r="OJY1476" s="23" t="s">
        <v>144</v>
      </c>
      <c r="OJZ1476" s="24"/>
      <c r="OKA1476" s="24"/>
      <c r="OKB1476" s="24"/>
      <c r="OKC1476" s="24"/>
      <c r="OKD1476" s="24"/>
      <c r="OKE1476" s="24"/>
      <c r="OKF1476" s="25"/>
      <c r="OKG1476" s="23" t="s">
        <v>144</v>
      </c>
      <c r="OKH1476" s="24"/>
      <c r="OKI1476" s="24"/>
      <c r="OKJ1476" s="24"/>
      <c r="OKK1476" s="24"/>
      <c r="OKL1476" s="24"/>
      <c r="OKM1476" s="24"/>
      <c r="OKN1476" s="25"/>
      <c r="OKO1476" s="23" t="s">
        <v>144</v>
      </c>
      <c r="OKP1476" s="24"/>
      <c r="OKQ1476" s="24"/>
      <c r="OKR1476" s="24"/>
      <c r="OKS1476" s="24"/>
      <c r="OKT1476" s="24"/>
      <c r="OKU1476" s="24"/>
      <c r="OKV1476" s="25"/>
      <c r="OKW1476" s="23" t="s">
        <v>144</v>
      </c>
      <c r="OKX1476" s="24"/>
      <c r="OKY1476" s="24"/>
      <c r="OKZ1476" s="24"/>
      <c r="OLA1476" s="24"/>
      <c r="OLB1476" s="24"/>
      <c r="OLC1476" s="24"/>
      <c r="OLD1476" s="25"/>
      <c r="OLE1476" s="23" t="s">
        <v>144</v>
      </c>
      <c r="OLF1476" s="24"/>
      <c r="OLG1476" s="24"/>
      <c r="OLH1476" s="24"/>
      <c r="OLI1476" s="24"/>
      <c r="OLJ1476" s="24"/>
      <c r="OLK1476" s="24"/>
      <c r="OLL1476" s="25"/>
      <c r="OLM1476" s="23" t="s">
        <v>144</v>
      </c>
      <c r="OLN1476" s="24"/>
      <c r="OLO1476" s="24"/>
      <c r="OLP1476" s="24"/>
      <c r="OLQ1476" s="24"/>
      <c r="OLR1476" s="24"/>
      <c r="OLS1476" s="24"/>
      <c r="OLT1476" s="25"/>
      <c r="OLU1476" s="23" t="s">
        <v>144</v>
      </c>
      <c r="OLV1476" s="24"/>
      <c r="OLW1476" s="24"/>
      <c r="OLX1476" s="24"/>
      <c r="OLY1476" s="24"/>
      <c r="OLZ1476" s="24"/>
      <c r="OMA1476" s="24"/>
      <c r="OMB1476" s="25"/>
      <c r="OMC1476" s="23" t="s">
        <v>144</v>
      </c>
      <c r="OMD1476" s="24"/>
      <c r="OME1476" s="24"/>
      <c r="OMF1476" s="24"/>
      <c r="OMG1476" s="24"/>
      <c r="OMH1476" s="24"/>
      <c r="OMI1476" s="24"/>
      <c r="OMJ1476" s="25"/>
      <c r="OMK1476" s="23" t="s">
        <v>144</v>
      </c>
      <c r="OML1476" s="24"/>
      <c r="OMM1476" s="24"/>
      <c r="OMN1476" s="24"/>
      <c r="OMO1476" s="24"/>
      <c r="OMP1476" s="24"/>
      <c r="OMQ1476" s="24"/>
      <c r="OMR1476" s="25"/>
      <c r="OMS1476" s="23" t="s">
        <v>144</v>
      </c>
      <c r="OMT1476" s="24"/>
      <c r="OMU1476" s="24"/>
      <c r="OMV1476" s="24"/>
      <c r="OMW1476" s="24"/>
      <c r="OMX1476" s="24"/>
      <c r="OMY1476" s="24"/>
      <c r="OMZ1476" s="25"/>
      <c r="ONA1476" s="23" t="s">
        <v>144</v>
      </c>
      <c r="ONB1476" s="24"/>
      <c r="ONC1476" s="24"/>
      <c r="OND1476" s="24"/>
      <c r="ONE1476" s="24"/>
      <c r="ONF1476" s="24"/>
      <c r="ONG1476" s="24"/>
      <c r="ONH1476" s="25"/>
      <c r="ONI1476" s="23" t="s">
        <v>144</v>
      </c>
      <c r="ONJ1476" s="24"/>
      <c r="ONK1476" s="24"/>
      <c r="ONL1476" s="24"/>
      <c r="ONM1476" s="24"/>
      <c r="ONN1476" s="24"/>
      <c r="ONO1476" s="24"/>
      <c r="ONP1476" s="25"/>
      <c r="ONQ1476" s="23" t="s">
        <v>144</v>
      </c>
      <c r="ONR1476" s="24"/>
      <c r="ONS1476" s="24"/>
      <c r="ONT1476" s="24"/>
      <c r="ONU1476" s="24"/>
      <c r="ONV1476" s="24"/>
      <c r="ONW1476" s="24"/>
      <c r="ONX1476" s="25"/>
      <c r="ONY1476" s="23" t="s">
        <v>144</v>
      </c>
      <c r="ONZ1476" s="24"/>
      <c r="OOA1476" s="24"/>
      <c r="OOB1476" s="24"/>
      <c r="OOC1476" s="24"/>
      <c r="OOD1476" s="24"/>
      <c r="OOE1476" s="24"/>
      <c r="OOF1476" s="25"/>
      <c r="OOG1476" s="23" t="s">
        <v>144</v>
      </c>
      <c r="OOH1476" s="24"/>
      <c r="OOI1476" s="24"/>
      <c r="OOJ1476" s="24"/>
      <c r="OOK1476" s="24"/>
      <c r="OOL1476" s="24"/>
      <c r="OOM1476" s="24"/>
      <c r="OON1476" s="25"/>
      <c r="OOO1476" s="23" t="s">
        <v>144</v>
      </c>
      <c r="OOP1476" s="24"/>
      <c r="OOQ1476" s="24"/>
      <c r="OOR1476" s="24"/>
      <c r="OOS1476" s="24"/>
      <c r="OOT1476" s="24"/>
      <c r="OOU1476" s="24"/>
      <c r="OOV1476" s="25"/>
      <c r="OOW1476" s="23" t="s">
        <v>144</v>
      </c>
      <c r="OOX1476" s="24"/>
      <c r="OOY1476" s="24"/>
      <c r="OOZ1476" s="24"/>
      <c r="OPA1476" s="24"/>
      <c r="OPB1476" s="24"/>
      <c r="OPC1476" s="24"/>
      <c r="OPD1476" s="25"/>
      <c r="OPE1476" s="23" t="s">
        <v>144</v>
      </c>
      <c r="OPF1476" s="24"/>
      <c r="OPG1476" s="24"/>
      <c r="OPH1476" s="24"/>
      <c r="OPI1476" s="24"/>
      <c r="OPJ1476" s="24"/>
      <c r="OPK1476" s="24"/>
      <c r="OPL1476" s="25"/>
      <c r="OPM1476" s="23" t="s">
        <v>144</v>
      </c>
      <c r="OPN1476" s="24"/>
      <c r="OPO1476" s="24"/>
      <c r="OPP1476" s="24"/>
      <c r="OPQ1476" s="24"/>
      <c r="OPR1476" s="24"/>
      <c r="OPS1476" s="24"/>
      <c r="OPT1476" s="25"/>
      <c r="OPU1476" s="23" t="s">
        <v>144</v>
      </c>
      <c r="OPV1476" s="24"/>
      <c r="OPW1476" s="24"/>
      <c r="OPX1476" s="24"/>
      <c r="OPY1476" s="24"/>
      <c r="OPZ1476" s="24"/>
      <c r="OQA1476" s="24"/>
      <c r="OQB1476" s="25"/>
      <c r="OQC1476" s="23" t="s">
        <v>144</v>
      </c>
      <c r="OQD1476" s="24"/>
      <c r="OQE1476" s="24"/>
      <c r="OQF1476" s="24"/>
      <c r="OQG1476" s="24"/>
      <c r="OQH1476" s="24"/>
      <c r="OQI1476" s="24"/>
      <c r="OQJ1476" s="25"/>
      <c r="OQK1476" s="23" t="s">
        <v>144</v>
      </c>
      <c r="OQL1476" s="24"/>
      <c r="OQM1476" s="24"/>
      <c r="OQN1476" s="24"/>
      <c r="OQO1476" s="24"/>
      <c r="OQP1476" s="24"/>
      <c r="OQQ1476" s="24"/>
      <c r="OQR1476" s="25"/>
      <c r="OQS1476" s="23" t="s">
        <v>144</v>
      </c>
      <c r="OQT1476" s="24"/>
      <c r="OQU1476" s="24"/>
      <c r="OQV1476" s="24"/>
      <c r="OQW1476" s="24"/>
      <c r="OQX1476" s="24"/>
      <c r="OQY1476" s="24"/>
      <c r="OQZ1476" s="25"/>
      <c r="ORA1476" s="23" t="s">
        <v>144</v>
      </c>
      <c r="ORB1476" s="24"/>
      <c r="ORC1476" s="24"/>
      <c r="ORD1476" s="24"/>
      <c r="ORE1476" s="24"/>
      <c r="ORF1476" s="24"/>
      <c r="ORG1476" s="24"/>
      <c r="ORH1476" s="25"/>
      <c r="ORI1476" s="23" t="s">
        <v>144</v>
      </c>
      <c r="ORJ1476" s="24"/>
      <c r="ORK1476" s="24"/>
      <c r="ORL1476" s="24"/>
      <c r="ORM1476" s="24"/>
      <c r="ORN1476" s="24"/>
      <c r="ORO1476" s="24"/>
      <c r="ORP1476" s="25"/>
      <c r="ORQ1476" s="23" t="s">
        <v>144</v>
      </c>
      <c r="ORR1476" s="24"/>
      <c r="ORS1476" s="24"/>
      <c r="ORT1476" s="24"/>
      <c r="ORU1476" s="24"/>
      <c r="ORV1476" s="24"/>
      <c r="ORW1476" s="24"/>
      <c r="ORX1476" s="25"/>
      <c r="ORY1476" s="23" t="s">
        <v>144</v>
      </c>
      <c r="ORZ1476" s="24"/>
      <c r="OSA1476" s="24"/>
      <c r="OSB1476" s="24"/>
      <c r="OSC1476" s="24"/>
      <c r="OSD1476" s="24"/>
      <c r="OSE1476" s="24"/>
      <c r="OSF1476" s="25"/>
      <c r="OSG1476" s="23" t="s">
        <v>144</v>
      </c>
      <c r="OSH1476" s="24"/>
      <c r="OSI1476" s="24"/>
      <c r="OSJ1476" s="24"/>
      <c r="OSK1476" s="24"/>
      <c r="OSL1476" s="24"/>
      <c r="OSM1476" s="24"/>
      <c r="OSN1476" s="25"/>
      <c r="OSO1476" s="23" t="s">
        <v>144</v>
      </c>
      <c r="OSP1476" s="24"/>
      <c r="OSQ1476" s="24"/>
      <c r="OSR1476" s="24"/>
      <c r="OSS1476" s="24"/>
      <c r="OST1476" s="24"/>
      <c r="OSU1476" s="24"/>
      <c r="OSV1476" s="25"/>
      <c r="OSW1476" s="23" t="s">
        <v>144</v>
      </c>
      <c r="OSX1476" s="24"/>
      <c r="OSY1476" s="24"/>
      <c r="OSZ1476" s="24"/>
      <c r="OTA1476" s="24"/>
      <c r="OTB1476" s="24"/>
      <c r="OTC1476" s="24"/>
      <c r="OTD1476" s="25"/>
      <c r="OTE1476" s="23" t="s">
        <v>144</v>
      </c>
      <c r="OTF1476" s="24"/>
      <c r="OTG1476" s="24"/>
      <c r="OTH1476" s="24"/>
      <c r="OTI1476" s="24"/>
      <c r="OTJ1476" s="24"/>
      <c r="OTK1476" s="24"/>
      <c r="OTL1476" s="25"/>
      <c r="OTM1476" s="23" t="s">
        <v>144</v>
      </c>
      <c r="OTN1476" s="24"/>
      <c r="OTO1476" s="24"/>
      <c r="OTP1476" s="24"/>
      <c r="OTQ1476" s="24"/>
      <c r="OTR1476" s="24"/>
      <c r="OTS1476" s="24"/>
      <c r="OTT1476" s="25"/>
      <c r="OTU1476" s="23" t="s">
        <v>144</v>
      </c>
      <c r="OTV1476" s="24"/>
      <c r="OTW1476" s="24"/>
      <c r="OTX1476" s="24"/>
      <c r="OTY1476" s="24"/>
      <c r="OTZ1476" s="24"/>
      <c r="OUA1476" s="24"/>
      <c r="OUB1476" s="25"/>
      <c r="OUC1476" s="23" t="s">
        <v>144</v>
      </c>
      <c r="OUD1476" s="24"/>
      <c r="OUE1476" s="24"/>
      <c r="OUF1476" s="24"/>
      <c r="OUG1476" s="24"/>
      <c r="OUH1476" s="24"/>
      <c r="OUI1476" s="24"/>
      <c r="OUJ1476" s="25"/>
      <c r="OUK1476" s="23" t="s">
        <v>144</v>
      </c>
      <c r="OUL1476" s="24"/>
      <c r="OUM1476" s="24"/>
      <c r="OUN1476" s="24"/>
      <c r="OUO1476" s="24"/>
      <c r="OUP1476" s="24"/>
      <c r="OUQ1476" s="24"/>
      <c r="OUR1476" s="25"/>
      <c r="OUS1476" s="23" t="s">
        <v>144</v>
      </c>
      <c r="OUT1476" s="24"/>
      <c r="OUU1476" s="24"/>
      <c r="OUV1476" s="24"/>
      <c r="OUW1476" s="24"/>
      <c r="OUX1476" s="24"/>
      <c r="OUY1476" s="24"/>
      <c r="OUZ1476" s="25"/>
      <c r="OVA1476" s="23" t="s">
        <v>144</v>
      </c>
      <c r="OVB1476" s="24"/>
      <c r="OVC1476" s="24"/>
      <c r="OVD1476" s="24"/>
      <c r="OVE1476" s="24"/>
      <c r="OVF1476" s="24"/>
      <c r="OVG1476" s="24"/>
      <c r="OVH1476" s="25"/>
      <c r="OVI1476" s="23" t="s">
        <v>144</v>
      </c>
      <c r="OVJ1476" s="24"/>
      <c r="OVK1476" s="24"/>
      <c r="OVL1476" s="24"/>
      <c r="OVM1476" s="24"/>
      <c r="OVN1476" s="24"/>
      <c r="OVO1476" s="24"/>
      <c r="OVP1476" s="25"/>
      <c r="OVQ1476" s="23" t="s">
        <v>144</v>
      </c>
      <c r="OVR1476" s="24"/>
      <c r="OVS1476" s="24"/>
      <c r="OVT1476" s="24"/>
      <c r="OVU1476" s="24"/>
      <c r="OVV1476" s="24"/>
      <c r="OVW1476" s="24"/>
      <c r="OVX1476" s="25"/>
      <c r="OVY1476" s="23" t="s">
        <v>144</v>
      </c>
      <c r="OVZ1476" s="24"/>
      <c r="OWA1476" s="24"/>
      <c r="OWB1476" s="24"/>
      <c r="OWC1476" s="24"/>
      <c r="OWD1476" s="24"/>
      <c r="OWE1476" s="24"/>
      <c r="OWF1476" s="25"/>
      <c r="OWG1476" s="23" t="s">
        <v>144</v>
      </c>
      <c r="OWH1476" s="24"/>
      <c r="OWI1476" s="24"/>
      <c r="OWJ1476" s="24"/>
      <c r="OWK1476" s="24"/>
      <c r="OWL1476" s="24"/>
      <c r="OWM1476" s="24"/>
      <c r="OWN1476" s="25"/>
      <c r="OWO1476" s="23" t="s">
        <v>144</v>
      </c>
      <c r="OWP1476" s="24"/>
      <c r="OWQ1476" s="24"/>
      <c r="OWR1476" s="24"/>
      <c r="OWS1476" s="24"/>
      <c r="OWT1476" s="24"/>
      <c r="OWU1476" s="24"/>
      <c r="OWV1476" s="25"/>
      <c r="OWW1476" s="23" t="s">
        <v>144</v>
      </c>
      <c r="OWX1476" s="24"/>
      <c r="OWY1476" s="24"/>
      <c r="OWZ1476" s="24"/>
      <c r="OXA1476" s="24"/>
      <c r="OXB1476" s="24"/>
      <c r="OXC1476" s="24"/>
      <c r="OXD1476" s="25"/>
      <c r="OXE1476" s="23" t="s">
        <v>144</v>
      </c>
      <c r="OXF1476" s="24"/>
      <c r="OXG1476" s="24"/>
      <c r="OXH1476" s="24"/>
      <c r="OXI1476" s="24"/>
      <c r="OXJ1476" s="24"/>
      <c r="OXK1476" s="24"/>
      <c r="OXL1476" s="25"/>
      <c r="OXM1476" s="23" t="s">
        <v>144</v>
      </c>
      <c r="OXN1476" s="24"/>
      <c r="OXO1476" s="24"/>
      <c r="OXP1476" s="24"/>
      <c r="OXQ1476" s="24"/>
      <c r="OXR1476" s="24"/>
      <c r="OXS1476" s="24"/>
      <c r="OXT1476" s="25"/>
      <c r="OXU1476" s="23" t="s">
        <v>144</v>
      </c>
      <c r="OXV1476" s="24"/>
      <c r="OXW1476" s="24"/>
      <c r="OXX1476" s="24"/>
      <c r="OXY1476" s="24"/>
      <c r="OXZ1476" s="24"/>
      <c r="OYA1476" s="24"/>
      <c r="OYB1476" s="25"/>
      <c r="OYC1476" s="23" t="s">
        <v>144</v>
      </c>
      <c r="OYD1476" s="24"/>
      <c r="OYE1476" s="24"/>
      <c r="OYF1476" s="24"/>
      <c r="OYG1476" s="24"/>
      <c r="OYH1476" s="24"/>
      <c r="OYI1476" s="24"/>
      <c r="OYJ1476" s="25"/>
      <c r="OYK1476" s="23" t="s">
        <v>144</v>
      </c>
      <c r="OYL1476" s="24"/>
      <c r="OYM1476" s="24"/>
      <c r="OYN1476" s="24"/>
      <c r="OYO1476" s="24"/>
      <c r="OYP1476" s="24"/>
      <c r="OYQ1476" s="24"/>
      <c r="OYR1476" s="25"/>
      <c r="OYS1476" s="23" t="s">
        <v>144</v>
      </c>
      <c r="OYT1476" s="24"/>
      <c r="OYU1476" s="24"/>
      <c r="OYV1476" s="24"/>
      <c r="OYW1476" s="24"/>
      <c r="OYX1476" s="24"/>
      <c r="OYY1476" s="24"/>
      <c r="OYZ1476" s="25"/>
      <c r="OZA1476" s="23" t="s">
        <v>144</v>
      </c>
      <c r="OZB1476" s="24"/>
      <c r="OZC1476" s="24"/>
      <c r="OZD1476" s="24"/>
      <c r="OZE1476" s="24"/>
      <c r="OZF1476" s="24"/>
      <c r="OZG1476" s="24"/>
      <c r="OZH1476" s="25"/>
      <c r="OZI1476" s="23" t="s">
        <v>144</v>
      </c>
      <c r="OZJ1476" s="24"/>
      <c r="OZK1476" s="24"/>
      <c r="OZL1476" s="24"/>
      <c r="OZM1476" s="24"/>
      <c r="OZN1476" s="24"/>
      <c r="OZO1476" s="24"/>
      <c r="OZP1476" s="25"/>
      <c r="OZQ1476" s="23" t="s">
        <v>144</v>
      </c>
      <c r="OZR1476" s="24"/>
      <c r="OZS1476" s="24"/>
      <c r="OZT1476" s="24"/>
      <c r="OZU1476" s="24"/>
      <c r="OZV1476" s="24"/>
      <c r="OZW1476" s="24"/>
      <c r="OZX1476" s="25"/>
      <c r="OZY1476" s="23" t="s">
        <v>144</v>
      </c>
      <c r="OZZ1476" s="24"/>
      <c r="PAA1476" s="24"/>
      <c r="PAB1476" s="24"/>
      <c r="PAC1476" s="24"/>
      <c r="PAD1476" s="24"/>
      <c r="PAE1476" s="24"/>
      <c r="PAF1476" s="25"/>
      <c r="PAG1476" s="23" t="s">
        <v>144</v>
      </c>
      <c r="PAH1476" s="24"/>
      <c r="PAI1476" s="24"/>
      <c r="PAJ1476" s="24"/>
      <c r="PAK1476" s="24"/>
      <c r="PAL1476" s="24"/>
      <c r="PAM1476" s="24"/>
      <c r="PAN1476" s="25"/>
      <c r="PAO1476" s="23" t="s">
        <v>144</v>
      </c>
      <c r="PAP1476" s="24"/>
      <c r="PAQ1476" s="24"/>
      <c r="PAR1476" s="24"/>
      <c r="PAS1476" s="24"/>
      <c r="PAT1476" s="24"/>
      <c r="PAU1476" s="24"/>
      <c r="PAV1476" s="25"/>
      <c r="PAW1476" s="23" t="s">
        <v>144</v>
      </c>
      <c r="PAX1476" s="24"/>
      <c r="PAY1476" s="24"/>
      <c r="PAZ1476" s="24"/>
      <c r="PBA1476" s="24"/>
      <c r="PBB1476" s="24"/>
      <c r="PBC1476" s="24"/>
      <c r="PBD1476" s="25"/>
      <c r="PBE1476" s="23" t="s">
        <v>144</v>
      </c>
      <c r="PBF1476" s="24"/>
      <c r="PBG1476" s="24"/>
      <c r="PBH1476" s="24"/>
      <c r="PBI1476" s="24"/>
      <c r="PBJ1476" s="24"/>
      <c r="PBK1476" s="24"/>
      <c r="PBL1476" s="25"/>
      <c r="PBM1476" s="23" t="s">
        <v>144</v>
      </c>
      <c r="PBN1476" s="24"/>
      <c r="PBO1476" s="24"/>
      <c r="PBP1476" s="24"/>
      <c r="PBQ1476" s="24"/>
      <c r="PBR1476" s="24"/>
      <c r="PBS1476" s="24"/>
      <c r="PBT1476" s="25"/>
      <c r="PBU1476" s="23" t="s">
        <v>144</v>
      </c>
      <c r="PBV1476" s="24"/>
      <c r="PBW1476" s="24"/>
      <c r="PBX1476" s="24"/>
      <c r="PBY1476" s="24"/>
      <c r="PBZ1476" s="24"/>
      <c r="PCA1476" s="24"/>
      <c r="PCB1476" s="25"/>
      <c r="PCC1476" s="23" t="s">
        <v>144</v>
      </c>
      <c r="PCD1476" s="24"/>
      <c r="PCE1476" s="24"/>
      <c r="PCF1476" s="24"/>
      <c r="PCG1476" s="24"/>
      <c r="PCH1476" s="24"/>
      <c r="PCI1476" s="24"/>
      <c r="PCJ1476" s="25"/>
      <c r="PCK1476" s="23" t="s">
        <v>144</v>
      </c>
      <c r="PCL1476" s="24"/>
      <c r="PCM1476" s="24"/>
      <c r="PCN1476" s="24"/>
      <c r="PCO1476" s="24"/>
      <c r="PCP1476" s="24"/>
      <c r="PCQ1476" s="24"/>
      <c r="PCR1476" s="25"/>
      <c r="PCS1476" s="23" t="s">
        <v>144</v>
      </c>
      <c r="PCT1476" s="24"/>
      <c r="PCU1476" s="24"/>
      <c r="PCV1476" s="24"/>
      <c r="PCW1476" s="24"/>
      <c r="PCX1476" s="24"/>
      <c r="PCY1476" s="24"/>
      <c r="PCZ1476" s="25"/>
      <c r="PDA1476" s="23" t="s">
        <v>144</v>
      </c>
      <c r="PDB1476" s="24"/>
      <c r="PDC1476" s="24"/>
      <c r="PDD1476" s="24"/>
      <c r="PDE1476" s="24"/>
      <c r="PDF1476" s="24"/>
      <c r="PDG1476" s="24"/>
      <c r="PDH1476" s="25"/>
      <c r="PDI1476" s="23" t="s">
        <v>144</v>
      </c>
      <c r="PDJ1476" s="24"/>
      <c r="PDK1476" s="24"/>
      <c r="PDL1476" s="24"/>
      <c r="PDM1476" s="24"/>
      <c r="PDN1476" s="24"/>
      <c r="PDO1476" s="24"/>
      <c r="PDP1476" s="25"/>
      <c r="PDQ1476" s="23" t="s">
        <v>144</v>
      </c>
      <c r="PDR1476" s="24"/>
      <c r="PDS1476" s="24"/>
      <c r="PDT1476" s="24"/>
      <c r="PDU1476" s="24"/>
      <c r="PDV1476" s="24"/>
      <c r="PDW1476" s="24"/>
      <c r="PDX1476" s="25"/>
      <c r="PDY1476" s="23" t="s">
        <v>144</v>
      </c>
      <c r="PDZ1476" s="24"/>
      <c r="PEA1476" s="24"/>
      <c r="PEB1476" s="24"/>
      <c r="PEC1476" s="24"/>
      <c r="PED1476" s="24"/>
      <c r="PEE1476" s="24"/>
      <c r="PEF1476" s="25"/>
      <c r="PEG1476" s="23" t="s">
        <v>144</v>
      </c>
      <c r="PEH1476" s="24"/>
      <c r="PEI1476" s="24"/>
      <c r="PEJ1476" s="24"/>
      <c r="PEK1476" s="24"/>
      <c r="PEL1476" s="24"/>
      <c r="PEM1476" s="24"/>
      <c r="PEN1476" s="25"/>
      <c r="PEO1476" s="23" t="s">
        <v>144</v>
      </c>
      <c r="PEP1476" s="24"/>
      <c r="PEQ1476" s="24"/>
      <c r="PER1476" s="24"/>
      <c r="PES1476" s="24"/>
      <c r="PET1476" s="24"/>
      <c r="PEU1476" s="24"/>
      <c r="PEV1476" s="25"/>
      <c r="PEW1476" s="23" t="s">
        <v>144</v>
      </c>
      <c r="PEX1476" s="24"/>
      <c r="PEY1476" s="24"/>
      <c r="PEZ1476" s="24"/>
      <c r="PFA1476" s="24"/>
      <c r="PFB1476" s="24"/>
      <c r="PFC1476" s="24"/>
      <c r="PFD1476" s="25"/>
      <c r="PFE1476" s="23" t="s">
        <v>144</v>
      </c>
      <c r="PFF1476" s="24"/>
      <c r="PFG1476" s="24"/>
      <c r="PFH1476" s="24"/>
      <c r="PFI1476" s="24"/>
      <c r="PFJ1476" s="24"/>
      <c r="PFK1476" s="24"/>
      <c r="PFL1476" s="25"/>
      <c r="PFM1476" s="23" t="s">
        <v>144</v>
      </c>
      <c r="PFN1476" s="24"/>
      <c r="PFO1476" s="24"/>
      <c r="PFP1476" s="24"/>
      <c r="PFQ1476" s="24"/>
      <c r="PFR1476" s="24"/>
      <c r="PFS1476" s="24"/>
      <c r="PFT1476" s="25"/>
      <c r="PFU1476" s="23" t="s">
        <v>144</v>
      </c>
      <c r="PFV1476" s="24"/>
      <c r="PFW1476" s="24"/>
      <c r="PFX1476" s="24"/>
      <c r="PFY1476" s="24"/>
      <c r="PFZ1476" s="24"/>
      <c r="PGA1476" s="24"/>
      <c r="PGB1476" s="25"/>
      <c r="PGC1476" s="23" t="s">
        <v>144</v>
      </c>
      <c r="PGD1476" s="24"/>
      <c r="PGE1476" s="24"/>
      <c r="PGF1476" s="24"/>
      <c r="PGG1476" s="24"/>
      <c r="PGH1476" s="24"/>
      <c r="PGI1476" s="24"/>
      <c r="PGJ1476" s="25"/>
      <c r="PGK1476" s="23" t="s">
        <v>144</v>
      </c>
      <c r="PGL1476" s="24"/>
      <c r="PGM1476" s="24"/>
      <c r="PGN1476" s="24"/>
      <c r="PGO1476" s="24"/>
      <c r="PGP1476" s="24"/>
      <c r="PGQ1476" s="24"/>
      <c r="PGR1476" s="25"/>
      <c r="PGS1476" s="23" t="s">
        <v>144</v>
      </c>
      <c r="PGT1476" s="24"/>
      <c r="PGU1476" s="24"/>
      <c r="PGV1476" s="24"/>
      <c r="PGW1476" s="24"/>
      <c r="PGX1476" s="24"/>
      <c r="PGY1476" s="24"/>
      <c r="PGZ1476" s="25"/>
      <c r="PHA1476" s="23" t="s">
        <v>144</v>
      </c>
      <c r="PHB1476" s="24"/>
      <c r="PHC1476" s="24"/>
      <c r="PHD1476" s="24"/>
      <c r="PHE1476" s="24"/>
      <c r="PHF1476" s="24"/>
      <c r="PHG1476" s="24"/>
      <c r="PHH1476" s="25"/>
      <c r="PHI1476" s="23" t="s">
        <v>144</v>
      </c>
      <c r="PHJ1476" s="24"/>
      <c r="PHK1476" s="24"/>
      <c r="PHL1476" s="24"/>
      <c r="PHM1476" s="24"/>
      <c r="PHN1476" s="24"/>
      <c r="PHO1476" s="24"/>
      <c r="PHP1476" s="25"/>
      <c r="PHQ1476" s="23" t="s">
        <v>144</v>
      </c>
      <c r="PHR1476" s="24"/>
      <c r="PHS1476" s="24"/>
      <c r="PHT1476" s="24"/>
      <c r="PHU1476" s="24"/>
      <c r="PHV1476" s="24"/>
      <c r="PHW1476" s="24"/>
      <c r="PHX1476" s="25"/>
      <c r="PHY1476" s="23" t="s">
        <v>144</v>
      </c>
      <c r="PHZ1476" s="24"/>
      <c r="PIA1476" s="24"/>
      <c r="PIB1476" s="24"/>
      <c r="PIC1476" s="24"/>
      <c r="PID1476" s="24"/>
      <c r="PIE1476" s="24"/>
      <c r="PIF1476" s="25"/>
      <c r="PIG1476" s="23" t="s">
        <v>144</v>
      </c>
      <c r="PIH1476" s="24"/>
      <c r="PII1476" s="24"/>
      <c r="PIJ1476" s="24"/>
      <c r="PIK1476" s="24"/>
      <c r="PIL1476" s="24"/>
      <c r="PIM1476" s="24"/>
      <c r="PIN1476" s="25"/>
      <c r="PIO1476" s="23" t="s">
        <v>144</v>
      </c>
      <c r="PIP1476" s="24"/>
      <c r="PIQ1476" s="24"/>
      <c r="PIR1476" s="24"/>
      <c r="PIS1476" s="24"/>
      <c r="PIT1476" s="24"/>
      <c r="PIU1476" s="24"/>
      <c r="PIV1476" s="25"/>
      <c r="PIW1476" s="23" t="s">
        <v>144</v>
      </c>
      <c r="PIX1476" s="24"/>
      <c r="PIY1476" s="24"/>
      <c r="PIZ1476" s="24"/>
      <c r="PJA1476" s="24"/>
      <c r="PJB1476" s="24"/>
      <c r="PJC1476" s="24"/>
      <c r="PJD1476" s="25"/>
      <c r="PJE1476" s="23" t="s">
        <v>144</v>
      </c>
      <c r="PJF1476" s="24"/>
      <c r="PJG1476" s="24"/>
      <c r="PJH1476" s="24"/>
      <c r="PJI1476" s="24"/>
      <c r="PJJ1476" s="24"/>
      <c r="PJK1476" s="24"/>
      <c r="PJL1476" s="25"/>
      <c r="PJM1476" s="23" t="s">
        <v>144</v>
      </c>
      <c r="PJN1476" s="24"/>
      <c r="PJO1476" s="24"/>
      <c r="PJP1476" s="24"/>
      <c r="PJQ1476" s="24"/>
      <c r="PJR1476" s="24"/>
      <c r="PJS1476" s="24"/>
      <c r="PJT1476" s="25"/>
      <c r="PJU1476" s="23" t="s">
        <v>144</v>
      </c>
      <c r="PJV1476" s="24"/>
      <c r="PJW1476" s="24"/>
      <c r="PJX1476" s="24"/>
      <c r="PJY1476" s="24"/>
      <c r="PJZ1476" s="24"/>
      <c r="PKA1476" s="24"/>
      <c r="PKB1476" s="25"/>
      <c r="PKC1476" s="23" t="s">
        <v>144</v>
      </c>
      <c r="PKD1476" s="24"/>
      <c r="PKE1476" s="24"/>
      <c r="PKF1476" s="24"/>
      <c r="PKG1476" s="24"/>
      <c r="PKH1476" s="24"/>
      <c r="PKI1476" s="24"/>
      <c r="PKJ1476" s="25"/>
      <c r="PKK1476" s="23" t="s">
        <v>144</v>
      </c>
      <c r="PKL1476" s="24"/>
      <c r="PKM1476" s="24"/>
      <c r="PKN1476" s="24"/>
      <c r="PKO1476" s="24"/>
      <c r="PKP1476" s="24"/>
      <c r="PKQ1476" s="24"/>
      <c r="PKR1476" s="25"/>
      <c r="PKS1476" s="23" t="s">
        <v>144</v>
      </c>
      <c r="PKT1476" s="24"/>
      <c r="PKU1476" s="24"/>
      <c r="PKV1476" s="24"/>
      <c r="PKW1476" s="24"/>
      <c r="PKX1476" s="24"/>
      <c r="PKY1476" s="24"/>
      <c r="PKZ1476" s="25"/>
      <c r="PLA1476" s="23" t="s">
        <v>144</v>
      </c>
      <c r="PLB1476" s="24"/>
      <c r="PLC1476" s="24"/>
      <c r="PLD1476" s="24"/>
      <c r="PLE1476" s="24"/>
      <c r="PLF1476" s="24"/>
      <c r="PLG1476" s="24"/>
      <c r="PLH1476" s="25"/>
      <c r="PLI1476" s="23" t="s">
        <v>144</v>
      </c>
      <c r="PLJ1476" s="24"/>
      <c r="PLK1476" s="24"/>
      <c r="PLL1476" s="24"/>
      <c r="PLM1476" s="24"/>
      <c r="PLN1476" s="24"/>
      <c r="PLO1476" s="24"/>
      <c r="PLP1476" s="25"/>
      <c r="PLQ1476" s="23" t="s">
        <v>144</v>
      </c>
      <c r="PLR1476" s="24"/>
      <c r="PLS1476" s="24"/>
      <c r="PLT1476" s="24"/>
      <c r="PLU1476" s="24"/>
      <c r="PLV1476" s="24"/>
      <c r="PLW1476" s="24"/>
      <c r="PLX1476" s="25"/>
      <c r="PLY1476" s="23" t="s">
        <v>144</v>
      </c>
      <c r="PLZ1476" s="24"/>
      <c r="PMA1476" s="24"/>
      <c r="PMB1476" s="24"/>
      <c r="PMC1476" s="24"/>
      <c r="PMD1476" s="24"/>
      <c r="PME1476" s="24"/>
      <c r="PMF1476" s="25"/>
      <c r="PMG1476" s="23" t="s">
        <v>144</v>
      </c>
      <c r="PMH1476" s="24"/>
      <c r="PMI1476" s="24"/>
      <c r="PMJ1476" s="24"/>
      <c r="PMK1476" s="24"/>
      <c r="PML1476" s="24"/>
      <c r="PMM1476" s="24"/>
      <c r="PMN1476" s="25"/>
      <c r="PMO1476" s="23" t="s">
        <v>144</v>
      </c>
      <c r="PMP1476" s="24"/>
      <c r="PMQ1476" s="24"/>
      <c r="PMR1476" s="24"/>
      <c r="PMS1476" s="24"/>
      <c r="PMT1476" s="24"/>
      <c r="PMU1476" s="24"/>
      <c r="PMV1476" s="25"/>
      <c r="PMW1476" s="23" t="s">
        <v>144</v>
      </c>
      <c r="PMX1476" s="24"/>
      <c r="PMY1476" s="24"/>
      <c r="PMZ1476" s="24"/>
      <c r="PNA1476" s="24"/>
      <c r="PNB1476" s="24"/>
      <c r="PNC1476" s="24"/>
      <c r="PND1476" s="25"/>
      <c r="PNE1476" s="23" t="s">
        <v>144</v>
      </c>
      <c r="PNF1476" s="24"/>
      <c r="PNG1476" s="24"/>
      <c r="PNH1476" s="24"/>
      <c r="PNI1476" s="24"/>
      <c r="PNJ1476" s="24"/>
      <c r="PNK1476" s="24"/>
      <c r="PNL1476" s="25"/>
      <c r="PNM1476" s="23" t="s">
        <v>144</v>
      </c>
      <c r="PNN1476" s="24"/>
      <c r="PNO1476" s="24"/>
      <c r="PNP1476" s="24"/>
      <c r="PNQ1476" s="24"/>
      <c r="PNR1476" s="24"/>
      <c r="PNS1476" s="24"/>
      <c r="PNT1476" s="25"/>
      <c r="PNU1476" s="23" t="s">
        <v>144</v>
      </c>
      <c r="PNV1476" s="24"/>
      <c r="PNW1476" s="24"/>
      <c r="PNX1476" s="24"/>
      <c r="PNY1476" s="24"/>
      <c r="PNZ1476" s="24"/>
      <c r="POA1476" s="24"/>
      <c r="POB1476" s="25"/>
      <c r="POC1476" s="23" t="s">
        <v>144</v>
      </c>
      <c r="POD1476" s="24"/>
      <c r="POE1476" s="24"/>
      <c r="POF1476" s="24"/>
      <c r="POG1476" s="24"/>
      <c r="POH1476" s="24"/>
      <c r="POI1476" s="24"/>
      <c r="POJ1476" s="25"/>
      <c r="POK1476" s="23" t="s">
        <v>144</v>
      </c>
      <c r="POL1476" s="24"/>
      <c r="POM1476" s="24"/>
      <c r="PON1476" s="24"/>
      <c r="POO1476" s="24"/>
      <c r="POP1476" s="24"/>
      <c r="POQ1476" s="24"/>
      <c r="POR1476" s="25"/>
      <c r="POS1476" s="23" t="s">
        <v>144</v>
      </c>
      <c r="POT1476" s="24"/>
      <c r="POU1476" s="24"/>
      <c r="POV1476" s="24"/>
      <c r="POW1476" s="24"/>
      <c r="POX1476" s="24"/>
      <c r="POY1476" s="24"/>
      <c r="POZ1476" s="25"/>
      <c r="PPA1476" s="23" t="s">
        <v>144</v>
      </c>
      <c r="PPB1476" s="24"/>
      <c r="PPC1476" s="24"/>
      <c r="PPD1476" s="24"/>
      <c r="PPE1476" s="24"/>
      <c r="PPF1476" s="24"/>
      <c r="PPG1476" s="24"/>
      <c r="PPH1476" s="25"/>
      <c r="PPI1476" s="23" t="s">
        <v>144</v>
      </c>
      <c r="PPJ1476" s="24"/>
      <c r="PPK1476" s="24"/>
      <c r="PPL1476" s="24"/>
      <c r="PPM1476" s="24"/>
      <c r="PPN1476" s="24"/>
      <c r="PPO1476" s="24"/>
      <c r="PPP1476" s="25"/>
      <c r="PPQ1476" s="23" t="s">
        <v>144</v>
      </c>
      <c r="PPR1476" s="24"/>
      <c r="PPS1476" s="24"/>
      <c r="PPT1476" s="24"/>
      <c r="PPU1476" s="24"/>
      <c r="PPV1476" s="24"/>
      <c r="PPW1476" s="24"/>
      <c r="PPX1476" s="25"/>
      <c r="PPY1476" s="23" t="s">
        <v>144</v>
      </c>
      <c r="PPZ1476" s="24"/>
      <c r="PQA1476" s="24"/>
      <c r="PQB1476" s="24"/>
      <c r="PQC1476" s="24"/>
      <c r="PQD1476" s="24"/>
      <c r="PQE1476" s="24"/>
      <c r="PQF1476" s="25"/>
      <c r="PQG1476" s="23" t="s">
        <v>144</v>
      </c>
      <c r="PQH1476" s="24"/>
      <c r="PQI1476" s="24"/>
      <c r="PQJ1476" s="24"/>
      <c r="PQK1476" s="24"/>
      <c r="PQL1476" s="24"/>
      <c r="PQM1476" s="24"/>
      <c r="PQN1476" s="25"/>
      <c r="PQO1476" s="23" t="s">
        <v>144</v>
      </c>
      <c r="PQP1476" s="24"/>
      <c r="PQQ1476" s="24"/>
      <c r="PQR1476" s="24"/>
      <c r="PQS1476" s="24"/>
      <c r="PQT1476" s="24"/>
      <c r="PQU1476" s="24"/>
      <c r="PQV1476" s="25"/>
      <c r="PQW1476" s="23" t="s">
        <v>144</v>
      </c>
      <c r="PQX1476" s="24"/>
      <c r="PQY1476" s="24"/>
      <c r="PQZ1476" s="24"/>
      <c r="PRA1476" s="24"/>
      <c r="PRB1476" s="24"/>
      <c r="PRC1476" s="24"/>
      <c r="PRD1476" s="25"/>
      <c r="PRE1476" s="23" t="s">
        <v>144</v>
      </c>
      <c r="PRF1476" s="24"/>
      <c r="PRG1476" s="24"/>
      <c r="PRH1476" s="24"/>
      <c r="PRI1476" s="24"/>
      <c r="PRJ1476" s="24"/>
      <c r="PRK1476" s="24"/>
      <c r="PRL1476" s="25"/>
      <c r="PRM1476" s="23" t="s">
        <v>144</v>
      </c>
      <c r="PRN1476" s="24"/>
      <c r="PRO1476" s="24"/>
      <c r="PRP1476" s="24"/>
      <c r="PRQ1476" s="24"/>
      <c r="PRR1476" s="24"/>
      <c r="PRS1476" s="24"/>
      <c r="PRT1476" s="25"/>
      <c r="PRU1476" s="23" t="s">
        <v>144</v>
      </c>
      <c r="PRV1476" s="24"/>
      <c r="PRW1476" s="24"/>
      <c r="PRX1476" s="24"/>
      <c r="PRY1476" s="24"/>
      <c r="PRZ1476" s="24"/>
      <c r="PSA1476" s="24"/>
      <c r="PSB1476" s="25"/>
      <c r="PSC1476" s="23" t="s">
        <v>144</v>
      </c>
      <c r="PSD1476" s="24"/>
      <c r="PSE1476" s="24"/>
      <c r="PSF1476" s="24"/>
      <c r="PSG1476" s="24"/>
      <c r="PSH1476" s="24"/>
      <c r="PSI1476" s="24"/>
      <c r="PSJ1476" s="25"/>
      <c r="PSK1476" s="23" t="s">
        <v>144</v>
      </c>
      <c r="PSL1476" s="24"/>
      <c r="PSM1476" s="24"/>
      <c r="PSN1476" s="24"/>
      <c r="PSO1476" s="24"/>
      <c r="PSP1476" s="24"/>
      <c r="PSQ1476" s="24"/>
      <c r="PSR1476" s="25"/>
      <c r="PSS1476" s="23" t="s">
        <v>144</v>
      </c>
      <c r="PST1476" s="24"/>
      <c r="PSU1476" s="24"/>
      <c r="PSV1476" s="24"/>
      <c r="PSW1476" s="24"/>
      <c r="PSX1476" s="24"/>
      <c r="PSY1476" s="24"/>
      <c r="PSZ1476" s="25"/>
      <c r="PTA1476" s="23" t="s">
        <v>144</v>
      </c>
      <c r="PTB1476" s="24"/>
      <c r="PTC1476" s="24"/>
      <c r="PTD1476" s="24"/>
      <c r="PTE1476" s="24"/>
      <c r="PTF1476" s="24"/>
      <c r="PTG1476" s="24"/>
      <c r="PTH1476" s="25"/>
      <c r="PTI1476" s="23" t="s">
        <v>144</v>
      </c>
      <c r="PTJ1476" s="24"/>
      <c r="PTK1476" s="24"/>
      <c r="PTL1476" s="24"/>
      <c r="PTM1476" s="24"/>
      <c r="PTN1476" s="24"/>
      <c r="PTO1476" s="24"/>
      <c r="PTP1476" s="25"/>
      <c r="PTQ1476" s="23" t="s">
        <v>144</v>
      </c>
      <c r="PTR1476" s="24"/>
      <c r="PTS1476" s="24"/>
      <c r="PTT1476" s="24"/>
      <c r="PTU1476" s="24"/>
      <c r="PTV1476" s="24"/>
      <c r="PTW1476" s="24"/>
      <c r="PTX1476" s="25"/>
      <c r="PTY1476" s="23" t="s">
        <v>144</v>
      </c>
      <c r="PTZ1476" s="24"/>
      <c r="PUA1476" s="24"/>
      <c r="PUB1476" s="24"/>
      <c r="PUC1476" s="24"/>
      <c r="PUD1476" s="24"/>
      <c r="PUE1476" s="24"/>
      <c r="PUF1476" s="25"/>
      <c r="PUG1476" s="23" t="s">
        <v>144</v>
      </c>
      <c r="PUH1476" s="24"/>
      <c r="PUI1476" s="24"/>
      <c r="PUJ1476" s="24"/>
      <c r="PUK1476" s="24"/>
      <c r="PUL1476" s="24"/>
      <c r="PUM1476" s="24"/>
      <c r="PUN1476" s="25"/>
      <c r="PUO1476" s="23" t="s">
        <v>144</v>
      </c>
      <c r="PUP1476" s="24"/>
      <c r="PUQ1476" s="24"/>
      <c r="PUR1476" s="24"/>
      <c r="PUS1476" s="24"/>
      <c r="PUT1476" s="24"/>
      <c r="PUU1476" s="24"/>
      <c r="PUV1476" s="25"/>
      <c r="PUW1476" s="23" t="s">
        <v>144</v>
      </c>
      <c r="PUX1476" s="24"/>
      <c r="PUY1476" s="24"/>
      <c r="PUZ1476" s="24"/>
      <c r="PVA1476" s="24"/>
      <c r="PVB1476" s="24"/>
      <c r="PVC1476" s="24"/>
      <c r="PVD1476" s="25"/>
      <c r="PVE1476" s="23" t="s">
        <v>144</v>
      </c>
      <c r="PVF1476" s="24"/>
      <c r="PVG1476" s="24"/>
      <c r="PVH1476" s="24"/>
      <c r="PVI1476" s="24"/>
      <c r="PVJ1476" s="24"/>
      <c r="PVK1476" s="24"/>
      <c r="PVL1476" s="25"/>
      <c r="PVM1476" s="23" t="s">
        <v>144</v>
      </c>
      <c r="PVN1476" s="24"/>
      <c r="PVO1476" s="24"/>
      <c r="PVP1476" s="24"/>
      <c r="PVQ1476" s="24"/>
      <c r="PVR1476" s="24"/>
      <c r="PVS1476" s="24"/>
      <c r="PVT1476" s="25"/>
      <c r="PVU1476" s="23" t="s">
        <v>144</v>
      </c>
      <c r="PVV1476" s="24"/>
      <c r="PVW1476" s="24"/>
      <c r="PVX1476" s="24"/>
      <c r="PVY1476" s="24"/>
      <c r="PVZ1476" s="24"/>
      <c r="PWA1476" s="24"/>
      <c r="PWB1476" s="25"/>
      <c r="PWC1476" s="23" t="s">
        <v>144</v>
      </c>
      <c r="PWD1476" s="24"/>
      <c r="PWE1476" s="24"/>
      <c r="PWF1476" s="24"/>
      <c r="PWG1476" s="24"/>
      <c r="PWH1476" s="24"/>
      <c r="PWI1476" s="24"/>
      <c r="PWJ1476" s="25"/>
      <c r="PWK1476" s="23" t="s">
        <v>144</v>
      </c>
      <c r="PWL1476" s="24"/>
      <c r="PWM1476" s="24"/>
      <c r="PWN1476" s="24"/>
      <c r="PWO1476" s="24"/>
      <c r="PWP1476" s="24"/>
      <c r="PWQ1476" s="24"/>
      <c r="PWR1476" s="25"/>
      <c r="PWS1476" s="23" t="s">
        <v>144</v>
      </c>
      <c r="PWT1476" s="24"/>
      <c r="PWU1476" s="24"/>
      <c r="PWV1476" s="24"/>
      <c r="PWW1476" s="24"/>
      <c r="PWX1476" s="24"/>
      <c r="PWY1476" s="24"/>
      <c r="PWZ1476" s="25"/>
      <c r="PXA1476" s="23" t="s">
        <v>144</v>
      </c>
      <c r="PXB1476" s="24"/>
      <c r="PXC1476" s="24"/>
      <c r="PXD1476" s="24"/>
      <c r="PXE1476" s="24"/>
      <c r="PXF1476" s="24"/>
      <c r="PXG1476" s="24"/>
      <c r="PXH1476" s="25"/>
      <c r="PXI1476" s="23" t="s">
        <v>144</v>
      </c>
      <c r="PXJ1476" s="24"/>
      <c r="PXK1476" s="24"/>
      <c r="PXL1476" s="24"/>
      <c r="PXM1476" s="24"/>
      <c r="PXN1476" s="24"/>
      <c r="PXO1476" s="24"/>
      <c r="PXP1476" s="25"/>
      <c r="PXQ1476" s="23" t="s">
        <v>144</v>
      </c>
      <c r="PXR1476" s="24"/>
      <c r="PXS1476" s="24"/>
      <c r="PXT1476" s="24"/>
      <c r="PXU1476" s="24"/>
      <c r="PXV1476" s="24"/>
      <c r="PXW1476" s="24"/>
      <c r="PXX1476" s="25"/>
      <c r="PXY1476" s="23" t="s">
        <v>144</v>
      </c>
      <c r="PXZ1476" s="24"/>
      <c r="PYA1476" s="24"/>
      <c r="PYB1476" s="24"/>
      <c r="PYC1476" s="24"/>
      <c r="PYD1476" s="24"/>
      <c r="PYE1476" s="24"/>
      <c r="PYF1476" s="25"/>
      <c r="PYG1476" s="23" t="s">
        <v>144</v>
      </c>
      <c r="PYH1476" s="24"/>
      <c r="PYI1476" s="24"/>
      <c r="PYJ1476" s="24"/>
      <c r="PYK1476" s="24"/>
      <c r="PYL1476" s="24"/>
      <c r="PYM1476" s="24"/>
      <c r="PYN1476" s="25"/>
      <c r="PYO1476" s="23" t="s">
        <v>144</v>
      </c>
      <c r="PYP1476" s="24"/>
      <c r="PYQ1476" s="24"/>
      <c r="PYR1476" s="24"/>
      <c r="PYS1476" s="24"/>
      <c r="PYT1476" s="24"/>
      <c r="PYU1476" s="24"/>
      <c r="PYV1476" s="25"/>
      <c r="PYW1476" s="23" t="s">
        <v>144</v>
      </c>
      <c r="PYX1476" s="24"/>
      <c r="PYY1476" s="24"/>
      <c r="PYZ1476" s="24"/>
      <c r="PZA1476" s="24"/>
      <c r="PZB1476" s="24"/>
      <c r="PZC1476" s="24"/>
      <c r="PZD1476" s="25"/>
      <c r="PZE1476" s="23" t="s">
        <v>144</v>
      </c>
      <c r="PZF1476" s="24"/>
      <c r="PZG1476" s="24"/>
      <c r="PZH1476" s="24"/>
      <c r="PZI1476" s="24"/>
      <c r="PZJ1476" s="24"/>
      <c r="PZK1476" s="24"/>
      <c r="PZL1476" s="25"/>
      <c r="PZM1476" s="23" t="s">
        <v>144</v>
      </c>
      <c r="PZN1476" s="24"/>
      <c r="PZO1476" s="24"/>
      <c r="PZP1476" s="24"/>
      <c r="PZQ1476" s="24"/>
      <c r="PZR1476" s="24"/>
      <c r="PZS1476" s="24"/>
      <c r="PZT1476" s="25"/>
      <c r="PZU1476" s="23" t="s">
        <v>144</v>
      </c>
      <c r="PZV1476" s="24"/>
      <c r="PZW1476" s="24"/>
      <c r="PZX1476" s="24"/>
      <c r="PZY1476" s="24"/>
      <c r="PZZ1476" s="24"/>
      <c r="QAA1476" s="24"/>
      <c r="QAB1476" s="25"/>
      <c r="QAC1476" s="23" t="s">
        <v>144</v>
      </c>
      <c r="QAD1476" s="24"/>
      <c r="QAE1476" s="24"/>
      <c r="QAF1476" s="24"/>
      <c r="QAG1476" s="24"/>
      <c r="QAH1476" s="24"/>
      <c r="QAI1476" s="24"/>
      <c r="QAJ1476" s="25"/>
      <c r="QAK1476" s="23" t="s">
        <v>144</v>
      </c>
      <c r="QAL1476" s="24"/>
      <c r="QAM1476" s="24"/>
      <c r="QAN1476" s="24"/>
      <c r="QAO1476" s="24"/>
      <c r="QAP1476" s="24"/>
      <c r="QAQ1476" s="24"/>
      <c r="QAR1476" s="25"/>
      <c r="QAS1476" s="23" t="s">
        <v>144</v>
      </c>
      <c r="QAT1476" s="24"/>
      <c r="QAU1476" s="24"/>
      <c r="QAV1476" s="24"/>
      <c r="QAW1476" s="24"/>
      <c r="QAX1476" s="24"/>
      <c r="QAY1476" s="24"/>
      <c r="QAZ1476" s="25"/>
      <c r="QBA1476" s="23" t="s">
        <v>144</v>
      </c>
      <c r="QBB1476" s="24"/>
      <c r="QBC1476" s="24"/>
      <c r="QBD1476" s="24"/>
      <c r="QBE1476" s="24"/>
      <c r="QBF1476" s="24"/>
      <c r="QBG1476" s="24"/>
      <c r="QBH1476" s="25"/>
      <c r="QBI1476" s="23" t="s">
        <v>144</v>
      </c>
      <c r="QBJ1476" s="24"/>
      <c r="QBK1476" s="24"/>
      <c r="QBL1476" s="24"/>
      <c r="QBM1476" s="24"/>
      <c r="QBN1476" s="24"/>
      <c r="QBO1476" s="24"/>
      <c r="QBP1476" s="25"/>
      <c r="QBQ1476" s="23" t="s">
        <v>144</v>
      </c>
      <c r="QBR1476" s="24"/>
      <c r="QBS1476" s="24"/>
      <c r="QBT1476" s="24"/>
      <c r="QBU1476" s="24"/>
      <c r="QBV1476" s="24"/>
      <c r="QBW1476" s="24"/>
      <c r="QBX1476" s="25"/>
      <c r="QBY1476" s="23" t="s">
        <v>144</v>
      </c>
      <c r="QBZ1476" s="24"/>
      <c r="QCA1476" s="24"/>
      <c r="QCB1476" s="24"/>
      <c r="QCC1476" s="24"/>
      <c r="QCD1476" s="24"/>
      <c r="QCE1476" s="24"/>
      <c r="QCF1476" s="25"/>
      <c r="QCG1476" s="23" t="s">
        <v>144</v>
      </c>
      <c r="QCH1476" s="24"/>
      <c r="QCI1476" s="24"/>
      <c r="QCJ1476" s="24"/>
      <c r="QCK1476" s="24"/>
      <c r="QCL1476" s="24"/>
      <c r="QCM1476" s="24"/>
      <c r="QCN1476" s="25"/>
      <c r="QCO1476" s="23" t="s">
        <v>144</v>
      </c>
      <c r="QCP1476" s="24"/>
      <c r="QCQ1476" s="24"/>
      <c r="QCR1476" s="24"/>
      <c r="QCS1476" s="24"/>
      <c r="QCT1476" s="24"/>
      <c r="QCU1476" s="24"/>
      <c r="QCV1476" s="25"/>
      <c r="QCW1476" s="23" t="s">
        <v>144</v>
      </c>
      <c r="QCX1476" s="24"/>
      <c r="QCY1476" s="24"/>
      <c r="QCZ1476" s="24"/>
      <c r="QDA1476" s="24"/>
      <c r="QDB1476" s="24"/>
      <c r="QDC1476" s="24"/>
      <c r="QDD1476" s="25"/>
      <c r="QDE1476" s="23" t="s">
        <v>144</v>
      </c>
      <c r="QDF1476" s="24"/>
      <c r="QDG1476" s="24"/>
      <c r="QDH1476" s="24"/>
      <c r="QDI1476" s="24"/>
      <c r="QDJ1476" s="24"/>
      <c r="QDK1476" s="24"/>
      <c r="QDL1476" s="25"/>
      <c r="QDM1476" s="23" t="s">
        <v>144</v>
      </c>
      <c r="QDN1476" s="24"/>
      <c r="QDO1476" s="24"/>
      <c r="QDP1476" s="24"/>
      <c r="QDQ1476" s="24"/>
      <c r="QDR1476" s="24"/>
      <c r="QDS1476" s="24"/>
      <c r="QDT1476" s="25"/>
      <c r="QDU1476" s="23" t="s">
        <v>144</v>
      </c>
      <c r="QDV1476" s="24"/>
      <c r="QDW1476" s="24"/>
      <c r="QDX1476" s="24"/>
      <c r="QDY1476" s="24"/>
      <c r="QDZ1476" s="24"/>
      <c r="QEA1476" s="24"/>
      <c r="QEB1476" s="25"/>
      <c r="QEC1476" s="23" t="s">
        <v>144</v>
      </c>
      <c r="QED1476" s="24"/>
      <c r="QEE1476" s="24"/>
      <c r="QEF1476" s="24"/>
      <c r="QEG1476" s="24"/>
      <c r="QEH1476" s="24"/>
      <c r="QEI1476" s="24"/>
      <c r="QEJ1476" s="25"/>
      <c r="QEK1476" s="23" t="s">
        <v>144</v>
      </c>
      <c r="QEL1476" s="24"/>
      <c r="QEM1476" s="24"/>
      <c r="QEN1476" s="24"/>
      <c r="QEO1476" s="24"/>
      <c r="QEP1476" s="24"/>
      <c r="QEQ1476" s="24"/>
      <c r="QER1476" s="25"/>
      <c r="QES1476" s="23" t="s">
        <v>144</v>
      </c>
      <c r="QET1476" s="24"/>
      <c r="QEU1476" s="24"/>
      <c r="QEV1476" s="24"/>
      <c r="QEW1476" s="24"/>
      <c r="QEX1476" s="24"/>
      <c r="QEY1476" s="24"/>
      <c r="QEZ1476" s="25"/>
      <c r="QFA1476" s="23" t="s">
        <v>144</v>
      </c>
      <c r="QFB1476" s="24"/>
      <c r="QFC1476" s="24"/>
      <c r="QFD1476" s="24"/>
      <c r="QFE1476" s="24"/>
      <c r="QFF1476" s="24"/>
      <c r="QFG1476" s="24"/>
      <c r="QFH1476" s="25"/>
      <c r="QFI1476" s="23" t="s">
        <v>144</v>
      </c>
      <c r="QFJ1476" s="24"/>
      <c r="QFK1476" s="24"/>
      <c r="QFL1476" s="24"/>
      <c r="QFM1476" s="24"/>
      <c r="QFN1476" s="24"/>
      <c r="QFO1476" s="24"/>
      <c r="QFP1476" s="25"/>
      <c r="QFQ1476" s="23" t="s">
        <v>144</v>
      </c>
      <c r="QFR1476" s="24"/>
      <c r="QFS1476" s="24"/>
      <c r="QFT1476" s="24"/>
      <c r="QFU1476" s="24"/>
      <c r="QFV1476" s="24"/>
      <c r="QFW1476" s="24"/>
      <c r="QFX1476" s="25"/>
      <c r="QFY1476" s="23" t="s">
        <v>144</v>
      </c>
      <c r="QFZ1476" s="24"/>
      <c r="QGA1476" s="24"/>
      <c r="QGB1476" s="24"/>
      <c r="QGC1476" s="24"/>
      <c r="QGD1476" s="24"/>
      <c r="QGE1476" s="24"/>
      <c r="QGF1476" s="25"/>
      <c r="QGG1476" s="23" t="s">
        <v>144</v>
      </c>
      <c r="QGH1476" s="24"/>
      <c r="QGI1476" s="24"/>
      <c r="QGJ1476" s="24"/>
      <c r="QGK1476" s="24"/>
      <c r="QGL1476" s="24"/>
      <c r="QGM1476" s="24"/>
      <c r="QGN1476" s="25"/>
      <c r="QGO1476" s="23" t="s">
        <v>144</v>
      </c>
      <c r="QGP1476" s="24"/>
      <c r="QGQ1476" s="24"/>
      <c r="QGR1476" s="24"/>
      <c r="QGS1476" s="24"/>
      <c r="QGT1476" s="24"/>
      <c r="QGU1476" s="24"/>
      <c r="QGV1476" s="25"/>
      <c r="QGW1476" s="23" t="s">
        <v>144</v>
      </c>
      <c r="QGX1476" s="24"/>
      <c r="QGY1476" s="24"/>
      <c r="QGZ1476" s="24"/>
      <c r="QHA1476" s="24"/>
      <c r="QHB1476" s="24"/>
      <c r="QHC1476" s="24"/>
      <c r="QHD1476" s="25"/>
      <c r="QHE1476" s="23" t="s">
        <v>144</v>
      </c>
      <c r="QHF1476" s="24"/>
      <c r="QHG1476" s="24"/>
      <c r="QHH1476" s="24"/>
      <c r="QHI1476" s="24"/>
      <c r="QHJ1476" s="24"/>
      <c r="QHK1476" s="24"/>
      <c r="QHL1476" s="25"/>
      <c r="QHM1476" s="23" t="s">
        <v>144</v>
      </c>
      <c r="QHN1476" s="24"/>
      <c r="QHO1476" s="24"/>
      <c r="QHP1476" s="24"/>
      <c r="QHQ1476" s="24"/>
      <c r="QHR1476" s="24"/>
      <c r="QHS1476" s="24"/>
      <c r="QHT1476" s="25"/>
      <c r="QHU1476" s="23" t="s">
        <v>144</v>
      </c>
      <c r="QHV1476" s="24"/>
      <c r="QHW1476" s="24"/>
      <c r="QHX1476" s="24"/>
      <c r="QHY1476" s="24"/>
      <c r="QHZ1476" s="24"/>
      <c r="QIA1476" s="24"/>
      <c r="QIB1476" s="25"/>
      <c r="QIC1476" s="23" t="s">
        <v>144</v>
      </c>
      <c r="QID1476" s="24"/>
      <c r="QIE1476" s="24"/>
      <c r="QIF1476" s="24"/>
      <c r="QIG1476" s="24"/>
      <c r="QIH1476" s="24"/>
      <c r="QII1476" s="24"/>
      <c r="QIJ1476" s="25"/>
      <c r="QIK1476" s="23" t="s">
        <v>144</v>
      </c>
      <c r="QIL1476" s="24"/>
      <c r="QIM1476" s="24"/>
      <c r="QIN1476" s="24"/>
      <c r="QIO1476" s="24"/>
      <c r="QIP1476" s="24"/>
      <c r="QIQ1476" s="24"/>
      <c r="QIR1476" s="25"/>
      <c r="QIS1476" s="23" t="s">
        <v>144</v>
      </c>
      <c r="QIT1476" s="24"/>
      <c r="QIU1476" s="24"/>
      <c r="QIV1476" s="24"/>
      <c r="QIW1476" s="24"/>
      <c r="QIX1476" s="24"/>
      <c r="QIY1476" s="24"/>
      <c r="QIZ1476" s="25"/>
      <c r="QJA1476" s="23" t="s">
        <v>144</v>
      </c>
      <c r="QJB1476" s="24"/>
      <c r="QJC1476" s="24"/>
      <c r="QJD1476" s="24"/>
      <c r="QJE1476" s="24"/>
      <c r="QJF1476" s="24"/>
      <c r="QJG1476" s="24"/>
      <c r="QJH1476" s="25"/>
      <c r="QJI1476" s="23" t="s">
        <v>144</v>
      </c>
      <c r="QJJ1476" s="24"/>
      <c r="QJK1476" s="24"/>
      <c r="QJL1476" s="24"/>
      <c r="QJM1476" s="24"/>
      <c r="QJN1476" s="24"/>
      <c r="QJO1476" s="24"/>
      <c r="QJP1476" s="25"/>
      <c r="QJQ1476" s="23" t="s">
        <v>144</v>
      </c>
      <c r="QJR1476" s="24"/>
      <c r="QJS1476" s="24"/>
      <c r="QJT1476" s="24"/>
      <c r="QJU1476" s="24"/>
      <c r="QJV1476" s="24"/>
      <c r="QJW1476" s="24"/>
      <c r="QJX1476" s="25"/>
      <c r="QJY1476" s="23" t="s">
        <v>144</v>
      </c>
      <c r="QJZ1476" s="24"/>
      <c r="QKA1476" s="24"/>
      <c r="QKB1476" s="24"/>
      <c r="QKC1476" s="24"/>
      <c r="QKD1476" s="24"/>
      <c r="QKE1476" s="24"/>
      <c r="QKF1476" s="25"/>
      <c r="QKG1476" s="23" t="s">
        <v>144</v>
      </c>
      <c r="QKH1476" s="24"/>
      <c r="QKI1476" s="24"/>
      <c r="QKJ1476" s="24"/>
      <c r="QKK1476" s="24"/>
      <c r="QKL1476" s="24"/>
      <c r="QKM1476" s="24"/>
      <c r="QKN1476" s="25"/>
      <c r="QKO1476" s="23" t="s">
        <v>144</v>
      </c>
      <c r="QKP1476" s="24"/>
      <c r="QKQ1476" s="24"/>
      <c r="QKR1476" s="24"/>
      <c r="QKS1476" s="24"/>
      <c r="QKT1476" s="24"/>
      <c r="QKU1476" s="24"/>
      <c r="QKV1476" s="25"/>
      <c r="QKW1476" s="23" t="s">
        <v>144</v>
      </c>
      <c r="QKX1476" s="24"/>
      <c r="QKY1476" s="24"/>
      <c r="QKZ1476" s="24"/>
      <c r="QLA1476" s="24"/>
      <c r="QLB1476" s="24"/>
      <c r="QLC1476" s="24"/>
      <c r="QLD1476" s="25"/>
      <c r="QLE1476" s="23" t="s">
        <v>144</v>
      </c>
      <c r="QLF1476" s="24"/>
      <c r="QLG1476" s="24"/>
      <c r="QLH1476" s="24"/>
      <c r="QLI1476" s="24"/>
      <c r="QLJ1476" s="24"/>
      <c r="QLK1476" s="24"/>
      <c r="QLL1476" s="25"/>
      <c r="QLM1476" s="23" t="s">
        <v>144</v>
      </c>
      <c r="QLN1476" s="24"/>
      <c r="QLO1476" s="24"/>
      <c r="QLP1476" s="24"/>
      <c r="QLQ1476" s="24"/>
      <c r="QLR1476" s="24"/>
      <c r="QLS1476" s="24"/>
      <c r="QLT1476" s="25"/>
      <c r="QLU1476" s="23" t="s">
        <v>144</v>
      </c>
      <c r="QLV1476" s="24"/>
      <c r="QLW1476" s="24"/>
      <c r="QLX1476" s="24"/>
      <c r="QLY1476" s="24"/>
      <c r="QLZ1476" s="24"/>
      <c r="QMA1476" s="24"/>
      <c r="QMB1476" s="25"/>
      <c r="QMC1476" s="23" t="s">
        <v>144</v>
      </c>
      <c r="QMD1476" s="24"/>
      <c r="QME1476" s="24"/>
      <c r="QMF1476" s="24"/>
      <c r="QMG1476" s="24"/>
      <c r="QMH1476" s="24"/>
      <c r="QMI1476" s="24"/>
      <c r="QMJ1476" s="25"/>
      <c r="QMK1476" s="23" t="s">
        <v>144</v>
      </c>
      <c r="QML1476" s="24"/>
      <c r="QMM1476" s="24"/>
      <c r="QMN1476" s="24"/>
      <c r="QMO1476" s="24"/>
      <c r="QMP1476" s="24"/>
      <c r="QMQ1476" s="24"/>
      <c r="QMR1476" s="25"/>
      <c r="QMS1476" s="23" t="s">
        <v>144</v>
      </c>
      <c r="QMT1476" s="24"/>
      <c r="QMU1476" s="24"/>
      <c r="QMV1476" s="24"/>
      <c r="QMW1476" s="24"/>
      <c r="QMX1476" s="24"/>
      <c r="QMY1476" s="24"/>
      <c r="QMZ1476" s="25"/>
      <c r="QNA1476" s="23" t="s">
        <v>144</v>
      </c>
      <c r="QNB1476" s="24"/>
      <c r="QNC1476" s="24"/>
      <c r="QND1476" s="24"/>
      <c r="QNE1476" s="24"/>
      <c r="QNF1476" s="24"/>
      <c r="QNG1476" s="24"/>
      <c r="QNH1476" s="25"/>
      <c r="QNI1476" s="23" t="s">
        <v>144</v>
      </c>
      <c r="QNJ1476" s="24"/>
      <c r="QNK1476" s="24"/>
      <c r="QNL1476" s="24"/>
      <c r="QNM1476" s="24"/>
      <c r="QNN1476" s="24"/>
      <c r="QNO1476" s="24"/>
      <c r="QNP1476" s="25"/>
      <c r="QNQ1476" s="23" t="s">
        <v>144</v>
      </c>
      <c r="QNR1476" s="24"/>
      <c r="QNS1476" s="24"/>
      <c r="QNT1476" s="24"/>
      <c r="QNU1476" s="24"/>
      <c r="QNV1476" s="24"/>
      <c r="QNW1476" s="24"/>
      <c r="QNX1476" s="25"/>
      <c r="QNY1476" s="23" t="s">
        <v>144</v>
      </c>
      <c r="QNZ1476" s="24"/>
      <c r="QOA1476" s="24"/>
      <c r="QOB1476" s="24"/>
      <c r="QOC1476" s="24"/>
      <c r="QOD1476" s="24"/>
      <c r="QOE1476" s="24"/>
      <c r="QOF1476" s="25"/>
      <c r="QOG1476" s="23" t="s">
        <v>144</v>
      </c>
      <c r="QOH1476" s="24"/>
      <c r="QOI1476" s="24"/>
      <c r="QOJ1476" s="24"/>
      <c r="QOK1476" s="24"/>
      <c r="QOL1476" s="24"/>
      <c r="QOM1476" s="24"/>
      <c r="QON1476" s="25"/>
      <c r="QOO1476" s="23" t="s">
        <v>144</v>
      </c>
      <c r="QOP1476" s="24"/>
      <c r="QOQ1476" s="24"/>
      <c r="QOR1476" s="24"/>
      <c r="QOS1476" s="24"/>
      <c r="QOT1476" s="24"/>
      <c r="QOU1476" s="24"/>
      <c r="QOV1476" s="25"/>
      <c r="QOW1476" s="23" t="s">
        <v>144</v>
      </c>
      <c r="QOX1476" s="24"/>
      <c r="QOY1476" s="24"/>
      <c r="QOZ1476" s="24"/>
      <c r="QPA1476" s="24"/>
      <c r="QPB1476" s="24"/>
      <c r="QPC1476" s="24"/>
      <c r="QPD1476" s="25"/>
      <c r="QPE1476" s="23" t="s">
        <v>144</v>
      </c>
      <c r="QPF1476" s="24"/>
      <c r="QPG1476" s="24"/>
      <c r="QPH1476" s="24"/>
      <c r="QPI1476" s="24"/>
      <c r="QPJ1476" s="24"/>
      <c r="QPK1476" s="24"/>
      <c r="QPL1476" s="25"/>
      <c r="QPM1476" s="23" t="s">
        <v>144</v>
      </c>
      <c r="QPN1476" s="24"/>
      <c r="QPO1476" s="24"/>
      <c r="QPP1476" s="24"/>
      <c r="QPQ1476" s="24"/>
      <c r="QPR1476" s="24"/>
      <c r="QPS1476" s="24"/>
      <c r="QPT1476" s="25"/>
      <c r="QPU1476" s="23" t="s">
        <v>144</v>
      </c>
      <c r="QPV1476" s="24"/>
      <c r="QPW1476" s="24"/>
      <c r="QPX1476" s="24"/>
      <c r="QPY1476" s="24"/>
      <c r="QPZ1476" s="24"/>
      <c r="QQA1476" s="24"/>
      <c r="QQB1476" s="25"/>
      <c r="QQC1476" s="23" t="s">
        <v>144</v>
      </c>
      <c r="QQD1476" s="24"/>
      <c r="QQE1476" s="24"/>
      <c r="QQF1476" s="24"/>
      <c r="QQG1476" s="24"/>
      <c r="QQH1476" s="24"/>
      <c r="QQI1476" s="24"/>
      <c r="QQJ1476" s="25"/>
      <c r="QQK1476" s="23" t="s">
        <v>144</v>
      </c>
      <c r="QQL1476" s="24"/>
      <c r="QQM1476" s="24"/>
      <c r="QQN1476" s="24"/>
      <c r="QQO1476" s="24"/>
      <c r="QQP1476" s="24"/>
      <c r="QQQ1476" s="24"/>
      <c r="QQR1476" s="25"/>
      <c r="QQS1476" s="23" t="s">
        <v>144</v>
      </c>
      <c r="QQT1476" s="24"/>
      <c r="QQU1476" s="24"/>
      <c r="QQV1476" s="24"/>
      <c r="QQW1476" s="24"/>
      <c r="QQX1476" s="24"/>
      <c r="QQY1476" s="24"/>
      <c r="QQZ1476" s="25"/>
      <c r="QRA1476" s="23" t="s">
        <v>144</v>
      </c>
      <c r="QRB1476" s="24"/>
      <c r="QRC1476" s="24"/>
      <c r="QRD1476" s="24"/>
      <c r="QRE1476" s="24"/>
      <c r="QRF1476" s="24"/>
      <c r="QRG1476" s="24"/>
      <c r="QRH1476" s="25"/>
      <c r="QRI1476" s="23" t="s">
        <v>144</v>
      </c>
      <c r="QRJ1476" s="24"/>
      <c r="QRK1476" s="24"/>
      <c r="QRL1476" s="24"/>
      <c r="QRM1476" s="24"/>
      <c r="QRN1476" s="24"/>
      <c r="QRO1476" s="24"/>
      <c r="QRP1476" s="25"/>
      <c r="QRQ1476" s="23" t="s">
        <v>144</v>
      </c>
      <c r="QRR1476" s="24"/>
      <c r="QRS1476" s="24"/>
      <c r="QRT1476" s="24"/>
      <c r="QRU1476" s="24"/>
      <c r="QRV1476" s="24"/>
      <c r="QRW1476" s="24"/>
      <c r="QRX1476" s="25"/>
      <c r="QRY1476" s="23" t="s">
        <v>144</v>
      </c>
      <c r="QRZ1476" s="24"/>
      <c r="QSA1476" s="24"/>
      <c r="QSB1476" s="24"/>
      <c r="QSC1476" s="24"/>
      <c r="QSD1476" s="24"/>
      <c r="QSE1476" s="24"/>
      <c r="QSF1476" s="25"/>
      <c r="QSG1476" s="23" t="s">
        <v>144</v>
      </c>
      <c r="QSH1476" s="24"/>
      <c r="QSI1476" s="24"/>
      <c r="QSJ1476" s="24"/>
      <c r="QSK1476" s="24"/>
      <c r="QSL1476" s="24"/>
      <c r="QSM1476" s="24"/>
      <c r="QSN1476" s="25"/>
      <c r="QSO1476" s="23" t="s">
        <v>144</v>
      </c>
      <c r="QSP1476" s="24"/>
      <c r="QSQ1476" s="24"/>
      <c r="QSR1476" s="24"/>
      <c r="QSS1476" s="24"/>
      <c r="QST1476" s="24"/>
      <c r="QSU1476" s="24"/>
      <c r="QSV1476" s="25"/>
      <c r="QSW1476" s="23" t="s">
        <v>144</v>
      </c>
      <c r="QSX1476" s="24"/>
      <c r="QSY1476" s="24"/>
      <c r="QSZ1476" s="24"/>
      <c r="QTA1476" s="24"/>
      <c r="QTB1476" s="24"/>
      <c r="QTC1476" s="24"/>
      <c r="QTD1476" s="25"/>
      <c r="QTE1476" s="23" t="s">
        <v>144</v>
      </c>
      <c r="QTF1476" s="24"/>
      <c r="QTG1476" s="24"/>
      <c r="QTH1476" s="24"/>
      <c r="QTI1476" s="24"/>
      <c r="QTJ1476" s="24"/>
      <c r="QTK1476" s="24"/>
      <c r="QTL1476" s="25"/>
      <c r="QTM1476" s="23" t="s">
        <v>144</v>
      </c>
      <c r="QTN1476" s="24"/>
      <c r="QTO1476" s="24"/>
      <c r="QTP1476" s="24"/>
      <c r="QTQ1476" s="24"/>
      <c r="QTR1476" s="24"/>
      <c r="QTS1476" s="24"/>
      <c r="QTT1476" s="25"/>
      <c r="QTU1476" s="23" t="s">
        <v>144</v>
      </c>
      <c r="QTV1476" s="24"/>
      <c r="QTW1476" s="24"/>
      <c r="QTX1476" s="24"/>
      <c r="QTY1476" s="24"/>
      <c r="QTZ1476" s="24"/>
      <c r="QUA1476" s="24"/>
      <c r="QUB1476" s="25"/>
      <c r="QUC1476" s="23" t="s">
        <v>144</v>
      </c>
      <c r="QUD1476" s="24"/>
      <c r="QUE1476" s="24"/>
      <c r="QUF1476" s="24"/>
      <c r="QUG1476" s="24"/>
      <c r="QUH1476" s="24"/>
      <c r="QUI1476" s="24"/>
      <c r="QUJ1476" s="25"/>
      <c r="QUK1476" s="23" t="s">
        <v>144</v>
      </c>
      <c r="QUL1476" s="24"/>
      <c r="QUM1476" s="24"/>
      <c r="QUN1476" s="24"/>
      <c r="QUO1476" s="24"/>
      <c r="QUP1476" s="24"/>
      <c r="QUQ1476" s="24"/>
      <c r="QUR1476" s="25"/>
      <c r="QUS1476" s="23" t="s">
        <v>144</v>
      </c>
      <c r="QUT1476" s="24"/>
      <c r="QUU1476" s="24"/>
      <c r="QUV1476" s="24"/>
      <c r="QUW1476" s="24"/>
      <c r="QUX1476" s="24"/>
      <c r="QUY1476" s="24"/>
      <c r="QUZ1476" s="25"/>
      <c r="QVA1476" s="23" t="s">
        <v>144</v>
      </c>
      <c r="QVB1476" s="24"/>
      <c r="QVC1476" s="24"/>
      <c r="QVD1476" s="24"/>
      <c r="QVE1476" s="24"/>
      <c r="QVF1476" s="24"/>
      <c r="QVG1476" s="24"/>
      <c r="QVH1476" s="25"/>
      <c r="QVI1476" s="23" t="s">
        <v>144</v>
      </c>
      <c r="QVJ1476" s="24"/>
      <c r="QVK1476" s="24"/>
      <c r="QVL1476" s="24"/>
      <c r="QVM1476" s="24"/>
      <c r="QVN1476" s="24"/>
      <c r="QVO1476" s="24"/>
      <c r="QVP1476" s="25"/>
      <c r="QVQ1476" s="23" t="s">
        <v>144</v>
      </c>
      <c r="QVR1476" s="24"/>
      <c r="QVS1476" s="24"/>
      <c r="QVT1476" s="24"/>
      <c r="QVU1476" s="24"/>
      <c r="QVV1476" s="24"/>
      <c r="QVW1476" s="24"/>
      <c r="QVX1476" s="25"/>
      <c r="QVY1476" s="23" t="s">
        <v>144</v>
      </c>
      <c r="QVZ1476" s="24"/>
      <c r="QWA1476" s="24"/>
      <c r="QWB1476" s="24"/>
      <c r="QWC1476" s="24"/>
      <c r="QWD1476" s="24"/>
      <c r="QWE1476" s="24"/>
      <c r="QWF1476" s="25"/>
      <c r="QWG1476" s="23" t="s">
        <v>144</v>
      </c>
      <c r="QWH1476" s="24"/>
      <c r="QWI1476" s="24"/>
      <c r="QWJ1476" s="24"/>
      <c r="QWK1476" s="24"/>
      <c r="QWL1476" s="24"/>
      <c r="QWM1476" s="24"/>
      <c r="QWN1476" s="25"/>
      <c r="QWO1476" s="23" t="s">
        <v>144</v>
      </c>
      <c r="QWP1476" s="24"/>
      <c r="QWQ1476" s="24"/>
      <c r="QWR1476" s="24"/>
      <c r="QWS1476" s="24"/>
      <c r="QWT1476" s="24"/>
      <c r="QWU1476" s="24"/>
      <c r="QWV1476" s="25"/>
      <c r="QWW1476" s="23" t="s">
        <v>144</v>
      </c>
      <c r="QWX1476" s="24"/>
      <c r="QWY1476" s="24"/>
      <c r="QWZ1476" s="24"/>
      <c r="QXA1476" s="24"/>
      <c r="QXB1476" s="24"/>
      <c r="QXC1476" s="24"/>
      <c r="QXD1476" s="25"/>
      <c r="QXE1476" s="23" t="s">
        <v>144</v>
      </c>
      <c r="QXF1476" s="24"/>
      <c r="QXG1476" s="24"/>
      <c r="QXH1476" s="24"/>
      <c r="QXI1476" s="24"/>
      <c r="QXJ1476" s="24"/>
      <c r="QXK1476" s="24"/>
      <c r="QXL1476" s="25"/>
      <c r="QXM1476" s="23" t="s">
        <v>144</v>
      </c>
      <c r="QXN1476" s="24"/>
      <c r="QXO1476" s="24"/>
      <c r="QXP1476" s="24"/>
      <c r="QXQ1476" s="24"/>
      <c r="QXR1476" s="24"/>
      <c r="QXS1476" s="24"/>
      <c r="QXT1476" s="25"/>
      <c r="QXU1476" s="23" t="s">
        <v>144</v>
      </c>
      <c r="QXV1476" s="24"/>
      <c r="QXW1476" s="24"/>
      <c r="QXX1476" s="24"/>
      <c r="QXY1476" s="24"/>
      <c r="QXZ1476" s="24"/>
      <c r="QYA1476" s="24"/>
      <c r="QYB1476" s="25"/>
      <c r="QYC1476" s="23" t="s">
        <v>144</v>
      </c>
      <c r="QYD1476" s="24"/>
      <c r="QYE1476" s="24"/>
      <c r="QYF1476" s="24"/>
      <c r="QYG1476" s="24"/>
      <c r="QYH1476" s="24"/>
      <c r="QYI1476" s="24"/>
      <c r="QYJ1476" s="25"/>
      <c r="QYK1476" s="23" t="s">
        <v>144</v>
      </c>
      <c r="QYL1476" s="24"/>
      <c r="QYM1476" s="24"/>
      <c r="QYN1476" s="24"/>
      <c r="QYO1476" s="24"/>
      <c r="QYP1476" s="24"/>
      <c r="QYQ1476" s="24"/>
      <c r="QYR1476" s="25"/>
      <c r="QYS1476" s="23" t="s">
        <v>144</v>
      </c>
      <c r="QYT1476" s="24"/>
      <c r="QYU1476" s="24"/>
      <c r="QYV1476" s="24"/>
      <c r="QYW1476" s="24"/>
      <c r="QYX1476" s="24"/>
      <c r="QYY1476" s="24"/>
      <c r="QYZ1476" s="25"/>
      <c r="QZA1476" s="23" t="s">
        <v>144</v>
      </c>
      <c r="QZB1476" s="24"/>
      <c r="QZC1476" s="24"/>
      <c r="QZD1476" s="24"/>
      <c r="QZE1476" s="24"/>
      <c r="QZF1476" s="24"/>
      <c r="QZG1476" s="24"/>
      <c r="QZH1476" s="25"/>
      <c r="QZI1476" s="23" t="s">
        <v>144</v>
      </c>
      <c r="QZJ1476" s="24"/>
      <c r="QZK1476" s="24"/>
      <c r="QZL1476" s="24"/>
      <c r="QZM1476" s="24"/>
      <c r="QZN1476" s="24"/>
      <c r="QZO1476" s="24"/>
      <c r="QZP1476" s="25"/>
      <c r="QZQ1476" s="23" t="s">
        <v>144</v>
      </c>
      <c r="QZR1476" s="24"/>
      <c r="QZS1476" s="24"/>
      <c r="QZT1476" s="24"/>
      <c r="QZU1476" s="24"/>
      <c r="QZV1476" s="24"/>
      <c r="QZW1476" s="24"/>
      <c r="QZX1476" s="25"/>
      <c r="QZY1476" s="23" t="s">
        <v>144</v>
      </c>
      <c r="QZZ1476" s="24"/>
      <c r="RAA1476" s="24"/>
      <c r="RAB1476" s="24"/>
      <c r="RAC1476" s="24"/>
      <c r="RAD1476" s="24"/>
      <c r="RAE1476" s="24"/>
      <c r="RAF1476" s="25"/>
      <c r="RAG1476" s="23" t="s">
        <v>144</v>
      </c>
      <c r="RAH1476" s="24"/>
      <c r="RAI1476" s="24"/>
      <c r="RAJ1476" s="24"/>
      <c r="RAK1476" s="24"/>
      <c r="RAL1476" s="24"/>
      <c r="RAM1476" s="24"/>
      <c r="RAN1476" s="25"/>
      <c r="RAO1476" s="23" t="s">
        <v>144</v>
      </c>
      <c r="RAP1476" s="24"/>
      <c r="RAQ1476" s="24"/>
      <c r="RAR1476" s="24"/>
      <c r="RAS1476" s="24"/>
      <c r="RAT1476" s="24"/>
      <c r="RAU1476" s="24"/>
      <c r="RAV1476" s="25"/>
      <c r="RAW1476" s="23" t="s">
        <v>144</v>
      </c>
      <c r="RAX1476" s="24"/>
      <c r="RAY1476" s="24"/>
      <c r="RAZ1476" s="24"/>
      <c r="RBA1476" s="24"/>
      <c r="RBB1476" s="24"/>
      <c r="RBC1476" s="24"/>
      <c r="RBD1476" s="25"/>
      <c r="RBE1476" s="23" t="s">
        <v>144</v>
      </c>
      <c r="RBF1476" s="24"/>
      <c r="RBG1476" s="24"/>
      <c r="RBH1476" s="24"/>
      <c r="RBI1476" s="24"/>
      <c r="RBJ1476" s="24"/>
      <c r="RBK1476" s="24"/>
      <c r="RBL1476" s="25"/>
      <c r="RBM1476" s="23" t="s">
        <v>144</v>
      </c>
      <c r="RBN1476" s="24"/>
      <c r="RBO1476" s="24"/>
      <c r="RBP1476" s="24"/>
      <c r="RBQ1476" s="24"/>
      <c r="RBR1476" s="24"/>
      <c r="RBS1476" s="24"/>
      <c r="RBT1476" s="25"/>
      <c r="RBU1476" s="23" t="s">
        <v>144</v>
      </c>
      <c r="RBV1476" s="24"/>
      <c r="RBW1476" s="24"/>
      <c r="RBX1476" s="24"/>
      <c r="RBY1476" s="24"/>
      <c r="RBZ1476" s="24"/>
      <c r="RCA1476" s="24"/>
      <c r="RCB1476" s="25"/>
      <c r="RCC1476" s="23" t="s">
        <v>144</v>
      </c>
      <c r="RCD1476" s="24"/>
      <c r="RCE1476" s="24"/>
      <c r="RCF1476" s="24"/>
      <c r="RCG1476" s="24"/>
      <c r="RCH1476" s="24"/>
      <c r="RCI1476" s="24"/>
      <c r="RCJ1476" s="25"/>
      <c r="RCK1476" s="23" t="s">
        <v>144</v>
      </c>
      <c r="RCL1476" s="24"/>
      <c r="RCM1476" s="24"/>
      <c r="RCN1476" s="24"/>
      <c r="RCO1476" s="24"/>
      <c r="RCP1476" s="24"/>
      <c r="RCQ1476" s="24"/>
      <c r="RCR1476" s="25"/>
      <c r="RCS1476" s="23" t="s">
        <v>144</v>
      </c>
      <c r="RCT1476" s="24"/>
      <c r="RCU1476" s="24"/>
      <c r="RCV1476" s="24"/>
      <c r="RCW1476" s="24"/>
      <c r="RCX1476" s="24"/>
      <c r="RCY1476" s="24"/>
      <c r="RCZ1476" s="25"/>
      <c r="RDA1476" s="23" t="s">
        <v>144</v>
      </c>
      <c r="RDB1476" s="24"/>
      <c r="RDC1476" s="24"/>
      <c r="RDD1476" s="24"/>
      <c r="RDE1476" s="24"/>
      <c r="RDF1476" s="24"/>
      <c r="RDG1476" s="24"/>
      <c r="RDH1476" s="25"/>
      <c r="RDI1476" s="23" t="s">
        <v>144</v>
      </c>
      <c r="RDJ1476" s="24"/>
      <c r="RDK1476" s="24"/>
      <c r="RDL1476" s="24"/>
      <c r="RDM1476" s="24"/>
      <c r="RDN1476" s="24"/>
      <c r="RDO1476" s="24"/>
      <c r="RDP1476" s="25"/>
      <c r="RDQ1476" s="23" t="s">
        <v>144</v>
      </c>
      <c r="RDR1476" s="24"/>
      <c r="RDS1476" s="24"/>
      <c r="RDT1476" s="24"/>
      <c r="RDU1476" s="24"/>
      <c r="RDV1476" s="24"/>
      <c r="RDW1476" s="24"/>
      <c r="RDX1476" s="25"/>
      <c r="RDY1476" s="23" t="s">
        <v>144</v>
      </c>
      <c r="RDZ1476" s="24"/>
      <c r="REA1476" s="24"/>
      <c r="REB1476" s="24"/>
      <c r="REC1476" s="24"/>
      <c r="RED1476" s="24"/>
      <c r="REE1476" s="24"/>
      <c r="REF1476" s="25"/>
      <c r="REG1476" s="23" t="s">
        <v>144</v>
      </c>
      <c r="REH1476" s="24"/>
      <c r="REI1476" s="24"/>
      <c r="REJ1476" s="24"/>
      <c r="REK1476" s="24"/>
      <c r="REL1476" s="24"/>
      <c r="REM1476" s="24"/>
      <c r="REN1476" s="25"/>
      <c r="REO1476" s="23" t="s">
        <v>144</v>
      </c>
      <c r="REP1476" s="24"/>
      <c r="REQ1476" s="24"/>
      <c r="RER1476" s="24"/>
      <c r="RES1476" s="24"/>
      <c r="RET1476" s="24"/>
      <c r="REU1476" s="24"/>
      <c r="REV1476" s="25"/>
      <c r="REW1476" s="23" t="s">
        <v>144</v>
      </c>
      <c r="REX1476" s="24"/>
      <c r="REY1476" s="24"/>
      <c r="REZ1476" s="24"/>
      <c r="RFA1476" s="24"/>
      <c r="RFB1476" s="24"/>
      <c r="RFC1476" s="24"/>
      <c r="RFD1476" s="25"/>
      <c r="RFE1476" s="23" t="s">
        <v>144</v>
      </c>
      <c r="RFF1476" s="24"/>
      <c r="RFG1476" s="24"/>
      <c r="RFH1476" s="24"/>
      <c r="RFI1476" s="24"/>
      <c r="RFJ1476" s="24"/>
      <c r="RFK1476" s="24"/>
      <c r="RFL1476" s="25"/>
      <c r="RFM1476" s="23" t="s">
        <v>144</v>
      </c>
      <c r="RFN1476" s="24"/>
      <c r="RFO1476" s="24"/>
      <c r="RFP1476" s="24"/>
      <c r="RFQ1476" s="24"/>
      <c r="RFR1476" s="24"/>
      <c r="RFS1476" s="24"/>
      <c r="RFT1476" s="25"/>
      <c r="RFU1476" s="23" t="s">
        <v>144</v>
      </c>
      <c r="RFV1476" s="24"/>
      <c r="RFW1476" s="24"/>
      <c r="RFX1476" s="24"/>
      <c r="RFY1476" s="24"/>
      <c r="RFZ1476" s="24"/>
      <c r="RGA1476" s="24"/>
      <c r="RGB1476" s="25"/>
      <c r="RGC1476" s="23" t="s">
        <v>144</v>
      </c>
      <c r="RGD1476" s="24"/>
      <c r="RGE1476" s="24"/>
      <c r="RGF1476" s="24"/>
      <c r="RGG1476" s="24"/>
      <c r="RGH1476" s="24"/>
      <c r="RGI1476" s="24"/>
      <c r="RGJ1476" s="25"/>
      <c r="RGK1476" s="23" t="s">
        <v>144</v>
      </c>
      <c r="RGL1476" s="24"/>
      <c r="RGM1476" s="24"/>
      <c r="RGN1476" s="24"/>
      <c r="RGO1476" s="24"/>
      <c r="RGP1476" s="24"/>
      <c r="RGQ1476" s="24"/>
      <c r="RGR1476" s="25"/>
      <c r="RGS1476" s="23" t="s">
        <v>144</v>
      </c>
      <c r="RGT1476" s="24"/>
      <c r="RGU1476" s="24"/>
      <c r="RGV1476" s="24"/>
      <c r="RGW1476" s="24"/>
      <c r="RGX1476" s="24"/>
      <c r="RGY1476" s="24"/>
      <c r="RGZ1476" s="25"/>
      <c r="RHA1476" s="23" t="s">
        <v>144</v>
      </c>
      <c r="RHB1476" s="24"/>
      <c r="RHC1476" s="24"/>
      <c r="RHD1476" s="24"/>
      <c r="RHE1476" s="24"/>
      <c r="RHF1476" s="24"/>
      <c r="RHG1476" s="24"/>
      <c r="RHH1476" s="25"/>
      <c r="RHI1476" s="23" t="s">
        <v>144</v>
      </c>
      <c r="RHJ1476" s="24"/>
      <c r="RHK1476" s="24"/>
      <c r="RHL1476" s="24"/>
      <c r="RHM1476" s="24"/>
      <c r="RHN1476" s="24"/>
      <c r="RHO1476" s="24"/>
      <c r="RHP1476" s="25"/>
      <c r="RHQ1476" s="23" t="s">
        <v>144</v>
      </c>
      <c r="RHR1476" s="24"/>
      <c r="RHS1476" s="24"/>
      <c r="RHT1476" s="24"/>
      <c r="RHU1476" s="24"/>
      <c r="RHV1476" s="24"/>
      <c r="RHW1476" s="24"/>
      <c r="RHX1476" s="25"/>
      <c r="RHY1476" s="23" t="s">
        <v>144</v>
      </c>
      <c r="RHZ1476" s="24"/>
      <c r="RIA1476" s="24"/>
      <c r="RIB1476" s="24"/>
      <c r="RIC1476" s="24"/>
      <c r="RID1476" s="24"/>
      <c r="RIE1476" s="24"/>
      <c r="RIF1476" s="25"/>
      <c r="RIG1476" s="23" t="s">
        <v>144</v>
      </c>
      <c r="RIH1476" s="24"/>
      <c r="RII1476" s="24"/>
      <c r="RIJ1476" s="24"/>
      <c r="RIK1476" s="24"/>
      <c r="RIL1476" s="24"/>
      <c r="RIM1476" s="24"/>
      <c r="RIN1476" s="25"/>
      <c r="RIO1476" s="23" t="s">
        <v>144</v>
      </c>
      <c r="RIP1476" s="24"/>
      <c r="RIQ1476" s="24"/>
      <c r="RIR1476" s="24"/>
      <c r="RIS1476" s="24"/>
      <c r="RIT1476" s="24"/>
      <c r="RIU1476" s="24"/>
      <c r="RIV1476" s="25"/>
      <c r="RIW1476" s="23" t="s">
        <v>144</v>
      </c>
      <c r="RIX1476" s="24"/>
      <c r="RIY1476" s="24"/>
      <c r="RIZ1476" s="24"/>
      <c r="RJA1476" s="24"/>
      <c r="RJB1476" s="24"/>
      <c r="RJC1476" s="24"/>
      <c r="RJD1476" s="25"/>
      <c r="RJE1476" s="23" t="s">
        <v>144</v>
      </c>
      <c r="RJF1476" s="24"/>
      <c r="RJG1476" s="24"/>
      <c r="RJH1476" s="24"/>
      <c r="RJI1476" s="24"/>
      <c r="RJJ1476" s="24"/>
      <c r="RJK1476" s="24"/>
      <c r="RJL1476" s="25"/>
      <c r="RJM1476" s="23" t="s">
        <v>144</v>
      </c>
      <c r="RJN1476" s="24"/>
      <c r="RJO1476" s="24"/>
      <c r="RJP1476" s="24"/>
      <c r="RJQ1476" s="24"/>
      <c r="RJR1476" s="24"/>
      <c r="RJS1476" s="24"/>
      <c r="RJT1476" s="25"/>
      <c r="RJU1476" s="23" t="s">
        <v>144</v>
      </c>
      <c r="RJV1476" s="24"/>
      <c r="RJW1476" s="24"/>
      <c r="RJX1476" s="24"/>
      <c r="RJY1476" s="24"/>
      <c r="RJZ1476" s="24"/>
      <c r="RKA1476" s="24"/>
      <c r="RKB1476" s="25"/>
      <c r="RKC1476" s="23" t="s">
        <v>144</v>
      </c>
      <c r="RKD1476" s="24"/>
      <c r="RKE1476" s="24"/>
      <c r="RKF1476" s="24"/>
      <c r="RKG1476" s="24"/>
      <c r="RKH1476" s="24"/>
      <c r="RKI1476" s="24"/>
      <c r="RKJ1476" s="25"/>
      <c r="RKK1476" s="23" t="s">
        <v>144</v>
      </c>
      <c r="RKL1476" s="24"/>
      <c r="RKM1476" s="24"/>
      <c r="RKN1476" s="24"/>
      <c r="RKO1476" s="24"/>
      <c r="RKP1476" s="24"/>
      <c r="RKQ1476" s="24"/>
      <c r="RKR1476" s="25"/>
      <c r="RKS1476" s="23" t="s">
        <v>144</v>
      </c>
      <c r="RKT1476" s="24"/>
      <c r="RKU1476" s="24"/>
      <c r="RKV1476" s="24"/>
      <c r="RKW1476" s="24"/>
      <c r="RKX1476" s="24"/>
      <c r="RKY1476" s="24"/>
      <c r="RKZ1476" s="25"/>
      <c r="RLA1476" s="23" t="s">
        <v>144</v>
      </c>
      <c r="RLB1476" s="24"/>
      <c r="RLC1476" s="24"/>
      <c r="RLD1476" s="24"/>
      <c r="RLE1476" s="24"/>
      <c r="RLF1476" s="24"/>
      <c r="RLG1476" s="24"/>
      <c r="RLH1476" s="25"/>
      <c r="RLI1476" s="23" t="s">
        <v>144</v>
      </c>
      <c r="RLJ1476" s="24"/>
      <c r="RLK1476" s="24"/>
      <c r="RLL1476" s="24"/>
      <c r="RLM1476" s="24"/>
      <c r="RLN1476" s="24"/>
      <c r="RLO1476" s="24"/>
      <c r="RLP1476" s="25"/>
      <c r="RLQ1476" s="23" t="s">
        <v>144</v>
      </c>
      <c r="RLR1476" s="24"/>
      <c r="RLS1476" s="24"/>
      <c r="RLT1476" s="24"/>
      <c r="RLU1476" s="24"/>
      <c r="RLV1476" s="24"/>
      <c r="RLW1476" s="24"/>
      <c r="RLX1476" s="25"/>
      <c r="RLY1476" s="23" t="s">
        <v>144</v>
      </c>
      <c r="RLZ1476" s="24"/>
      <c r="RMA1476" s="24"/>
      <c r="RMB1476" s="24"/>
      <c r="RMC1476" s="24"/>
      <c r="RMD1476" s="24"/>
      <c r="RME1476" s="24"/>
      <c r="RMF1476" s="25"/>
      <c r="RMG1476" s="23" t="s">
        <v>144</v>
      </c>
      <c r="RMH1476" s="24"/>
      <c r="RMI1476" s="24"/>
      <c r="RMJ1476" s="24"/>
      <c r="RMK1476" s="24"/>
      <c r="RML1476" s="24"/>
      <c r="RMM1476" s="24"/>
      <c r="RMN1476" s="25"/>
      <c r="RMO1476" s="23" t="s">
        <v>144</v>
      </c>
      <c r="RMP1476" s="24"/>
      <c r="RMQ1476" s="24"/>
      <c r="RMR1476" s="24"/>
      <c r="RMS1476" s="24"/>
      <c r="RMT1476" s="24"/>
      <c r="RMU1476" s="24"/>
      <c r="RMV1476" s="25"/>
      <c r="RMW1476" s="23" t="s">
        <v>144</v>
      </c>
      <c r="RMX1476" s="24"/>
      <c r="RMY1476" s="24"/>
      <c r="RMZ1476" s="24"/>
      <c r="RNA1476" s="24"/>
      <c r="RNB1476" s="24"/>
      <c r="RNC1476" s="24"/>
      <c r="RND1476" s="25"/>
      <c r="RNE1476" s="23" t="s">
        <v>144</v>
      </c>
      <c r="RNF1476" s="24"/>
      <c r="RNG1476" s="24"/>
      <c r="RNH1476" s="24"/>
      <c r="RNI1476" s="24"/>
      <c r="RNJ1476" s="24"/>
      <c r="RNK1476" s="24"/>
      <c r="RNL1476" s="25"/>
      <c r="RNM1476" s="23" t="s">
        <v>144</v>
      </c>
      <c r="RNN1476" s="24"/>
      <c r="RNO1476" s="24"/>
      <c r="RNP1476" s="24"/>
      <c r="RNQ1476" s="24"/>
      <c r="RNR1476" s="24"/>
      <c r="RNS1476" s="24"/>
      <c r="RNT1476" s="25"/>
      <c r="RNU1476" s="23" t="s">
        <v>144</v>
      </c>
      <c r="RNV1476" s="24"/>
      <c r="RNW1476" s="24"/>
      <c r="RNX1476" s="24"/>
      <c r="RNY1476" s="24"/>
      <c r="RNZ1476" s="24"/>
      <c r="ROA1476" s="24"/>
      <c r="ROB1476" s="25"/>
      <c r="ROC1476" s="23" t="s">
        <v>144</v>
      </c>
      <c r="ROD1476" s="24"/>
      <c r="ROE1476" s="24"/>
      <c r="ROF1476" s="24"/>
      <c r="ROG1476" s="24"/>
      <c r="ROH1476" s="24"/>
      <c r="ROI1476" s="24"/>
      <c r="ROJ1476" s="25"/>
      <c r="ROK1476" s="23" t="s">
        <v>144</v>
      </c>
      <c r="ROL1476" s="24"/>
      <c r="ROM1476" s="24"/>
      <c r="RON1476" s="24"/>
      <c r="ROO1476" s="24"/>
      <c r="ROP1476" s="24"/>
      <c r="ROQ1476" s="24"/>
      <c r="ROR1476" s="25"/>
      <c r="ROS1476" s="23" t="s">
        <v>144</v>
      </c>
      <c r="ROT1476" s="24"/>
      <c r="ROU1476" s="24"/>
      <c r="ROV1476" s="24"/>
      <c r="ROW1476" s="24"/>
      <c r="ROX1476" s="24"/>
      <c r="ROY1476" s="24"/>
      <c r="ROZ1476" s="25"/>
      <c r="RPA1476" s="23" t="s">
        <v>144</v>
      </c>
      <c r="RPB1476" s="24"/>
      <c r="RPC1476" s="24"/>
      <c r="RPD1476" s="24"/>
      <c r="RPE1476" s="24"/>
      <c r="RPF1476" s="24"/>
      <c r="RPG1476" s="24"/>
      <c r="RPH1476" s="25"/>
      <c r="RPI1476" s="23" t="s">
        <v>144</v>
      </c>
      <c r="RPJ1476" s="24"/>
      <c r="RPK1476" s="24"/>
      <c r="RPL1476" s="24"/>
      <c r="RPM1476" s="24"/>
      <c r="RPN1476" s="24"/>
      <c r="RPO1476" s="24"/>
      <c r="RPP1476" s="25"/>
      <c r="RPQ1476" s="23" t="s">
        <v>144</v>
      </c>
      <c r="RPR1476" s="24"/>
      <c r="RPS1476" s="24"/>
      <c r="RPT1476" s="24"/>
      <c r="RPU1476" s="24"/>
      <c r="RPV1476" s="24"/>
      <c r="RPW1476" s="24"/>
      <c r="RPX1476" s="25"/>
      <c r="RPY1476" s="23" t="s">
        <v>144</v>
      </c>
      <c r="RPZ1476" s="24"/>
      <c r="RQA1476" s="24"/>
      <c r="RQB1476" s="24"/>
      <c r="RQC1476" s="24"/>
      <c r="RQD1476" s="24"/>
      <c r="RQE1476" s="24"/>
      <c r="RQF1476" s="25"/>
      <c r="RQG1476" s="23" t="s">
        <v>144</v>
      </c>
      <c r="RQH1476" s="24"/>
      <c r="RQI1476" s="24"/>
      <c r="RQJ1476" s="24"/>
      <c r="RQK1476" s="24"/>
      <c r="RQL1476" s="24"/>
      <c r="RQM1476" s="24"/>
      <c r="RQN1476" s="25"/>
      <c r="RQO1476" s="23" t="s">
        <v>144</v>
      </c>
      <c r="RQP1476" s="24"/>
      <c r="RQQ1476" s="24"/>
      <c r="RQR1476" s="24"/>
      <c r="RQS1476" s="24"/>
      <c r="RQT1476" s="24"/>
      <c r="RQU1476" s="24"/>
      <c r="RQV1476" s="25"/>
      <c r="RQW1476" s="23" t="s">
        <v>144</v>
      </c>
      <c r="RQX1476" s="24"/>
      <c r="RQY1476" s="24"/>
      <c r="RQZ1476" s="24"/>
      <c r="RRA1476" s="24"/>
      <c r="RRB1476" s="24"/>
      <c r="RRC1476" s="24"/>
      <c r="RRD1476" s="25"/>
      <c r="RRE1476" s="23" t="s">
        <v>144</v>
      </c>
      <c r="RRF1476" s="24"/>
      <c r="RRG1476" s="24"/>
      <c r="RRH1476" s="24"/>
      <c r="RRI1476" s="24"/>
      <c r="RRJ1476" s="24"/>
      <c r="RRK1476" s="24"/>
      <c r="RRL1476" s="25"/>
      <c r="RRM1476" s="23" t="s">
        <v>144</v>
      </c>
      <c r="RRN1476" s="24"/>
      <c r="RRO1476" s="24"/>
      <c r="RRP1476" s="24"/>
      <c r="RRQ1476" s="24"/>
      <c r="RRR1476" s="24"/>
      <c r="RRS1476" s="24"/>
      <c r="RRT1476" s="25"/>
      <c r="RRU1476" s="23" t="s">
        <v>144</v>
      </c>
      <c r="RRV1476" s="24"/>
      <c r="RRW1476" s="24"/>
      <c r="RRX1476" s="24"/>
      <c r="RRY1476" s="24"/>
      <c r="RRZ1476" s="24"/>
      <c r="RSA1476" s="24"/>
      <c r="RSB1476" s="25"/>
      <c r="RSC1476" s="23" t="s">
        <v>144</v>
      </c>
      <c r="RSD1476" s="24"/>
      <c r="RSE1476" s="24"/>
      <c r="RSF1476" s="24"/>
      <c r="RSG1476" s="24"/>
      <c r="RSH1476" s="24"/>
      <c r="RSI1476" s="24"/>
      <c r="RSJ1476" s="25"/>
      <c r="RSK1476" s="23" t="s">
        <v>144</v>
      </c>
      <c r="RSL1476" s="24"/>
      <c r="RSM1476" s="24"/>
      <c r="RSN1476" s="24"/>
      <c r="RSO1476" s="24"/>
      <c r="RSP1476" s="24"/>
      <c r="RSQ1476" s="24"/>
      <c r="RSR1476" s="25"/>
      <c r="RSS1476" s="23" t="s">
        <v>144</v>
      </c>
      <c r="RST1476" s="24"/>
      <c r="RSU1476" s="24"/>
      <c r="RSV1476" s="24"/>
      <c r="RSW1476" s="24"/>
      <c r="RSX1476" s="24"/>
      <c r="RSY1476" s="24"/>
      <c r="RSZ1476" s="25"/>
      <c r="RTA1476" s="23" t="s">
        <v>144</v>
      </c>
      <c r="RTB1476" s="24"/>
      <c r="RTC1476" s="24"/>
      <c r="RTD1476" s="24"/>
      <c r="RTE1476" s="24"/>
      <c r="RTF1476" s="24"/>
      <c r="RTG1476" s="24"/>
      <c r="RTH1476" s="25"/>
      <c r="RTI1476" s="23" t="s">
        <v>144</v>
      </c>
      <c r="RTJ1476" s="24"/>
      <c r="RTK1476" s="24"/>
      <c r="RTL1476" s="24"/>
      <c r="RTM1476" s="24"/>
      <c r="RTN1476" s="24"/>
      <c r="RTO1476" s="24"/>
      <c r="RTP1476" s="25"/>
      <c r="RTQ1476" s="23" t="s">
        <v>144</v>
      </c>
      <c r="RTR1476" s="24"/>
      <c r="RTS1476" s="24"/>
      <c r="RTT1476" s="24"/>
      <c r="RTU1476" s="24"/>
      <c r="RTV1476" s="24"/>
      <c r="RTW1476" s="24"/>
      <c r="RTX1476" s="25"/>
      <c r="RTY1476" s="23" t="s">
        <v>144</v>
      </c>
      <c r="RTZ1476" s="24"/>
      <c r="RUA1476" s="24"/>
      <c r="RUB1476" s="24"/>
      <c r="RUC1476" s="24"/>
      <c r="RUD1476" s="24"/>
      <c r="RUE1476" s="24"/>
      <c r="RUF1476" s="25"/>
      <c r="RUG1476" s="23" t="s">
        <v>144</v>
      </c>
      <c r="RUH1476" s="24"/>
      <c r="RUI1476" s="24"/>
      <c r="RUJ1476" s="24"/>
      <c r="RUK1476" s="24"/>
      <c r="RUL1476" s="24"/>
      <c r="RUM1476" s="24"/>
      <c r="RUN1476" s="25"/>
      <c r="RUO1476" s="23" t="s">
        <v>144</v>
      </c>
      <c r="RUP1476" s="24"/>
      <c r="RUQ1476" s="24"/>
      <c r="RUR1476" s="24"/>
      <c r="RUS1476" s="24"/>
      <c r="RUT1476" s="24"/>
      <c r="RUU1476" s="24"/>
      <c r="RUV1476" s="25"/>
      <c r="RUW1476" s="23" t="s">
        <v>144</v>
      </c>
      <c r="RUX1476" s="24"/>
      <c r="RUY1476" s="24"/>
      <c r="RUZ1476" s="24"/>
      <c r="RVA1476" s="24"/>
      <c r="RVB1476" s="24"/>
      <c r="RVC1476" s="24"/>
      <c r="RVD1476" s="25"/>
      <c r="RVE1476" s="23" t="s">
        <v>144</v>
      </c>
      <c r="RVF1476" s="24"/>
      <c r="RVG1476" s="24"/>
      <c r="RVH1476" s="24"/>
      <c r="RVI1476" s="24"/>
      <c r="RVJ1476" s="24"/>
      <c r="RVK1476" s="24"/>
      <c r="RVL1476" s="25"/>
      <c r="RVM1476" s="23" t="s">
        <v>144</v>
      </c>
      <c r="RVN1476" s="24"/>
      <c r="RVO1476" s="24"/>
      <c r="RVP1476" s="24"/>
      <c r="RVQ1476" s="24"/>
      <c r="RVR1476" s="24"/>
      <c r="RVS1476" s="24"/>
      <c r="RVT1476" s="25"/>
      <c r="RVU1476" s="23" t="s">
        <v>144</v>
      </c>
      <c r="RVV1476" s="24"/>
      <c r="RVW1476" s="24"/>
      <c r="RVX1476" s="24"/>
      <c r="RVY1476" s="24"/>
      <c r="RVZ1476" s="24"/>
      <c r="RWA1476" s="24"/>
      <c r="RWB1476" s="25"/>
      <c r="RWC1476" s="23" t="s">
        <v>144</v>
      </c>
      <c r="RWD1476" s="24"/>
      <c r="RWE1476" s="24"/>
      <c r="RWF1476" s="24"/>
      <c r="RWG1476" s="24"/>
      <c r="RWH1476" s="24"/>
      <c r="RWI1476" s="24"/>
      <c r="RWJ1476" s="25"/>
      <c r="RWK1476" s="23" t="s">
        <v>144</v>
      </c>
      <c r="RWL1476" s="24"/>
      <c r="RWM1476" s="24"/>
      <c r="RWN1476" s="24"/>
      <c r="RWO1476" s="24"/>
      <c r="RWP1476" s="24"/>
      <c r="RWQ1476" s="24"/>
      <c r="RWR1476" s="25"/>
      <c r="RWS1476" s="23" t="s">
        <v>144</v>
      </c>
      <c r="RWT1476" s="24"/>
      <c r="RWU1476" s="24"/>
      <c r="RWV1476" s="24"/>
      <c r="RWW1476" s="24"/>
      <c r="RWX1476" s="24"/>
      <c r="RWY1476" s="24"/>
      <c r="RWZ1476" s="25"/>
      <c r="RXA1476" s="23" t="s">
        <v>144</v>
      </c>
      <c r="RXB1476" s="24"/>
      <c r="RXC1476" s="24"/>
      <c r="RXD1476" s="24"/>
      <c r="RXE1476" s="24"/>
      <c r="RXF1476" s="24"/>
      <c r="RXG1476" s="24"/>
      <c r="RXH1476" s="25"/>
      <c r="RXI1476" s="23" t="s">
        <v>144</v>
      </c>
      <c r="RXJ1476" s="24"/>
      <c r="RXK1476" s="24"/>
      <c r="RXL1476" s="24"/>
      <c r="RXM1476" s="24"/>
      <c r="RXN1476" s="24"/>
      <c r="RXO1476" s="24"/>
      <c r="RXP1476" s="25"/>
      <c r="RXQ1476" s="23" t="s">
        <v>144</v>
      </c>
      <c r="RXR1476" s="24"/>
      <c r="RXS1476" s="24"/>
      <c r="RXT1476" s="24"/>
      <c r="RXU1476" s="24"/>
      <c r="RXV1476" s="24"/>
      <c r="RXW1476" s="24"/>
      <c r="RXX1476" s="25"/>
      <c r="RXY1476" s="23" t="s">
        <v>144</v>
      </c>
      <c r="RXZ1476" s="24"/>
      <c r="RYA1476" s="24"/>
      <c r="RYB1476" s="24"/>
      <c r="RYC1476" s="24"/>
      <c r="RYD1476" s="24"/>
      <c r="RYE1476" s="24"/>
      <c r="RYF1476" s="25"/>
      <c r="RYG1476" s="23" t="s">
        <v>144</v>
      </c>
      <c r="RYH1476" s="24"/>
      <c r="RYI1476" s="24"/>
      <c r="RYJ1476" s="24"/>
      <c r="RYK1476" s="24"/>
      <c r="RYL1476" s="24"/>
      <c r="RYM1476" s="24"/>
      <c r="RYN1476" s="25"/>
      <c r="RYO1476" s="23" t="s">
        <v>144</v>
      </c>
      <c r="RYP1476" s="24"/>
      <c r="RYQ1476" s="24"/>
      <c r="RYR1476" s="24"/>
      <c r="RYS1476" s="24"/>
      <c r="RYT1476" s="24"/>
      <c r="RYU1476" s="24"/>
      <c r="RYV1476" s="25"/>
      <c r="RYW1476" s="23" t="s">
        <v>144</v>
      </c>
      <c r="RYX1476" s="24"/>
      <c r="RYY1476" s="24"/>
      <c r="RYZ1476" s="24"/>
      <c r="RZA1476" s="24"/>
      <c r="RZB1476" s="24"/>
      <c r="RZC1476" s="24"/>
      <c r="RZD1476" s="25"/>
      <c r="RZE1476" s="23" t="s">
        <v>144</v>
      </c>
      <c r="RZF1476" s="24"/>
      <c r="RZG1476" s="24"/>
      <c r="RZH1476" s="24"/>
      <c r="RZI1476" s="24"/>
      <c r="RZJ1476" s="24"/>
      <c r="RZK1476" s="24"/>
      <c r="RZL1476" s="25"/>
      <c r="RZM1476" s="23" t="s">
        <v>144</v>
      </c>
      <c r="RZN1476" s="24"/>
      <c r="RZO1476" s="24"/>
      <c r="RZP1476" s="24"/>
      <c r="RZQ1476" s="24"/>
      <c r="RZR1476" s="24"/>
      <c r="RZS1476" s="24"/>
      <c r="RZT1476" s="25"/>
      <c r="RZU1476" s="23" t="s">
        <v>144</v>
      </c>
      <c r="RZV1476" s="24"/>
      <c r="RZW1476" s="24"/>
      <c r="RZX1476" s="24"/>
      <c r="RZY1476" s="24"/>
      <c r="RZZ1476" s="24"/>
      <c r="SAA1476" s="24"/>
      <c r="SAB1476" s="25"/>
      <c r="SAC1476" s="23" t="s">
        <v>144</v>
      </c>
      <c r="SAD1476" s="24"/>
      <c r="SAE1476" s="24"/>
      <c r="SAF1476" s="24"/>
      <c r="SAG1476" s="24"/>
      <c r="SAH1476" s="24"/>
      <c r="SAI1476" s="24"/>
      <c r="SAJ1476" s="25"/>
      <c r="SAK1476" s="23" t="s">
        <v>144</v>
      </c>
      <c r="SAL1476" s="24"/>
      <c r="SAM1476" s="24"/>
      <c r="SAN1476" s="24"/>
      <c r="SAO1476" s="24"/>
      <c r="SAP1476" s="24"/>
      <c r="SAQ1476" s="24"/>
      <c r="SAR1476" s="25"/>
      <c r="SAS1476" s="23" t="s">
        <v>144</v>
      </c>
      <c r="SAT1476" s="24"/>
      <c r="SAU1476" s="24"/>
      <c r="SAV1476" s="24"/>
      <c r="SAW1476" s="24"/>
      <c r="SAX1476" s="24"/>
      <c r="SAY1476" s="24"/>
      <c r="SAZ1476" s="25"/>
      <c r="SBA1476" s="23" t="s">
        <v>144</v>
      </c>
      <c r="SBB1476" s="24"/>
      <c r="SBC1476" s="24"/>
      <c r="SBD1476" s="24"/>
      <c r="SBE1476" s="24"/>
      <c r="SBF1476" s="24"/>
      <c r="SBG1476" s="24"/>
      <c r="SBH1476" s="25"/>
      <c r="SBI1476" s="23" t="s">
        <v>144</v>
      </c>
      <c r="SBJ1476" s="24"/>
      <c r="SBK1476" s="24"/>
      <c r="SBL1476" s="24"/>
      <c r="SBM1476" s="24"/>
      <c r="SBN1476" s="24"/>
      <c r="SBO1476" s="24"/>
      <c r="SBP1476" s="25"/>
      <c r="SBQ1476" s="23" t="s">
        <v>144</v>
      </c>
      <c r="SBR1476" s="24"/>
      <c r="SBS1476" s="24"/>
      <c r="SBT1476" s="24"/>
      <c r="SBU1476" s="24"/>
      <c r="SBV1476" s="24"/>
      <c r="SBW1476" s="24"/>
      <c r="SBX1476" s="25"/>
      <c r="SBY1476" s="23" t="s">
        <v>144</v>
      </c>
      <c r="SBZ1476" s="24"/>
      <c r="SCA1476" s="24"/>
      <c r="SCB1476" s="24"/>
      <c r="SCC1476" s="24"/>
      <c r="SCD1476" s="24"/>
      <c r="SCE1476" s="24"/>
      <c r="SCF1476" s="25"/>
      <c r="SCG1476" s="23" t="s">
        <v>144</v>
      </c>
      <c r="SCH1476" s="24"/>
      <c r="SCI1476" s="24"/>
      <c r="SCJ1476" s="24"/>
      <c r="SCK1476" s="24"/>
      <c r="SCL1476" s="24"/>
      <c r="SCM1476" s="24"/>
      <c r="SCN1476" s="25"/>
      <c r="SCO1476" s="23" t="s">
        <v>144</v>
      </c>
      <c r="SCP1476" s="24"/>
      <c r="SCQ1476" s="24"/>
      <c r="SCR1476" s="24"/>
      <c r="SCS1476" s="24"/>
      <c r="SCT1476" s="24"/>
      <c r="SCU1476" s="24"/>
      <c r="SCV1476" s="25"/>
      <c r="SCW1476" s="23" t="s">
        <v>144</v>
      </c>
      <c r="SCX1476" s="24"/>
      <c r="SCY1476" s="24"/>
      <c r="SCZ1476" s="24"/>
      <c r="SDA1476" s="24"/>
      <c r="SDB1476" s="24"/>
      <c r="SDC1476" s="24"/>
      <c r="SDD1476" s="25"/>
      <c r="SDE1476" s="23" t="s">
        <v>144</v>
      </c>
      <c r="SDF1476" s="24"/>
      <c r="SDG1476" s="24"/>
      <c r="SDH1476" s="24"/>
      <c r="SDI1476" s="24"/>
      <c r="SDJ1476" s="24"/>
      <c r="SDK1476" s="24"/>
      <c r="SDL1476" s="25"/>
      <c r="SDM1476" s="23" t="s">
        <v>144</v>
      </c>
      <c r="SDN1476" s="24"/>
      <c r="SDO1476" s="24"/>
      <c r="SDP1476" s="24"/>
      <c r="SDQ1476" s="24"/>
      <c r="SDR1476" s="24"/>
      <c r="SDS1476" s="24"/>
      <c r="SDT1476" s="25"/>
      <c r="SDU1476" s="23" t="s">
        <v>144</v>
      </c>
      <c r="SDV1476" s="24"/>
      <c r="SDW1476" s="24"/>
      <c r="SDX1476" s="24"/>
      <c r="SDY1476" s="24"/>
      <c r="SDZ1476" s="24"/>
      <c r="SEA1476" s="24"/>
      <c r="SEB1476" s="25"/>
      <c r="SEC1476" s="23" t="s">
        <v>144</v>
      </c>
      <c r="SED1476" s="24"/>
      <c r="SEE1476" s="24"/>
      <c r="SEF1476" s="24"/>
      <c r="SEG1476" s="24"/>
      <c r="SEH1476" s="24"/>
      <c r="SEI1476" s="24"/>
      <c r="SEJ1476" s="25"/>
      <c r="SEK1476" s="23" t="s">
        <v>144</v>
      </c>
      <c r="SEL1476" s="24"/>
      <c r="SEM1476" s="24"/>
      <c r="SEN1476" s="24"/>
      <c r="SEO1476" s="24"/>
      <c r="SEP1476" s="24"/>
      <c r="SEQ1476" s="24"/>
      <c r="SER1476" s="25"/>
      <c r="SES1476" s="23" t="s">
        <v>144</v>
      </c>
      <c r="SET1476" s="24"/>
      <c r="SEU1476" s="24"/>
      <c r="SEV1476" s="24"/>
      <c r="SEW1476" s="24"/>
      <c r="SEX1476" s="24"/>
      <c r="SEY1476" s="24"/>
      <c r="SEZ1476" s="25"/>
      <c r="SFA1476" s="23" t="s">
        <v>144</v>
      </c>
      <c r="SFB1476" s="24"/>
      <c r="SFC1476" s="24"/>
      <c r="SFD1476" s="24"/>
      <c r="SFE1476" s="24"/>
      <c r="SFF1476" s="24"/>
      <c r="SFG1476" s="24"/>
      <c r="SFH1476" s="25"/>
      <c r="SFI1476" s="23" t="s">
        <v>144</v>
      </c>
      <c r="SFJ1476" s="24"/>
      <c r="SFK1476" s="24"/>
      <c r="SFL1476" s="24"/>
      <c r="SFM1476" s="24"/>
      <c r="SFN1476" s="24"/>
      <c r="SFO1476" s="24"/>
      <c r="SFP1476" s="25"/>
      <c r="SFQ1476" s="23" t="s">
        <v>144</v>
      </c>
      <c r="SFR1476" s="24"/>
      <c r="SFS1476" s="24"/>
      <c r="SFT1476" s="24"/>
      <c r="SFU1476" s="24"/>
      <c r="SFV1476" s="24"/>
      <c r="SFW1476" s="24"/>
      <c r="SFX1476" s="25"/>
      <c r="SFY1476" s="23" t="s">
        <v>144</v>
      </c>
      <c r="SFZ1476" s="24"/>
      <c r="SGA1476" s="24"/>
      <c r="SGB1476" s="24"/>
      <c r="SGC1476" s="24"/>
      <c r="SGD1476" s="24"/>
      <c r="SGE1476" s="24"/>
      <c r="SGF1476" s="25"/>
      <c r="SGG1476" s="23" t="s">
        <v>144</v>
      </c>
      <c r="SGH1476" s="24"/>
      <c r="SGI1476" s="24"/>
      <c r="SGJ1476" s="24"/>
      <c r="SGK1476" s="24"/>
      <c r="SGL1476" s="24"/>
      <c r="SGM1476" s="24"/>
      <c r="SGN1476" s="25"/>
      <c r="SGO1476" s="23" t="s">
        <v>144</v>
      </c>
      <c r="SGP1476" s="24"/>
      <c r="SGQ1476" s="24"/>
      <c r="SGR1476" s="24"/>
      <c r="SGS1476" s="24"/>
      <c r="SGT1476" s="24"/>
      <c r="SGU1476" s="24"/>
      <c r="SGV1476" s="25"/>
      <c r="SGW1476" s="23" t="s">
        <v>144</v>
      </c>
      <c r="SGX1476" s="24"/>
      <c r="SGY1476" s="24"/>
      <c r="SGZ1476" s="24"/>
      <c r="SHA1476" s="24"/>
      <c r="SHB1476" s="24"/>
      <c r="SHC1476" s="24"/>
      <c r="SHD1476" s="25"/>
      <c r="SHE1476" s="23" t="s">
        <v>144</v>
      </c>
      <c r="SHF1476" s="24"/>
      <c r="SHG1476" s="24"/>
      <c r="SHH1476" s="24"/>
      <c r="SHI1476" s="24"/>
      <c r="SHJ1476" s="24"/>
      <c r="SHK1476" s="24"/>
      <c r="SHL1476" s="25"/>
      <c r="SHM1476" s="23" t="s">
        <v>144</v>
      </c>
      <c r="SHN1476" s="24"/>
      <c r="SHO1476" s="24"/>
      <c r="SHP1476" s="24"/>
      <c r="SHQ1476" s="24"/>
      <c r="SHR1476" s="24"/>
      <c r="SHS1476" s="24"/>
      <c r="SHT1476" s="25"/>
      <c r="SHU1476" s="23" t="s">
        <v>144</v>
      </c>
      <c r="SHV1476" s="24"/>
      <c r="SHW1476" s="24"/>
      <c r="SHX1476" s="24"/>
      <c r="SHY1476" s="24"/>
      <c r="SHZ1476" s="24"/>
      <c r="SIA1476" s="24"/>
      <c r="SIB1476" s="25"/>
      <c r="SIC1476" s="23" t="s">
        <v>144</v>
      </c>
      <c r="SID1476" s="24"/>
      <c r="SIE1476" s="24"/>
      <c r="SIF1476" s="24"/>
      <c r="SIG1476" s="24"/>
      <c r="SIH1476" s="24"/>
      <c r="SII1476" s="24"/>
      <c r="SIJ1476" s="25"/>
      <c r="SIK1476" s="23" t="s">
        <v>144</v>
      </c>
      <c r="SIL1476" s="24"/>
      <c r="SIM1476" s="24"/>
      <c r="SIN1476" s="24"/>
      <c r="SIO1476" s="24"/>
      <c r="SIP1476" s="24"/>
      <c r="SIQ1476" s="24"/>
      <c r="SIR1476" s="25"/>
      <c r="SIS1476" s="23" t="s">
        <v>144</v>
      </c>
      <c r="SIT1476" s="24"/>
      <c r="SIU1476" s="24"/>
      <c r="SIV1476" s="24"/>
      <c r="SIW1476" s="24"/>
      <c r="SIX1476" s="24"/>
      <c r="SIY1476" s="24"/>
      <c r="SIZ1476" s="25"/>
      <c r="SJA1476" s="23" t="s">
        <v>144</v>
      </c>
      <c r="SJB1476" s="24"/>
      <c r="SJC1476" s="24"/>
      <c r="SJD1476" s="24"/>
      <c r="SJE1476" s="24"/>
      <c r="SJF1476" s="24"/>
      <c r="SJG1476" s="24"/>
      <c r="SJH1476" s="25"/>
      <c r="SJI1476" s="23" t="s">
        <v>144</v>
      </c>
      <c r="SJJ1476" s="24"/>
      <c r="SJK1476" s="24"/>
      <c r="SJL1476" s="24"/>
      <c r="SJM1476" s="24"/>
      <c r="SJN1476" s="24"/>
      <c r="SJO1476" s="24"/>
      <c r="SJP1476" s="25"/>
      <c r="SJQ1476" s="23" t="s">
        <v>144</v>
      </c>
      <c r="SJR1476" s="24"/>
      <c r="SJS1476" s="24"/>
      <c r="SJT1476" s="24"/>
      <c r="SJU1476" s="24"/>
      <c r="SJV1476" s="24"/>
      <c r="SJW1476" s="24"/>
      <c r="SJX1476" s="25"/>
      <c r="SJY1476" s="23" t="s">
        <v>144</v>
      </c>
      <c r="SJZ1476" s="24"/>
      <c r="SKA1476" s="24"/>
      <c r="SKB1476" s="24"/>
      <c r="SKC1476" s="24"/>
      <c r="SKD1476" s="24"/>
      <c r="SKE1476" s="24"/>
      <c r="SKF1476" s="25"/>
      <c r="SKG1476" s="23" t="s">
        <v>144</v>
      </c>
      <c r="SKH1476" s="24"/>
      <c r="SKI1476" s="24"/>
      <c r="SKJ1476" s="24"/>
      <c r="SKK1476" s="24"/>
      <c r="SKL1476" s="24"/>
      <c r="SKM1476" s="24"/>
      <c r="SKN1476" s="25"/>
      <c r="SKO1476" s="23" t="s">
        <v>144</v>
      </c>
      <c r="SKP1476" s="24"/>
      <c r="SKQ1476" s="24"/>
      <c r="SKR1476" s="24"/>
      <c r="SKS1476" s="24"/>
      <c r="SKT1476" s="24"/>
      <c r="SKU1476" s="24"/>
      <c r="SKV1476" s="25"/>
      <c r="SKW1476" s="23" t="s">
        <v>144</v>
      </c>
      <c r="SKX1476" s="24"/>
      <c r="SKY1476" s="24"/>
      <c r="SKZ1476" s="24"/>
      <c r="SLA1476" s="24"/>
      <c r="SLB1476" s="24"/>
      <c r="SLC1476" s="24"/>
      <c r="SLD1476" s="25"/>
      <c r="SLE1476" s="23" t="s">
        <v>144</v>
      </c>
      <c r="SLF1476" s="24"/>
      <c r="SLG1476" s="24"/>
      <c r="SLH1476" s="24"/>
      <c r="SLI1476" s="24"/>
      <c r="SLJ1476" s="24"/>
      <c r="SLK1476" s="24"/>
      <c r="SLL1476" s="25"/>
      <c r="SLM1476" s="23" t="s">
        <v>144</v>
      </c>
      <c r="SLN1476" s="24"/>
      <c r="SLO1476" s="24"/>
      <c r="SLP1476" s="24"/>
      <c r="SLQ1476" s="24"/>
      <c r="SLR1476" s="24"/>
      <c r="SLS1476" s="24"/>
      <c r="SLT1476" s="25"/>
      <c r="SLU1476" s="23" t="s">
        <v>144</v>
      </c>
      <c r="SLV1476" s="24"/>
      <c r="SLW1476" s="24"/>
      <c r="SLX1476" s="24"/>
      <c r="SLY1476" s="24"/>
      <c r="SLZ1476" s="24"/>
      <c r="SMA1476" s="24"/>
      <c r="SMB1476" s="25"/>
      <c r="SMC1476" s="23" t="s">
        <v>144</v>
      </c>
      <c r="SMD1476" s="24"/>
      <c r="SME1476" s="24"/>
      <c r="SMF1476" s="24"/>
      <c r="SMG1476" s="24"/>
      <c r="SMH1476" s="24"/>
      <c r="SMI1476" s="24"/>
      <c r="SMJ1476" s="25"/>
      <c r="SMK1476" s="23" t="s">
        <v>144</v>
      </c>
      <c r="SML1476" s="24"/>
      <c r="SMM1476" s="24"/>
      <c r="SMN1476" s="24"/>
      <c r="SMO1476" s="24"/>
      <c r="SMP1476" s="24"/>
      <c r="SMQ1476" s="24"/>
      <c r="SMR1476" s="25"/>
      <c r="SMS1476" s="23" t="s">
        <v>144</v>
      </c>
      <c r="SMT1476" s="24"/>
      <c r="SMU1476" s="24"/>
      <c r="SMV1476" s="24"/>
      <c r="SMW1476" s="24"/>
      <c r="SMX1476" s="24"/>
      <c r="SMY1476" s="24"/>
      <c r="SMZ1476" s="25"/>
      <c r="SNA1476" s="23" t="s">
        <v>144</v>
      </c>
      <c r="SNB1476" s="24"/>
      <c r="SNC1476" s="24"/>
      <c r="SND1476" s="24"/>
      <c r="SNE1476" s="24"/>
      <c r="SNF1476" s="24"/>
      <c r="SNG1476" s="24"/>
      <c r="SNH1476" s="25"/>
      <c r="SNI1476" s="23" t="s">
        <v>144</v>
      </c>
      <c r="SNJ1476" s="24"/>
      <c r="SNK1476" s="24"/>
      <c r="SNL1476" s="24"/>
      <c r="SNM1476" s="24"/>
      <c r="SNN1476" s="24"/>
      <c r="SNO1476" s="24"/>
      <c r="SNP1476" s="25"/>
      <c r="SNQ1476" s="23" t="s">
        <v>144</v>
      </c>
      <c r="SNR1476" s="24"/>
      <c r="SNS1476" s="24"/>
      <c r="SNT1476" s="24"/>
      <c r="SNU1476" s="24"/>
      <c r="SNV1476" s="24"/>
      <c r="SNW1476" s="24"/>
      <c r="SNX1476" s="25"/>
      <c r="SNY1476" s="23" t="s">
        <v>144</v>
      </c>
      <c r="SNZ1476" s="24"/>
      <c r="SOA1476" s="24"/>
      <c r="SOB1476" s="24"/>
      <c r="SOC1476" s="24"/>
      <c r="SOD1476" s="24"/>
      <c r="SOE1476" s="24"/>
      <c r="SOF1476" s="25"/>
      <c r="SOG1476" s="23" t="s">
        <v>144</v>
      </c>
      <c r="SOH1476" s="24"/>
      <c r="SOI1476" s="24"/>
      <c r="SOJ1476" s="24"/>
      <c r="SOK1476" s="24"/>
      <c r="SOL1476" s="24"/>
      <c r="SOM1476" s="24"/>
      <c r="SON1476" s="25"/>
      <c r="SOO1476" s="23" t="s">
        <v>144</v>
      </c>
      <c r="SOP1476" s="24"/>
      <c r="SOQ1476" s="24"/>
      <c r="SOR1476" s="24"/>
      <c r="SOS1476" s="24"/>
      <c r="SOT1476" s="24"/>
      <c r="SOU1476" s="24"/>
      <c r="SOV1476" s="25"/>
      <c r="SOW1476" s="23" t="s">
        <v>144</v>
      </c>
      <c r="SOX1476" s="24"/>
      <c r="SOY1476" s="24"/>
      <c r="SOZ1476" s="24"/>
      <c r="SPA1476" s="24"/>
      <c r="SPB1476" s="24"/>
      <c r="SPC1476" s="24"/>
      <c r="SPD1476" s="25"/>
      <c r="SPE1476" s="23" t="s">
        <v>144</v>
      </c>
      <c r="SPF1476" s="24"/>
      <c r="SPG1476" s="24"/>
      <c r="SPH1476" s="24"/>
      <c r="SPI1476" s="24"/>
      <c r="SPJ1476" s="24"/>
      <c r="SPK1476" s="24"/>
      <c r="SPL1476" s="25"/>
      <c r="SPM1476" s="23" t="s">
        <v>144</v>
      </c>
      <c r="SPN1476" s="24"/>
      <c r="SPO1476" s="24"/>
      <c r="SPP1476" s="24"/>
      <c r="SPQ1476" s="24"/>
      <c r="SPR1476" s="24"/>
      <c r="SPS1476" s="24"/>
      <c r="SPT1476" s="25"/>
      <c r="SPU1476" s="23" t="s">
        <v>144</v>
      </c>
      <c r="SPV1476" s="24"/>
      <c r="SPW1476" s="24"/>
      <c r="SPX1476" s="24"/>
      <c r="SPY1476" s="24"/>
      <c r="SPZ1476" s="24"/>
      <c r="SQA1476" s="24"/>
      <c r="SQB1476" s="25"/>
      <c r="SQC1476" s="23" t="s">
        <v>144</v>
      </c>
      <c r="SQD1476" s="24"/>
      <c r="SQE1476" s="24"/>
      <c r="SQF1476" s="24"/>
      <c r="SQG1476" s="24"/>
      <c r="SQH1476" s="24"/>
      <c r="SQI1476" s="24"/>
      <c r="SQJ1476" s="25"/>
      <c r="SQK1476" s="23" t="s">
        <v>144</v>
      </c>
      <c r="SQL1476" s="24"/>
      <c r="SQM1476" s="24"/>
      <c r="SQN1476" s="24"/>
      <c r="SQO1476" s="24"/>
      <c r="SQP1476" s="24"/>
      <c r="SQQ1476" s="24"/>
      <c r="SQR1476" s="25"/>
      <c r="SQS1476" s="23" t="s">
        <v>144</v>
      </c>
      <c r="SQT1476" s="24"/>
      <c r="SQU1476" s="24"/>
      <c r="SQV1476" s="24"/>
      <c r="SQW1476" s="24"/>
      <c r="SQX1476" s="24"/>
      <c r="SQY1476" s="24"/>
      <c r="SQZ1476" s="25"/>
      <c r="SRA1476" s="23" t="s">
        <v>144</v>
      </c>
      <c r="SRB1476" s="24"/>
      <c r="SRC1476" s="24"/>
      <c r="SRD1476" s="24"/>
      <c r="SRE1476" s="24"/>
      <c r="SRF1476" s="24"/>
      <c r="SRG1476" s="24"/>
      <c r="SRH1476" s="25"/>
      <c r="SRI1476" s="23" t="s">
        <v>144</v>
      </c>
      <c r="SRJ1476" s="24"/>
      <c r="SRK1476" s="24"/>
      <c r="SRL1476" s="24"/>
      <c r="SRM1476" s="24"/>
      <c r="SRN1476" s="24"/>
      <c r="SRO1476" s="24"/>
      <c r="SRP1476" s="25"/>
      <c r="SRQ1476" s="23" t="s">
        <v>144</v>
      </c>
      <c r="SRR1476" s="24"/>
      <c r="SRS1476" s="24"/>
      <c r="SRT1476" s="24"/>
      <c r="SRU1476" s="24"/>
      <c r="SRV1476" s="24"/>
      <c r="SRW1476" s="24"/>
      <c r="SRX1476" s="25"/>
      <c r="SRY1476" s="23" t="s">
        <v>144</v>
      </c>
      <c r="SRZ1476" s="24"/>
      <c r="SSA1476" s="24"/>
      <c r="SSB1476" s="24"/>
      <c r="SSC1476" s="24"/>
      <c r="SSD1476" s="24"/>
      <c r="SSE1476" s="24"/>
      <c r="SSF1476" s="25"/>
      <c r="SSG1476" s="23" t="s">
        <v>144</v>
      </c>
      <c r="SSH1476" s="24"/>
      <c r="SSI1476" s="24"/>
      <c r="SSJ1476" s="24"/>
      <c r="SSK1476" s="24"/>
      <c r="SSL1476" s="24"/>
      <c r="SSM1476" s="24"/>
      <c r="SSN1476" s="25"/>
      <c r="SSO1476" s="23" t="s">
        <v>144</v>
      </c>
      <c r="SSP1476" s="24"/>
      <c r="SSQ1476" s="24"/>
      <c r="SSR1476" s="24"/>
      <c r="SSS1476" s="24"/>
      <c r="SST1476" s="24"/>
      <c r="SSU1476" s="24"/>
      <c r="SSV1476" s="25"/>
      <c r="SSW1476" s="23" t="s">
        <v>144</v>
      </c>
      <c r="SSX1476" s="24"/>
      <c r="SSY1476" s="24"/>
      <c r="SSZ1476" s="24"/>
      <c r="STA1476" s="24"/>
      <c r="STB1476" s="24"/>
      <c r="STC1476" s="24"/>
      <c r="STD1476" s="25"/>
      <c r="STE1476" s="23" t="s">
        <v>144</v>
      </c>
      <c r="STF1476" s="24"/>
      <c r="STG1476" s="24"/>
      <c r="STH1476" s="24"/>
      <c r="STI1476" s="24"/>
      <c r="STJ1476" s="24"/>
      <c r="STK1476" s="24"/>
      <c r="STL1476" s="25"/>
      <c r="STM1476" s="23" t="s">
        <v>144</v>
      </c>
      <c r="STN1476" s="24"/>
      <c r="STO1476" s="24"/>
      <c r="STP1476" s="24"/>
      <c r="STQ1476" s="24"/>
      <c r="STR1476" s="24"/>
      <c r="STS1476" s="24"/>
      <c r="STT1476" s="25"/>
      <c r="STU1476" s="23" t="s">
        <v>144</v>
      </c>
      <c r="STV1476" s="24"/>
      <c r="STW1476" s="24"/>
      <c r="STX1476" s="24"/>
      <c r="STY1476" s="24"/>
      <c r="STZ1476" s="24"/>
      <c r="SUA1476" s="24"/>
      <c r="SUB1476" s="25"/>
      <c r="SUC1476" s="23" t="s">
        <v>144</v>
      </c>
      <c r="SUD1476" s="24"/>
      <c r="SUE1476" s="24"/>
      <c r="SUF1476" s="24"/>
      <c r="SUG1476" s="24"/>
      <c r="SUH1476" s="24"/>
      <c r="SUI1476" s="24"/>
      <c r="SUJ1476" s="25"/>
      <c r="SUK1476" s="23" t="s">
        <v>144</v>
      </c>
      <c r="SUL1476" s="24"/>
      <c r="SUM1476" s="24"/>
      <c r="SUN1476" s="24"/>
      <c r="SUO1476" s="24"/>
      <c r="SUP1476" s="24"/>
      <c r="SUQ1476" s="24"/>
      <c r="SUR1476" s="25"/>
      <c r="SUS1476" s="23" t="s">
        <v>144</v>
      </c>
      <c r="SUT1476" s="24"/>
      <c r="SUU1476" s="24"/>
      <c r="SUV1476" s="24"/>
      <c r="SUW1476" s="24"/>
      <c r="SUX1476" s="24"/>
      <c r="SUY1476" s="24"/>
      <c r="SUZ1476" s="25"/>
      <c r="SVA1476" s="23" t="s">
        <v>144</v>
      </c>
      <c r="SVB1476" s="24"/>
      <c r="SVC1476" s="24"/>
      <c r="SVD1476" s="24"/>
      <c r="SVE1476" s="24"/>
      <c r="SVF1476" s="24"/>
      <c r="SVG1476" s="24"/>
      <c r="SVH1476" s="25"/>
      <c r="SVI1476" s="23" t="s">
        <v>144</v>
      </c>
      <c r="SVJ1476" s="24"/>
      <c r="SVK1476" s="24"/>
      <c r="SVL1476" s="24"/>
      <c r="SVM1476" s="24"/>
      <c r="SVN1476" s="24"/>
      <c r="SVO1476" s="24"/>
      <c r="SVP1476" s="25"/>
      <c r="SVQ1476" s="23" t="s">
        <v>144</v>
      </c>
      <c r="SVR1476" s="24"/>
      <c r="SVS1476" s="24"/>
      <c r="SVT1476" s="24"/>
      <c r="SVU1476" s="24"/>
      <c r="SVV1476" s="24"/>
      <c r="SVW1476" s="24"/>
      <c r="SVX1476" s="25"/>
      <c r="SVY1476" s="23" t="s">
        <v>144</v>
      </c>
      <c r="SVZ1476" s="24"/>
      <c r="SWA1476" s="24"/>
      <c r="SWB1476" s="24"/>
      <c r="SWC1476" s="24"/>
      <c r="SWD1476" s="24"/>
      <c r="SWE1476" s="24"/>
      <c r="SWF1476" s="25"/>
      <c r="SWG1476" s="23" t="s">
        <v>144</v>
      </c>
      <c r="SWH1476" s="24"/>
      <c r="SWI1476" s="24"/>
      <c r="SWJ1476" s="24"/>
      <c r="SWK1476" s="24"/>
      <c r="SWL1476" s="24"/>
      <c r="SWM1476" s="24"/>
      <c r="SWN1476" s="25"/>
      <c r="SWO1476" s="23" t="s">
        <v>144</v>
      </c>
      <c r="SWP1476" s="24"/>
      <c r="SWQ1476" s="24"/>
      <c r="SWR1476" s="24"/>
      <c r="SWS1476" s="24"/>
      <c r="SWT1476" s="24"/>
      <c r="SWU1476" s="24"/>
      <c r="SWV1476" s="25"/>
      <c r="SWW1476" s="23" t="s">
        <v>144</v>
      </c>
      <c r="SWX1476" s="24"/>
      <c r="SWY1476" s="24"/>
      <c r="SWZ1476" s="24"/>
      <c r="SXA1476" s="24"/>
      <c r="SXB1476" s="24"/>
      <c r="SXC1476" s="24"/>
      <c r="SXD1476" s="25"/>
      <c r="SXE1476" s="23" t="s">
        <v>144</v>
      </c>
      <c r="SXF1476" s="24"/>
      <c r="SXG1476" s="24"/>
      <c r="SXH1476" s="24"/>
      <c r="SXI1476" s="24"/>
      <c r="SXJ1476" s="24"/>
      <c r="SXK1476" s="24"/>
      <c r="SXL1476" s="25"/>
      <c r="SXM1476" s="23" t="s">
        <v>144</v>
      </c>
      <c r="SXN1476" s="24"/>
      <c r="SXO1476" s="24"/>
      <c r="SXP1476" s="24"/>
      <c r="SXQ1476" s="24"/>
      <c r="SXR1476" s="24"/>
      <c r="SXS1476" s="24"/>
      <c r="SXT1476" s="25"/>
      <c r="SXU1476" s="23" t="s">
        <v>144</v>
      </c>
      <c r="SXV1476" s="24"/>
      <c r="SXW1476" s="24"/>
      <c r="SXX1476" s="24"/>
      <c r="SXY1476" s="24"/>
      <c r="SXZ1476" s="24"/>
      <c r="SYA1476" s="24"/>
      <c r="SYB1476" s="25"/>
      <c r="SYC1476" s="23" t="s">
        <v>144</v>
      </c>
      <c r="SYD1476" s="24"/>
      <c r="SYE1476" s="24"/>
      <c r="SYF1476" s="24"/>
      <c r="SYG1476" s="24"/>
      <c r="SYH1476" s="24"/>
      <c r="SYI1476" s="24"/>
      <c r="SYJ1476" s="25"/>
      <c r="SYK1476" s="23" t="s">
        <v>144</v>
      </c>
      <c r="SYL1476" s="24"/>
      <c r="SYM1476" s="24"/>
      <c r="SYN1476" s="24"/>
      <c r="SYO1476" s="24"/>
      <c r="SYP1476" s="24"/>
      <c r="SYQ1476" s="24"/>
      <c r="SYR1476" s="25"/>
      <c r="SYS1476" s="23" t="s">
        <v>144</v>
      </c>
      <c r="SYT1476" s="24"/>
      <c r="SYU1476" s="24"/>
      <c r="SYV1476" s="24"/>
      <c r="SYW1476" s="24"/>
      <c r="SYX1476" s="24"/>
      <c r="SYY1476" s="24"/>
      <c r="SYZ1476" s="25"/>
      <c r="SZA1476" s="23" t="s">
        <v>144</v>
      </c>
      <c r="SZB1476" s="24"/>
      <c r="SZC1476" s="24"/>
      <c r="SZD1476" s="24"/>
      <c r="SZE1476" s="24"/>
      <c r="SZF1476" s="24"/>
      <c r="SZG1476" s="24"/>
      <c r="SZH1476" s="25"/>
      <c r="SZI1476" s="23" t="s">
        <v>144</v>
      </c>
      <c r="SZJ1476" s="24"/>
      <c r="SZK1476" s="24"/>
      <c r="SZL1476" s="24"/>
      <c r="SZM1476" s="24"/>
      <c r="SZN1476" s="24"/>
      <c r="SZO1476" s="24"/>
      <c r="SZP1476" s="25"/>
      <c r="SZQ1476" s="23" t="s">
        <v>144</v>
      </c>
      <c r="SZR1476" s="24"/>
      <c r="SZS1476" s="24"/>
      <c r="SZT1476" s="24"/>
      <c r="SZU1476" s="24"/>
      <c r="SZV1476" s="24"/>
      <c r="SZW1476" s="24"/>
      <c r="SZX1476" s="25"/>
      <c r="SZY1476" s="23" t="s">
        <v>144</v>
      </c>
      <c r="SZZ1476" s="24"/>
      <c r="TAA1476" s="24"/>
      <c r="TAB1476" s="24"/>
      <c r="TAC1476" s="24"/>
      <c r="TAD1476" s="24"/>
      <c r="TAE1476" s="24"/>
      <c r="TAF1476" s="25"/>
      <c r="TAG1476" s="23" t="s">
        <v>144</v>
      </c>
      <c r="TAH1476" s="24"/>
      <c r="TAI1476" s="24"/>
      <c r="TAJ1476" s="24"/>
      <c r="TAK1476" s="24"/>
      <c r="TAL1476" s="24"/>
      <c r="TAM1476" s="24"/>
      <c r="TAN1476" s="25"/>
      <c r="TAO1476" s="23" t="s">
        <v>144</v>
      </c>
      <c r="TAP1476" s="24"/>
      <c r="TAQ1476" s="24"/>
      <c r="TAR1476" s="24"/>
      <c r="TAS1476" s="24"/>
      <c r="TAT1476" s="24"/>
      <c r="TAU1476" s="24"/>
      <c r="TAV1476" s="25"/>
      <c r="TAW1476" s="23" t="s">
        <v>144</v>
      </c>
      <c r="TAX1476" s="24"/>
      <c r="TAY1476" s="24"/>
      <c r="TAZ1476" s="24"/>
      <c r="TBA1476" s="24"/>
      <c r="TBB1476" s="24"/>
      <c r="TBC1476" s="24"/>
      <c r="TBD1476" s="25"/>
      <c r="TBE1476" s="23" t="s">
        <v>144</v>
      </c>
      <c r="TBF1476" s="24"/>
      <c r="TBG1476" s="24"/>
      <c r="TBH1476" s="24"/>
      <c r="TBI1476" s="24"/>
      <c r="TBJ1476" s="24"/>
      <c r="TBK1476" s="24"/>
      <c r="TBL1476" s="25"/>
      <c r="TBM1476" s="23" t="s">
        <v>144</v>
      </c>
      <c r="TBN1476" s="24"/>
      <c r="TBO1476" s="24"/>
      <c r="TBP1476" s="24"/>
      <c r="TBQ1476" s="24"/>
      <c r="TBR1476" s="24"/>
      <c r="TBS1476" s="24"/>
      <c r="TBT1476" s="25"/>
      <c r="TBU1476" s="23" t="s">
        <v>144</v>
      </c>
      <c r="TBV1476" s="24"/>
      <c r="TBW1476" s="24"/>
      <c r="TBX1476" s="24"/>
      <c r="TBY1476" s="24"/>
      <c r="TBZ1476" s="24"/>
      <c r="TCA1476" s="24"/>
      <c r="TCB1476" s="25"/>
      <c r="TCC1476" s="23" t="s">
        <v>144</v>
      </c>
      <c r="TCD1476" s="24"/>
      <c r="TCE1476" s="24"/>
      <c r="TCF1476" s="24"/>
      <c r="TCG1476" s="24"/>
      <c r="TCH1476" s="24"/>
      <c r="TCI1476" s="24"/>
      <c r="TCJ1476" s="25"/>
      <c r="TCK1476" s="23" t="s">
        <v>144</v>
      </c>
      <c r="TCL1476" s="24"/>
      <c r="TCM1476" s="24"/>
      <c r="TCN1476" s="24"/>
      <c r="TCO1476" s="24"/>
      <c r="TCP1476" s="24"/>
      <c r="TCQ1476" s="24"/>
      <c r="TCR1476" s="25"/>
      <c r="TCS1476" s="23" t="s">
        <v>144</v>
      </c>
      <c r="TCT1476" s="24"/>
      <c r="TCU1476" s="24"/>
      <c r="TCV1476" s="24"/>
      <c r="TCW1476" s="24"/>
      <c r="TCX1476" s="24"/>
      <c r="TCY1476" s="24"/>
      <c r="TCZ1476" s="25"/>
      <c r="TDA1476" s="23" t="s">
        <v>144</v>
      </c>
      <c r="TDB1476" s="24"/>
      <c r="TDC1476" s="24"/>
      <c r="TDD1476" s="24"/>
      <c r="TDE1476" s="24"/>
      <c r="TDF1476" s="24"/>
      <c r="TDG1476" s="24"/>
      <c r="TDH1476" s="25"/>
      <c r="TDI1476" s="23" t="s">
        <v>144</v>
      </c>
      <c r="TDJ1476" s="24"/>
      <c r="TDK1476" s="24"/>
      <c r="TDL1476" s="24"/>
      <c r="TDM1476" s="24"/>
      <c r="TDN1476" s="24"/>
      <c r="TDO1476" s="24"/>
      <c r="TDP1476" s="25"/>
      <c r="TDQ1476" s="23" t="s">
        <v>144</v>
      </c>
      <c r="TDR1476" s="24"/>
      <c r="TDS1476" s="24"/>
      <c r="TDT1476" s="24"/>
      <c r="TDU1476" s="24"/>
      <c r="TDV1476" s="24"/>
      <c r="TDW1476" s="24"/>
      <c r="TDX1476" s="25"/>
      <c r="TDY1476" s="23" t="s">
        <v>144</v>
      </c>
      <c r="TDZ1476" s="24"/>
      <c r="TEA1476" s="24"/>
      <c r="TEB1476" s="24"/>
      <c r="TEC1476" s="24"/>
      <c r="TED1476" s="24"/>
      <c r="TEE1476" s="24"/>
      <c r="TEF1476" s="25"/>
      <c r="TEG1476" s="23" t="s">
        <v>144</v>
      </c>
      <c r="TEH1476" s="24"/>
      <c r="TEI1476" s="24"/>
      <c r="TEJ1476" s="24"/>
      <c r="TEK1476" s="24"/>
      <c r="TEL1476" s="24"/>
      <c r="TEM1476" s="24"/>
      <c r="TEN1476" s="25"/>
      <c r="TEO1476" s="23" t="s">
        <v>144</v>
      </c>
      <c r="TEP1476" s="24"/>
      <c r="TEQ1476" s="24"/>
      <c r="TER1476" s="24"/>
      <c r="TES1476" s="24"/>
      <c r="TET1476" s="24"/>
      <c r="TEU1476" s="24"/>
      <c r="TEV1476" s="25"/>
      <c r="TEW1476" s="23" t="s">
        <v>144</v>
      </c>
      <c r="TEX1476" s="24"/>
      <c r="TEY1476" s="24"/>
      <c r="TEZ1476" s="24"/>
      <c r="TFA1476" s="24"/>
      <c r="TFB1476" s="24"/>
      <c r="TFC1476" s="24"/>
      <c r="TFD1476" s="25"/>
      <c r="TFE1476" s="23" t="s">
        <v>144</v>
      </c>
      <c r="TFF1476" s="24"/>
      <c r="TFG1476" s="24"/>
      <c r="TFH1476" s="24"/>
      <c r="TFI1476" s="24"/>
      <c r="TFJ1476" s="24"/>
      <c r="TFK1476" s="24"/>
      <c r="TFL1476" s="25"/>
      <c r="TFM1476" s="23" t="s">
        <v>144</v>
      </c>
      <c r="TFN1476" s="24"/>
      <c r="TFO1476" s="24"/>
      <c r="TFP1476" s="24"/>
      <c r="TFQ1476" s="24"/>
      <c r="TFR1476" s="24"/>
      <c r="TFS1476" s="24"/>
      <c r="TFT1476" s="25"/>
      <c r="TFU1476" s="23" t="s">
        <v>144</v>
      </c>
      <c r="TFV1476" s="24"/>
      <c r="TFW1476" s="24"/>
      <c r="TFX1476" s="24"/>
      <c r="TFY1476" s="24"/>
      <c r="TFZ1476" s="24"/>
      <c r="TGA1476" s="24"/>
      <c r="TGB1476" s="25"/>
      <c r="TGC1476" s="23" t="s">
        <v>144</v>
      </c>
      <c r="TGD1476" s="24"/>
      <c r="TGE1476" s="24"/>
      <c r="TGF1476" s="24"/>
      <c r="TGG1476" s="24"/>
      <c r="TGH1476" s="24"/>
      <c r="TGI1476" s="24"/>
      <c r="TGJ1476" s="25"/>
      <c r="TGK1476" s="23" t="s">
        <v>144</v>
      </c>
      <c r="TGL1476" s="24"/>
      <c r="TGM1476" s="24"/>
      <c r="TGN1476" s="24"/>
      <c r="TGO1476" s="24"/>
      <c r="TGP1476" s="24"/>
      <c r="TGQ1476" s="24"/>
      <c r="TGR1476" s="25"/>
      <c r="TGS1476" s="23" t="s">
        <v>144</v>
      </c>
      <c r="TGT1476" s="24"/>
      <c r="TGU1476" s="24"/>
      <c r="TGV1476" s="24"/>
      <c r="TGW1476" s="24"/>
      <c r="TGX1476" s="24"/>
      <c r="TGY1476" s="24"/>
      <c r="TGZ1476" s="25"/>
      <c r="THA1476" s="23" t="s">
        <v>144</v>
      </c>
      <c r="THB1476" s="24"/>
      <c r="THC1476" s="24"/>
      <c r="THD1476" s="24"/>
      <c r="THE1476" s="24"/>
      <c r="THF1476" s="24"/>
      <c r="THG1476" s="24"/>
      <c r="THH1476" s="25"/>
      <c r="THI1476" s="23" t="s">
        <v>144</v>
      </c>
      <c r="THJ1476" s="24"/>
      <c r="THK1476" s="24"/>
      <c r="THL1476" s="24"/>
      <c r="THM1476" s="24"/>
      <c r="THN1476" s="24"/>
      <c r="THO1476" s="24"/>
      <c r="THP1476" s="25"/>
      <c r="THQ1476" s="23" t="s">
        <v>144</v>
      </c>
      <c r="THR1476" s="24"/>
      <c r="THS1476" s="24"/>
      <c r="THT1476" s="24"/>
      <c r="THU1476" s="24"/>
      <c r="THV1476" s="24"/>
      <c r="THW1476" s="24"/>
      <c r="THX1476" s="25"/>
      <c r="THY1476" s="23" t="s">
        <v>144</v>
      </c>
      <c r="THZ1476" s="24"/>
      <c r="TIA1476" s="24"/>
      <c r="TIB1476" s="24"/>
      <c r="TIC1476" s="24"/>
      <c r="TID1476" s="24"/>
      <c r="TIE1476" s="24"/>
      <c r="TIF1476" s="25"/>
      <c r="TIG1476" s="23" t="s">
        <v>144</v>
      </c>
      <c r="TIH1476" s="24"/>
      <c r="TII1476" s="24"/>
      <c r="TIJ1476" s="24"/>
      <c r="TIK1476" s="24"/>
      <c r="TIL1476" s="24"/>
      <c r="TIM1476" s="24"/>
      <c r="TIN1476" s="25"/>
      <c r="TIO1476" s="23" t="s">
        <v>144</v>
      </c>
      <c r="TIP1476" s="24"/>
      <c r="TIQ1476" s="24"/>
      <c r="TIR1476" s="24"/>
      <c r="TIS1476" s="24"/>
      <c r="TIT1476" s="24"/>
      <c r="TIU1476" s="24"/>
      <c r="TIV1476" s="25"/>
      <c r="TIW1476" s="23" t="s">
        <v>144</v>
      </c>
      <c r="TIX1476" s="24"/>
      <c r="TIY1476" s="24"/>
      <c r="TIZ1476" s="24"/>
      <c r="TJA1476" s="24"/>
      <c r="TJB1476" s="24"/>
      <c r="TJC1476" s="24"/>
      <c r="TJD1476" s="25"/>
      <c r="TJE1476" s="23" t="s">
        <v>144</v>
      </c>
      <c r="TJF1476" s="24"/>
      <c r="TJG1476" s="24"/>
      <c r="TJH1476" s="24"/>
      <c r="TJI1476" s="24"/>
      <c r="TJJ1476" s="24"/>
      <c r="TJK1476" s="24"/>
      <c r="TJL1476" s="25"/>
      <c r="TJM1476" s="23" t="s">
        <v>144</v>
      </c>
      <c r="TJN1476" s="24"/>
      <c r="TJO1476" s="24"/>
      <c r="TJP1476" s="24"/>
      <c r="TJQ1476" s="24"/>
      <c r="TJR1476" s="24"/>
      <c r="TJS1476" s="24"/>
      <c r="TJT1476" s="25"/>
      <c r="TJU1476" s="23" t="s">
        <v>144</v>
      </c>
      <c r="TJV1476" s="24"/>
      <c r="TJW1476" s="24"/>
      <c r="TJX1476" s="24"/>
      <c r="TJY1476" s="24"/>
      <c r="TJZ1476" s="24"/>
      <c r="TKA1476" s="24"/>
      <c r="TKB1476" s="25"/>
      <c r="TKC1476" s="23" t="s">
        <v>144</v>
      </c>
      <c r="TKD1476" s="24"/>
      <c r="TKE1476" s="24"/>
      <c r="TKF1476" s="24"/>
      <c r="TKG1476" s="24"/>
      <c r="TKH1476" s="24"/>
      <c r="TKI1476" s="24"/>
      <c r="TKJ1476" s="25"/>
      <c r="TKK1476" s="23" t="s">
        <v>144</v>
      </c>
      <c r="TKL1476" s="24"/>
      <c r="TKM1476" s="24"/>
      <c r="TKN1476" s="24"/>
      <c r="TKO1476" s="24"/>
      <c r="TKP1476" s="24"/>
      <c r="TKQ1476" s="24"/>
      <c r="TKR1476" s="25"/>
      <c r="TKS1476" s="23" t="s">
        <v>144</v>
      </c>
      <c r="TKT1476" s="24"/>
      <c r="TKU1476" s="24"/>
      <c r="TKV1476" s="24"/>
      <c r="TKW1476" s="24"/>
      <c r="TKX1476" s="24"/>
      <c r="TKY1476" s="24"/>
      <c r="TKZ1476" s="25"/>
      <c r="TLA1476" s="23" t="s">
        <v>144</v>
      </c>
      <c r="TLB1476" s="24"/>
      <c r="TLC1476" s="24"/>
      <c r="TLD1476" s="24"/>
      <c r="TLE1476" s="24"/>
      <c r="TLF1476" s="24"/>
      <c r="TLG1476" s="24"/>
      <c r="TLH1476" s="25"/>
      <c r="TLI1476" s="23" t="s">
        <v>144</v>
      </c>
      <c r="TLJ1476" s="24"/>
      <c r="TLK1476" s="24"/>
      <c r="TLL1476" s="24"/>
      <c r="TLM1476" s="24"/>
      <c r="TLN1476" s="24"/>
      <c r="TLO1476" s="24"/>
      <c r="TLP1476" s="25"/>
      <c r="TLQ1476" s="23" t="s">
        <v>144</v>
      </c>
      <c r="TLR1476" s="24"/>
      <c r="TLS1476" s="24"/>
      <c r="TLT1476" s="24"/>
      <c r="TLU1476" s="24"/>
      <c r="TLV1476" s="24"/>
      <c r="TLW1476" s="24"/>
      <c r="TLX1476" s="25"/>
      <c r="TLY1476" s="23" t="s">
        <v>144</v>
      </c>
      <c r="TLZ1476" s="24"/>
      <c r="TMA1476" s="24"/>
      <c r="TMB1476" s="24"/>
      <c r="TMC1476" s="24"/>
      <c r="TMD1476" s="24"/>
      <c r="TME1476" s="24"/>
      <c r="TMF1476" s="25"/>
      <c r="TMG1476" s="23" t="s">
        <v>144</v>
      </c>
      <c r="TMH1476" s="24"/>
      <c r="TMI1476" s="24"/>
      <c r="TMJ1476" s="24"/>
      <c r="TMK1476" s="24"/>
      <c r="TML1476" s="24"/>
      <c r="TMM1476" s="24"/>
      <c r="TMN1476" s="25"/>
      <c r="TMO1476" s="23" t="s">
        <v>144</v>
      </c>
      <c r="TMP1476" s="24"/>
      <c r="TMQ1476" s="24"/>
      <c r="TMR1476" s="24"/>
      <c r="TMS1476" s="24"/>
      <c r="TMT1476" s="24"/>
      <c r="TMU1476" s="24"/>
      <c r="TMV1476" s="25"/>
      <c r="TMW1476" s="23" t="s">
        <v>144</v>
      </c>
      <c r="TMX1476" s="24"/>
      <c r="TMY1476" s="24"/>
      <c r="TMZ1476" s="24"/>
      <c r="TNA1476" s="24"/>
      <c r="TNB1476" s="24"/>
      <c r="TNC1476" s="24"/>
      <c r="TND1476" s="25"/>
      <c r="TNE1476" s="23" t="s">
        <v>144</v>
      </c>
      <c r="TNF1476" s="24"/>
      <c r="TNG1476" s="24"/>
      <c r="TNH1476" s="24"/>
      <c r="TNI1476" s="24"/>
      <c r="TNJ1476" s="24"/>
      <c r="TNK1476" s="24"/>
      <c r="TNL1476" s="25"/>
      <c r="TNM1476" s="23" t="s">
        <v>144</v>
      </c>
      <c r="TNN1476" s="24"/>
      <c r="TNO1476" s="24"/>
      <c r="TNP1476" s="24"/>
      <c r="TNQ1476" s="24"/>
      <c r="TNR1476" s="24"/>
      <c r="TNS1476" s="24"/>
      <c r="TNT1476" s="25"/>
      <c r="TNU1476" s="23" t="s">
        <v>144</v>
      </c>
      <c r="TNV1476" s="24"/>
      <c r="TNW1476" s="24"/>
      <c r="TNX1476" s="24"/>
      <c r="TNY1476" s="24"/>
      <c r="TNZ1476" s="24"/>
      <c r="TOA1476" s="24"/>
      <c r="TOB1476" s="25"/>
      <c r="TOC1476" s="23" t="s">
        <v>144</v>
      </c>
      <c r="TOD1476" s="24"/>
      <c r="TOE1476" s="24"/>
      <c r="TOF1476" s="24"/>
      <c r="TOG1476" s="24"/>
      <c r="TOH1476" s="24"/>
      <c r="TOI1476" s="24"/>
      <c r="TOJ1476" s="25"/>
      <c r="TOK1476" s="23" t="s">
        <v>144</v>
      </c>
      <c r="TOL1476" s="24"/>
      <c r="TOM1476" s="24"/>
      <c r="TON1476" s="24"/>
      <c r="TOO1476" s="24"/>
      <c r="TOP1476" s="24"/>
      <c r="TOQ1476" s="24"/>
      <c r="TOR1476" s="25"/>
      <c r="TOS1476" s="23" t="s">
        <v>144</v>
      </c>
      <c r="TOT1476" s="24"/>
      <c r="TOU1476" s="24"/>
      <c r="TOV1476" s="24"/>
      <c r="TOW1476" s="24"/>
      <c r="TOX1476" s="24"/>
      <c r="TOY1476" s="24"/>
      <c r="TOZ1476" s="25"/>
      <c r="TPA1476" s="23" t="s">
        <v>144</v>
      </c>
      <c r="TPB1476" s="24"/>
      <c r="TPC1476" s="24"/>
      <c r="TPD1476" s="24"/>
      <c r="TPE1476" s="24"/>
      <c r="TPF1476" s="24"/>
      <c r="TPG1476" s="24"/>
      <c r="TPH1476" s="25"/>
      <c r="TPI1476" s="23" t="s">
        <v>144</v>
      </c>
      <c r="TPJ1476" s="24"/>
      <c r="TPK1476" s="24"/>
      <c r="TPL1476" s="24"/>
      <c r="TPM1476" s="24"/>
      <c r="TPN1476" s="24"/>
      <c r="TPO1476" s="24"/>
      <c r="TPP1476" s="25"/>
      <c r="TPQ1476" s="23" t="s">
        <v>144</v>
      </c>
      <c r="TPR1476" s="24"/>
      <c r="TPS1476" s="24"/>
      <c r="TPT1476" s="24"/>
      <c r="TPU1476" s="24"/>
      <c r="TPV1476" s="24"/>
      <c r="TPW1476" s="24"/>
      <c r="TPX1476" s="25"/>
      <c r="TPY1476" s="23" t="s">
        <v>144</v>
      </c>
      <c r="TPZ1476" s="24"/>
      <c r="TQA1476" s="24"/>
      <c r="TQB1476" s="24"/>
      <c r="TQC1476" s="24"/>
      <c r="TQD1476" s="24"/>
      <c r="TQE1476" s="24"/>
      <c r="TQF1476" s="25"/>
      <c r="TQG1476" s="23" t="s">
        <v>144</v>
      </c>
      <c r="TQH1476" s="24"/>
      <c r="TQI1476" s="24"/>
      <c r="TQJ1476" s="24"/>
      <c r="TQK1476" s="24"/>
      <c r="TQL1476" s="24"/>
      <c r="TQM1476" s="24"/>
      <c r="TQN1476" s="25"/>
      <c r="TQO1476" s="23" t="s">
        <v>144</v>
      </c>
      <c r="TQP1476" s="24"/>
      <c r="TQQ1476" s="24"/>
      <c r="TQR1476" s="24"/>
      <c r="TQS1476" s="24"/>
      <c r="TQT1476" s="24"/>
      <c r="TQU1476" s="24"/>
      <c r="TQV1476" s="25"/>
      <c r="TQW1476" s="23" t="s">
        <v>144</v>
      </c>
      <c r="TQX1476" s="24"/>
      <c r="TQY1476" s="24"/>
      <c r="TQZ1476" s="24"/>
      <c r="TRA1476" s="24"/>
      <c r="TRB1476" s="24"/>
      <c r="TRC1476" s="24"/>
      <c r="TRD1476" s="25"/>
      <c r="TRE1476" s="23" t="s">
        <v>144</v>
      </c>
      <c r="TRF1476" s="24"/>
      <c r="TRG1476" s="24"/>
      <c r="TRH1476" s="24"/>
      <c r="TRI1476" s="24"/>
      <c r="TRJ1476" s="24"/>
      <c r="TRK1476" s="24"/>
      <c r="TRL1476" s="25"/>
      <c r="TRM1476" s="23" t="s">
        <v>144</v>
      </c>
      <c r="TRN1476" s="24"/>
      <c r="TRO1476" s="24"/>
      <c r="TRP1476" s="24"/>
      <c r="TRQ1476" s="24"/>
      <c r="TRR1476" s="24"/>
      <c r="TRS1476" s="24"/>
      <c r="TRT1476" s="25"/>
      <c r="TRU1476" s="23" t="s">
        <v>144</v>
      </c>
      <c r="TRV1476" s="24"/>
      <c r="TRW1476" s="24"/>
      <c r="TRX1476" s="24"/>
      <c r="TRY1476" s="24"/>
      <c r="TRZ1476" s="24"/>
      <c r="TSA1476" s="24"/>
      <c r="TSB1476" s="25"/>
      <c r="TSC1476" s="23" t="s">
        <v>144</v>
      </c>
      <c r="TSD1476" s="24"/>
      <c r="TSE1476" s="24"/>
      <c r="TSF1476" s="24"/>
      <c r="TSG1476" s="24"/>
      <c r="TSH1476" s="24"/>
      <c r="TSI1476" s="24"/>
      <c r="TSJ1476" s="25"/>
      <c r="TSK1476" s="23" t="s">
        <v>144</v>
      </c>
      <c r="TSL1476" s="24"/>
      <c r="TSM1476" s="24"/>
      <c r="TSN1476" s="24"/>
      <c r="TSO1476" s="24"/>
      <c r="TSP1476" s="24"/>
      <c r="TSQ1476" s="24"/>
      <c r="TSR1476" s="25"/>
      <c r="TSS1476" s="23" t="s">
        <v>144</v>
      </c>
      <c r="TST1476" s="24"/>
      <c r="TSU1476" s="24"/>
      <c r="TSV1476" s="24"/>
      <c r="TSW1476" s="24"/>
      <c r="TSX1476" s="24"/>
      <c r="TSY1476" s="24"/>
      <c r="TSZ1476" s="25"/>
      <c r="TTA1476" s="23" t="s">
        <v>144</v>
      </c>
      <c r="TTB1476" s="24"/>
      <c r="TTC1476" s="24"/>
      <c r="TTD1476" s="24"/>
      <c r="TTE1476" s="24"/>
      <c r="TTF1476" s="24"/>
      <c r="TTG1476" s="24"/>
      <c r="TTH1476" s="25"/>
      <c r="TTI1476" s="23" t="s">
        <v>144</v>
      </c>
      <c r="TTJ1476" s="24"/>
      <c r="TTK1476" s="24"/>
      <c r="TTL1476" s="24"/>
      <c r="TTM1476" s="24"/>
      <c r="TTN1476" s="24"/>
      <c r="TTO1476" s="24"/>
      <c r="TTP1476" s="25"/>
      <c r="TTQ1476" s="23" t="s">
        <v>144</v>
      </c>
      <c r="TTR1476" s="24"/>
      <c r="TTS1476" s="24"/>
      <c r="TTT1476" s="24"/>
      <c r="TTU1476" s="24"/>
      <c r="TTV1476" s="24"/>
      <c r="TTW1476" s="24"/>
      <c r="TTX1476" s="25"/>
      <c r="TTY1476" s="23" t="s">
        <v>144</v>
      </c>
      <c r="TTZ1476" s="24"/>
      <c r="TUA1476" s="24"/>
      <c r="TUB1476" s="24"/>
      <c r="TUC1476" s="24"/>
      <c r="TUD1476" s="24"/>
      <c r="TUE1476" s="24"/>
      <c r="TUF1476" s="25"/>
      <c r="TUG1476" s="23" t="s">
        <v>144</v>
      </c>
      <c r="TUH1476" s="24"/>
      <c r="TUI1476" s="24"/>
      <c r="TUJ1476" s="24"/>
      <c r="TUK1476" s="24"/>
      <c r="TUL1476" s="24"/>
      <c r="TUM1476" s="24"/>
      <c r="TUN1476" s="25"/>
      <c r="TUO1476" s="23" t="s">
        <v>144</v>
      </c>
      <c r="TUP1476" s="24"/>
      <c r="TUQ1476" s="24"/>
      <c r="TUR1476" s="24"/>
      <c r="TUS1476" s="24"/>
      <c r="TUT1476" s="24"/>
      <c r="TUU1476" s="24"/>
      <c r="TUV1476" s="25"/>
      <c r="TUW1476" s="23" t="s">
        <v>144</v>
      </c>
      <c r="TUX1476" s="24"/>
      <c r="TUY1476" s="24"/>
      <c r="TUZ1476" s="24"/>
      <c r="TVA1476" s="24"/>
      <c r="TVB1476" s="24"/>
      <c r="TVC1476" s="24"/>
      <c r="TVD1476" s="25"/>
      <c r="TVE1476" s="23" t="s">
        <v>144</v>
      </c>
      <c r="TVF1476" s="24"/>
      <c r="TVG1476" s="24"/>
      <c r="TVH1476" s="24"/>
      <c r="TVI1476" s="24"/>
      <c r="TVJ1476" s="24"/>
      <c r="TVK1476" s="24"/>
      <c r="TVL1476" s="25"/>
      <c r="TVM1476" s="23" t="s">
        <v>144</v>
      </c>
      <c r="TVN1476" s="24"/>
      <c r="TVO1476" s="24"/>
      <c r="TVP1476" s="24"/>
      <c r="TVQ1476" s="24"/>
      <c r="TVR1476" s="24"/>
      <c r="TVS1476" s="24"/>
      <c r="TVT1476" s="25"/>
      <c r="TVU1476" s="23" t="s">
        <v>144</v>
      </c>
      <c r="TVV1476" s="24"/>
      <c r="TVW1476" s="24"/>
      <c r="TVX1476" s="24"/>
      <c r="TVY1476" s="24"/>
      <c r="TVZ1476" s="24"/>
      <c r="TWA1476" s="24"/>
      <c r="TWB1476" s="25"/>
      <c r="TWC1476" s="23" t="s">
        <v>144</v>
      </c>
      <c r="TWD1476" s="24"/>
      <c r="TWE1476" s="24"/>
      <c r="TWF1476" s="24"/>
      <c r="TWG1476" s="24"/>
      <c r="TWH1476" s="24"/>
      <c r="TWI1476" s="24"/>
      <c r="TWJ1476" s="25"/>
      <c r="TWK1476" s="23" t="s">
        <v>144</v>
      </c>
      <c r="TWL1476" s="24"/>
      <c r="TWM1476" s="24"/>
      <c r="TWN1476" s="24"/>
      <c r="TWO1476" s="24"/>
      <c r="TWP1476" s="24"/>
      <c r="TWQ1476" s="24"/>
      <c r="TWR1476" s="25"/>
      <c r="TWS1476" s="23" t="s">
        <v>144</v>
      </c>
      <c r="TWT1476" s="24"/>
      <c r="TWU1476" s="24"/>
      <c r="TWV1476" s="24"/>
      <c r="TWW1476" s="24"/>
      <c r="TWX1476" s="24"/>
      <c r="TWY1476" s="24"/>
      <c r="TWZ1476" s="25"/>
      <c r="TXA1476" s="23" t="s">
        <v>144</v>
      </c>
      <c r="TXB1476" s="24"/>
      <c r="TXC1476" s="24"/>
      <c r="TXD1476" s="24"/>
      <c r="TXE1476" s="24"/>
      <c r="TXF1476" s="24"/>
      <c r="TXG1476" s="24"/>
      <c r="TXH1476" s="25"/>
      <c r="TXI1476" s="23" t="s">
        <v>144</v>
      </c>
      <c r="TXJ1476" s="24"/>
      <c r="TXK1476" s="24"/>
      <c r="TXL1476" s="24"/>
      <c r="TXM1476" s="24"/>
      <c r="TXN1476" s="24"/>
      <c r="TXO1476" s="24"/>
      <c r="TXP1476" s="25"/>
      <c r="TXQ1476" s="23" t="s">
        <v>144</v>
      </c>
      <c r="TXR1476" s="24"/>
      <c r="TXS1476" s="24"/>
      <c r="TXT1476" s="24"/>
      <c r="TXU1476" s="24"/>
      <c r="TXV1476" s="24"/>
      <c r="TXW1476" s="24"/>
      <c r="TXX1476" s="25"/>
      <c r="TXY1476" s="23" t="s">
        <v>144</v>
      </c>
      <c r="TXZ1476" s="24"/>
      <c r="TYA1476" s="24"/>
      <c r="TYB1476" s="24"/>
      <c r="TYC1476" s="24"/>
      <c r="TYD1476" s="24"/>
      <c r="TYE1476" s="24"/>
      <c r="TYF1476" s="25"/>
      <c r="TYG1476" s="23" t="s">
        <v>144</v>
      </c>
      <c r="TYH1476" s="24"/>
      <c r="TYI1476" s="24"/>
      <c r="TYJ1476" s="24"/>
      <c r="TYK1476" s="24"/>
      <c r="TYL1476" s="24"/>
      <c r="TYM1476" s="24"/>
      <c r="TYN1476" s="25"/>
      <c r="TYO1476" s="23" t="s">
        <v>144</v>
      </c>
      <c r="TYP1476" s="24"/>
      <c r="TYQ1476" s="24"/>
      <c r="TYR1476" s="24"/>
      <c r="TYS1476" s="24"/>
      <c r="TYT1476" s="24"/>
      <c r="TYU1476" s="24"/>
      <c r="TYV1476" s="25"/>
      <c r="TYW1476" s="23" t="s">
        <v>144</v>
      </c>
      <c r="TYX1476" s="24"/>
      <c r="TYY1476" s="24"/>
      <c r="TYZ1476" s="24"/>
      <c r="TZA1476" s="24"/>
      <c r="TZB1476" s="24"/>
      <c r="TZC1476" s="24"/>
      <c r="TZD1476" s="25"/>
      <c r="TZE1476" s="23" t="s">
        <v>144</v>
      </c>
      <c r="TZF1476" s="24"/>
      <c r="TZG1476" s="24"/>
      <c r="TZH1476" s="24"/>
      <c r="TZI1476" s="24"/>
      <c r="TZJ1476" s="24"/>
      <c r="TZK1476" s="24"/>
      <c r="TZL1476" s="25"/>
      <c r="TZM1476" s="23" t="s">
        <v>144</v>
      </c>
      <c r="TZN1476" s="24"/>
      <c r="TZO1476" s="24"/>
      <c r="TZP1476" s="24"/>
      <c r="TZQ1476" s="24"/>
      <c r="TZR1476" s="24"/>
      <c r="TZS1476" s="24"/>
      <c r="TZT1476" s="25"/>
      <c r="TZU1476" s="23" t="s">
        <v>144</v>
      </c>
      <c r="TZV1476" s="24"/>
      <c r="TZW1476" s="24"/>
      <c r="TZX1476" s="24"/>
      <c r="TZY1476" s="24"/>
      <c r="TZZ1476" s="24"/>
      <c r="UAA1476" s="24"/>
      <c r="UAB1476" s="25"/>
      <c r="UAC1476" s="23" t="s">
        <v>144</v>
      </c>
      <c r="UAD1476" s="24"/>
      <c r="UAE1476" s="24"/>
      <c r="UAF1476" s="24"/>
      <c r="UAG1476" s="24"/>
      <c r="UAH1476" s="24"/>
      <c r="UAI1476" s="24"/>
      <c r="UAJ1476" s="25"/>
      <c r="UAK1476" s="23" t="s">
        <v>144</v>
      </c>
      <c r="UAL1476" s="24"/>
      <c r="UAM1476" s="24"/>
      <c r="UAN1476" s="24"/>
      <c r="UAO1476" s="24"/>
      <c r="UAP1476" s="24"/>
      <c r="UAQ1476" s="24"/>
      <c r="UAR1476" s="25"/>
      <c r="UAS1476" s="23" t="s">
        <v>144</v>
      </c>
      <c r="UAT1476" s="24"/>
      <c r="UAU1476" s="24"/>
      <c r="UAV1476" s="24"/>
      <c r="UAW1476" s="24"/>
      <c r="UAX1476" s="24"/>
      <c r="UAY1476" s="24"/>
      <c r="UAZ1476" s="25"/>
      <c r="UBA1476" s="23" t="s">
        <v>144</v>
      </c>
      <c r="UBB1476" s="24"/>
      <c r="UBC1476" s="24"/>
      <c r="UBD1476" s="24"/>
      <c r="UBE1476" s="24"/>
      <c r="UBF1476" s="24"/>
      <c r="UBG1476" s="24"/>
      <c r="UBH1476" s="25"/>
      <c r="UBI1476" s="23" t="s">
        <v>144</v>
      </c>
      <c r="UBJ1476" s="24"/>
      <c r="UBK1476" s="24"/>
      <c r="UBL1476" s="24"/>
      <c r="UBM1476" s="24"/>
      <c r="UBN1476" s="24"/>
      <c r="UBO1476" s="24"/>
      <c r="UBP1476" s="25"/>
      <c r="UBQ1476" s="23" t="s">
        <v>144</v>
      </c>
      <c r="UBR1476" s="24"/>
      <c r="UBS1476" s="24"/>
      <c r="UBT1476" s="24"/>
      <c r="UBU1476" s="24"/>
      <c r="UBV1476" s="24"/>
      <c r="UBW1476" s="24"/>
      <c r="UBX1476" s="25"/>
      <c r="UBY1476" s="23" t="s">
        <v>144</v>
      </c>
      <c r="UBZ1476" s="24"/>
      <c r="UCA1476" s="24"/>
      <c r="UCB1476" s="24"/>
      <c r="UCC1476" s="24"/>
      <c r="UCD1476" s="24"/>
      <c r="UCE1476" s="24"/>
      <c r="UCF1476" s="25"/>
      <c r="UCG1476" s="23" t="s">
        <v>144</v>
      </c>
      <c r="UCH1476" s="24"/>
      <c r="UCI1476" s="24"/>
      <c r="UCJ1476" s="24"/>
      <c r="UCK1476" s="24"/>
      <c r="UCL1476" s="24"/>
      <c r="UCM1476" s="24"/>
      <c r="UCN1476" s="25"/>
      <c r="UCO1476" s="23" t="s">
        <v>144</v>
      </c>
      <c r="UCP1476" s="24"/>
      <c r="UCQ1476" s="24"/>
      <c r="UCR1476" s="24"/>
      <c r="UCS1476" s="24"/>
      <c r="UCT1476" s="24"/>
      <c r="UCU1476" s="24"/>
      <c r="UCV1476" s="25"/>
      <c r="UCW1476" s="23" t="s">
        <v>144</v>
      </c>
      <c r="UCX1476" s="24"/>
      <c r="UCY1476" s="24"/>
      <c r="UCZ1476" s="24"/>
      <c r="UDA1476" s="24"/>
      <c r="UDB1476" s="24"/>
      <c r="UDC1476" s="24"/>
      <c r="UDD1476" s="25"/>
      <c r="UDE1476" s="23" t="s">
        <v>144</v>
      </c>
      <c r="UDF1476" s="24"/>
      <c r="UDG1476" s="24"/>
      <c r="UDH1476" s="24"/>
      <c r="UDI1476" s="24"/>
      <c r="UDJ1476" s="24"/>
      <c r="UDK1476" s="24"/>
      <c r="UDL1476" s="25"/>
      <c r="UDM1476" s="23" t="s">
        <v>144</v>
      </c>
      <c r="UDN1476" s="24"/>
      <c r="UDO1476" s="24"/>
      <c r="UDP1476" s="24"/>
      <c r="UDQ1476" s="24"/>
      <c r="UDR1476" s="24"/>
      <c r="UDS1476" s="24"/>
      <c r="UDT1476" s="25"/>
      <c r="UDU1476" s="23" t="s">
        <v>144</v>
      </c>
      <c r="UDV1476" s="24"/>
      <c r="UDW1476" s="24"/>
      <c r="UDX1476" s="24"/>
      <c r="UDY1476" s="24"/>
      <c r="UDZ1476" s="24"/>
      <c r="UEA1476" s="24"/>
      <c r="UEB1476" s="25"/>
      <c r="UEC1476" s="23" t="s">
        <v>144</v>
      </c>
      <c r="UED1476" s="24"/>
      <c r="UEE1476" s="24"/>
      <c r="UEF1476" s="24"/>
      <c r="UEG1476" s="24"/>
      <c r="UEH1476" s="24"/>
      <c r="UEI1476" s="24"/>
      <c r="UEJ1476" s="25"/>
      <c r="UEK1476" s="23" t="s">
        <v>144</v>
      </c>
      <c r="UEL1476" s="24"/>
      <c r="UEM1476" s="24"/>
      <c r="UEN1476" s="24"/>
      <c r="UEO1476" s="24"/>
      <c r="UEP1476" s="24"/>
      <c r="UEQ1476" s="24"/>
      <c r="UER1476" s="25"/>
      <c r="UES1476" s="23" t="s">
        <v>144</v>
      </c>
      <c r="UET1476" s="24"/>
      <c r="UEU1476" s="24"/>
      <c r="UEV1476" s="24"/>
      <c r="UEW1476" s="24"/>
      <c r="UEX1476" s="24"/>
      <c r="UEY1476" s="24"/>
      <c r="UEZ1476" s="25"/>
      <c r="UFA1476" s="23" t="s">
        <v>144</v>
      </c>
      <c r="UFB1476" s="24"/>
      <c r="UFC1476" s="24"/>
      <c r="UFD1476" s="24"/>
      <c r="UFE1476" s="24"/>
      <c r="UFF1476" s="24"/>
      <c r="UFG1476" s="24"/>
      <c r="UFH1476" s="25"/>
      <c r="UFI1476" s="23" t="s">
        <v>144</v>
      </c>
      <c r="UFJ1476" s="24"/>
      <c r="UFK1476" s="24"/>
      <c r="UFL1476" s="24"/>
      <c r="UFM1476" s="24"/>
      <c r="UFN1476" s="24"/>
      <c r="UFO1476" s="24"/>
      <c r="UFP1476" s="25"/>
      <c r="UFQ1476" s="23" t="s">
        <v>144</v>
      </c>
      <c r="UFR1476" s="24"/>
      <c r="UFS1476" s="24"/>
      <c r="UFT1476" s="24"/>
      <c r="UFU1476" s="24"/>
      <c r="UFV1476" s="24"/>
      <c r="UFW1476" s="24"/>
      <c r="UFX1476" s="25"/>
      <c r="UFY1476" s="23" t="s">
        <v>144</v>
      </c>
      <c r="UFZ1476" s="24"/>
      <c r="UGA1476" s="24"/>
      <c r="UGB1476" s="24"/>
      <c r="UGC1476" s="24"/>
      <c r="UGD1476" s="24"/>
      <c r="UGE1476" s="24"/>
      <c r="UGF1476" s="25"/>
      <c r="UGG1476" s="23" t="s">
        <v>144</v>
      </c>
      <c r="UGH1476" s="24"/>
      <c r="UGI1476" s="24"/>
      <c r="UGJ1476" s="24"/>
      <c r="UGK1476" s="24"/>
      <c r="UGL1476" s="24"/>
      <c r="UGM1476" s="24"/>
      <c r="UGN1476" s="25"/>
      <c r="UGO1476" s="23" t="s">
        <v>144</v>
      </c>
      <c r="UGP1476" s="24"/>
      <c r="UGQ1476" s="24"/>
      <c r="UGR1476" s="24"/>
      <c r="UGS1476" s="24"/>
      <c r="UGT1476" s="24"/>
      <c r="UGU1476" s="24"/>
      <c r="UGV1476" s="25"/>
      <c r="UGW1476" s="23" t="s">
        <v>144</v>
      </c>
      <c r="UGX1476" s="24"/>
      <c r="UGY1476" s="24"/>
      <c r="UGZ1476" s="24"/>
      <c r="UHA1476" s="24"/>
      <c r="UHB1476" s="24"/>
      <c r="UHC1476" s="24"/>
      <c r="UHD1476" s="25"/>
      <c r="UHE1476" s="23" t="s">
        <v>144</v>
      </c>
      <c r="UHF1476" s="24"/>
      <c r="UHG1476" s="24"/>
      <c r="UHH1476" s="24"/>
      <c r="UHI1476" s="24"/>
      <c r="UHJ1476" s="24"/>
      <c r="UHK1476" s="24"/>
      <c r="UHL1476" s="25"/>
      <c r="UHM1476" s="23" t="s">
        <v>144</v>
      </c>
      <c r="UHN1476" s="24"/>
      <c r="UHO1476" s="24"/>
      <c r="UHP1476" s="24"/>
      <c r="UHQ1476" s="24"/>
      <c r="UHR1476" s="24"/>
      <c r="UHS1476" s="24"/>
      <c r="UHT1476" s="25"/>
      <c r="UHU1476" s="23" t="s">
        <v>144</v>
      </c>
      <c r="UHV1476" s="24"/>
      <c r="UHW1476" s="24"/>
      <c r="UHX1476" s="24"/>
      <c r="UHY1476" s="24"/>
      <c r="UHZ1476" s="24"/>
      <c r="UIA1476" s="24"/>
      <c r="UIB1476" s="25"/>
      <c r="UIC1476" s="23" t="s">
        <v>144</v>
      </c>
      <c r="UID1476" s="24"/>
      <c r="UIE1476" s="24"/>
      <c r="UIF1476" s="24"/>
      <c r="UIG1476" s="24"/>
      <c r="UIH1476" s="24"/>
      <c r="UII1476" s="24"/>
      <c r="UIJ1476" s="25"/>
      <c r="UIK1476" s="23" t="s">
        <v>144</v>
      </c>
      <c r="UIL1476" s="24"/>
      <c r="UIM1476" s="24"/>
      <c r="UIN1476" s="24"/>
      <c r="UIO1476" s="24"/>
      <c r="UIP1476" s="24"/>
      <c r="UIQ1476" s="24"/>
      <c r="UIR1476" s="25"/>
      <c r="UIS1476" s="23" t="s">
        <v>144</v>
      </c>
      <c r="UIT1476" s="24"/>
      <c r="UIU1476" s="24"/>
      <c r="UIV1476" s="24"/>
      <c r="UIW1476" s="24"/>
      <c r="UIX1476" s="24"/>
      <c r="UIY1476" s="24"/>
      <c r="UIZ1476" s="25"/>
      <c r="UJA1476" s="23" t="s">
        <v>144</v>
      </c>
      <c r="UJB1476" s="24"/>
      <c r="UJC1476" s="24"/>
      <c r="UJD1476" s="24"/>
      <c r="UJE1476" s="24"/>
      <c r="UJF1476" s="24"/>
      <c r="UJG1476" s="24"/>
      <c r="UJH1476" s="25"/>
      <c r="UJI1476" s="23" t="s">
        <v>144</v>
      </c>
      <c r="UJJ1476" s="24"/>
      <c r="UJK1476" s="24"/>
      <c r="UJL1476" s="24"/>
      <c r="UJM1476" s="24"/>
      <c r="UJN1476" s="24"/>
      <c r="UJO1476" s="24"/>
      <c r="UJP1476" s="25"/>
      <c r="UJQ1476" s="23" t="s">
        <v>144</v>
      </c>
      <c r="UJR1476" s="24"/>
      <c r="UJS1476" s="24"/>
      <c r="UJT1476" s="24"/>
      <c r="UJU1476" s="24"/>
      <c r="UJV1476" s="24"/>
      <c r="UJW1476" s="24"/>
      <c r="UJX1476" s="25"/>
      <c r="UJY1476" s="23" t="s">
        <v>144</v>
      </c>
      <c r="UJZ1476" s="24"/>
      <c r="UKA1476" s="24"/>
      <c r="UKB1476" s="24"/>
      <c r="UKC1476" s="24"/>
      <c r="UKD1476" s="24"/>
      <c r="UKE1476" s="24"/>
      <c r="UKF1476" s="25"/>
      <c r="UKG1476" s="23" t="s">
        <v>144</v>
      </c>
      <c r="UKH1476" s="24"/>
      <c r="UKI1476" s="24"/>
      <c r="UKJ1476" s="24"/>
      <c r="UKK1476" s="24"/>
      <c r="UKL1476" s="24"/>
      <c r="UKM1476" s="24"/>
      <c r="UKN1476" s="25"/>
      <c r="UKO1476" s="23" t="s">
        <v>144</v>
      </c>
      <c r="UKP1476" s="24"/>
      <c r="UKQ1476" s="24"/>
      <c r="UKR1476" s="24"/>
      <c r="UKS1476" s="24"/>
      <c r="UKT1476" s="24"/>
      <c r="UKU1476" s="24"/>
      <c r="UKV1476" s="25"/>
      <c r="UKW1476" s="23" t="s">
        <v>144</v>
      </c>
      <c r="UKX1476" s="24"/>
      <c r="UKY1476" s="24"/>
      <c r="UKZ1476" s="24"/>
      <c r="ULA1476" s="24"/>
      <c r="ULB1476" s="24"/>
      <c r="ULC1476" s="24"/>
      <c r="ULD1476" s="25"/>
      <c r="ULE1476" s="23" t="s">
        <v>144</v>
      </c>
      <c r="ULF1476" s="24"/>
      <c r="ULG1476" s="24"/>
      <c r="ULH1476" s="24"/>
      <c r="ULI1476" s="24"/>
      <c r="ULJ1476" s="24"/>
      <c r="ULK1476" s="24"/>
      <c r="ULL1476" s="25"/>
      <c r="ULM1476" s="23" t="s">
        <v>144</v>
      </c>
      <c r="ULN1476" s="24"/>
      <c r="ULO1476" s="24"/>
      <c r="ULP1476" s="24"/>
      <c r="ULQ1476" s="24"/>
      <c r="ULR1476" s="24"/>
      <c r="ULS1476" s="24"/>
      <c r="ULT1476" s="25"/>
      <c r="ULU1476" s="23" t="s">
        <v>144</v>
      </c>
      <c r="ULV1476" s="24"/>
      <c r="ULW1476" s="24"/>
      <c r="ULX1476" s="24"/>
      <c r="ULY1476" s="24"/>
      <c r="ULZ1476" s="24"/>
      <c r="UMA1476" s="24"/>
      <c r="UMB1476" s="25"/>
      <c r="UMC1476" s="23" t="s">
        <v>144</v>
      </c>
      <c r="UMD1476" s="24"/>
      <c r="UME1476" s="24"/>
      <c r="UMF1476" s="24"/>
      <c r="UMG1476" s="24"/>
      <c r="UMH1476" s="24"/>
      <c r="UMI1476" s="24"/>
      <c r="UMJ1476" s="25"/>
      <c r="UMK1476" s="23" t="s">
        <v>144</v>
      </c>
      <c r="UML1476" s="24"/>
      <c r="UMM1476" s="24"/>
      <c r="UMN1476" s="24"/>
      <c r="UMO1476" s="24"/>
      <c r="UMP1476" s="24"/>
      <c r="UMQ1476" s="24"/>
      <c r="UMR1476" s="25"/>
      <c r="UMS1476" s="23" t="s">
        <v>144</v>
      </c>
      <c r="UMT1476" s="24"/>
      <c r="UMU1476" s="24"/>
      <c r="UMV1476" s="24"/>
      <c r="UMW1476" s="24"/>
      <c r="UMX1476" s="24"/>
      <c r="UMY1476" s="24"/>
      <c r="UMZ1476" s="25"/>
      <c r="UNA1476" s="23" t="s">
        <v>144</v>
      </c>
      <c r="UNB1476" s="24"/>
      <c r="UNC1476" s="24"/>
      <c r="UND1476" s="24"/>
      <c r="UNE1476" s="24"/>
      <c r="UNF1476" s="24"/>
      <c r="UNG1476" s="24"/>
      <c r="UNH1476" s="25"/>
      <c r="UNI1476" s="23" t="s">
        <v>144</v>
      </c>
      <c r="UNJ1476" s="24"/>
      <c r="UNK1476" s="24"/>
      <c r="UNL1476" s="24"/>
      <c r="UNM1476" s="24"/>
      <c r="UNN1476" s="24"/>
      <c r="UNO1476" s="24"/>
      <c r="UNP1476" s="25"/>
      <c r="UNQ1476" s="23" t="s">
        <v>144</v>
      </c>
      <c r="UNR1476" s="24"/>
      <c r="UNS1476" s="24"/>
      <c r="UNT1476" s="24"/>
      <c r="UNU1476" s="24"/>
      <c r="UNV1476" s="24"/>
      <c r="UNW1476" s="24"/>
      <c r="UNX1476" s="25"/>
      <c r="UNY1476" s="23" t="s">
        <v>144</v>
      </c>
      <c r="UNZ1476" s="24"/>
      <c r="UOA1476" s="24"/>
      <c r="UOB1476" s="24"/>
      <c r="UOC1476" s="24"/>
      <c r="UOD1476" s="24"/>
      <c r="UOE1476" s="24"/>
      <c r="UOF1476" s="25"/>
      <c r="UOG1476" s="23" t="s">
        <v>144</v>
      </c>
      <c r="UOH1476" s="24"/>
      <c r="UOI1476" s="24"/>
      <c r="UOJ1476" s="24"/>
      <c r="UOK1476" s="24"/>
      <c r="UOL1476" s="24"/>
      <c r="UOM1476" s="24"/>
      <c r="UON1476" s="25"/>
      <c r="UOO1476" s="23" t="s">
        <v>144</v>
      </c>
      <c r="UOP1476" s="24"/>
      <c r="UOQ1476" s="24"/>
      <c r="UOR1476" s="24"/>
      <c r="UOS1476" s="24"/>
      <c r="UOT1476" s="24"/>
      <c r="UOU1476" s="24"/>
      <c r="UOV1476" s="25"/>
      <c r="UOW1476" s="23" t="s">
        <v>144</v>
      </c>
      <c r="UOX1476" s="24"/>
      <c r="UOY1476" s="24"/>
      <c r="UOZ1476" s="24"/>
      <c r="UPA1476" s="24"/>
      <c r="UPB1476" s="24"/>
      <c r="UPC1476" s="24"/>
      <c r="UPD1476" s="25"/>
      <c r="UPE1476" s="23" t="s">
        <v>144</v>
      </c>
      <c r="UPF1476" s="24"/>
      <c r="UPG1476" s="24"/>
      <c r="UPH1476" s="24"/>
      <c r="UPI1476" s="24"/>
      <c r="UPJ1476" s="24"/>
      <c r="UPK1476" s="24"/>
      <c r="UPL1476" s="25"/>
      <c r="UPM1476" s="23" t="s">
        <v>144</v>
      </c>
      <c r="UPN1476" s="24"/>
      <c r="UPO1476" s="24"/>
      <c r="UPP1476" s="24"/>
      <c r="UPQ1476" s="24"/>
      <c r="UPR1476" s="24"/>
      <c r="UPS1476" s="24"/>
      <c r="UPT1476" s="25"/>
      <c r="UPU1476" s="23" t="s">
        <v>144</v>
      </c>
      <c r="UPV1476" s="24"/>
      <c r="UPW1476" s="24"/>
      <c r="UPX1476" s="24"/>
      <c r="UPY1476" s="24"/>
      <c r="UPZ1476" s="24"/>
      <c r="UQA1476" s="24"/>
      <c r="UQB1476" s="25"/>
      <c r="UQC1476" s="23" t="s">
        <v>144</v>
      </c>
      <c r="UQD1476" s="24"/>
      <c r="UQE1476" s="24"/>
      <c r="UQF1476" s="24"/>
      <c r="UQG1476" s="24"/>
      <c r="UQH1476" s="24"/>
      <c r="UQI1476" s="24"/>
      <c r="UQJ1476" s="25"/>
      <c r="UQK1476" s="23" t="s">
        <v>144</v>
      </c>
      <c r="UQL1476" s="24"/>
      <c r="UQM1476" s="24"/>
      <c r="UQN1476" s="24"/>
      <c r="UQO1476" s="24"/>
      <c r="UQP1476" s="24"/>
      <c r="UQQ1476" s="24"/>
      <c r="UQR1476" s="25"/>
      <c r="UQS1476" s="23" t="s">
        <v>144</v>
      </c>
      <c r="UQT1476" s="24"/>
      <c r="UQU1476" s="24"/>
      <c r="UQV1476" s="24"/>
      <c r="UQW1476" s="24"/>
      <c r="UQX1476" s="24"/>
      <c r="UQY1476" s="24"/>
      <c r="UQZ1476" s="25"/>
      <c r="URA1476" s="23" t="s">
        <v>144</v>
      </c>
      <c r="URB1476" s="24"/>
      <c r="URC1476" s="24"/>
      <c r="URD1476" s="24"/>
      <c r="URE1476" s="24"/>
      <c r="URF1476" s="24"/>
      <c r="URG1476" s="24"/>
      <c r="URH1476" s="25"/>
      <c r="URI1476" s="23" t="s">
        <v>144</v>
      </c>
      <c r="URJ1476" s="24"/>
      <c r="URK1476" s="24"/>
      <c r="URL1476" s="24"/>
      <c r="URM1476" s="24"/>
      <c r="URN1476" s="24"/>
      <c r="URO1476" s="24"/>
      <c r="URP1476" s="25"/>
      <c r="URQ1476" s="23" t="s">
        <v>144</v>
      </c>
      <c r="URR1476" s="24"/>
      <c r="URS1476" s="24"/>
      <c r="URT1476" s="24"/>
      <c r="URU1476" s="24"/>
      <c r="URV1476" s="24"/>
      <c r="URW1476" s="24"/>
      <c r="URX1476" s="25"/>
      <c r="URY1476" s="23" t="s">
        <v>144</v>
      </c>
      <c r="URZ1476" s="24"/>
      <c r="USA1476" s="24"/>
      <c r="USB1476" s="24"/>
      <c r="USC1476" s="24"/>
      <c r="USD1476" s="24"/>
      <c r="USE1476" s="24"/>
      <c r="USF1476" s="25"/>
      <c r="USG1476" s="23" t="s">
        <v>144</v>
      </c>
      <c r="USH1476" s="24"/>
      <c r="USI1476" s="24"/>
      <c r="USJ1476" s="24"/>
      <c r="USK1476" s="24"/>
      <c r="USL1476" s="24"/>
      <c r="USM1476" s="24"/>
      <c r="USN1476" s="25"/>
      <c r="USO1476" s="23" t="s">
        <v>144</v>
      </c>
      <c r="USP1476" s="24"/>
      <c r="USQ1476" s="24"/>
      <c r="USR1476" s="24"/>
      <c r="USS1476" s="24"/>
      <c r="UST1476" s="24"/>
      <c r="USU1476" s="24"/>
      <c r="USV1476" s="25"/>
      <c r="USW1476" s="23" t="s">
        <v>144</v>
      </c>
      <c r="USX1476" s="24"/>
      <c r="USY1476" s="24"/>
      <c r="USZ1476" s="24"/>
      <c r="UTA1476" s="24"/>
      <c r="UTB1476" s="24"/>
      <c r="UTC1476" s="24"/>
      <c r="UTD1476" s="25"/>
      <c r="UTE1476" s="23" t="s">
        <v>144</v>
      </c>
      <c r="UTF1476" s="23"/>
      <c r="UTG1476" s="23"/>
      <c r="UTH1476" s="23"/>
      <c r="UTI1476" s="23"/>
      <c r="UTJ1476" s="23"/>
      <c r="UTK1476" s="23"/>
      <c r="UTL1476" s="23"/>
    </row>
    <row r="1477" spans="1:14728" ht="15.75" customHeight="1" x14ac:dyDescent="0.25">
      <c r="A1477" s="29" t="s">
        <v>59</v>
      </c>
      <c r="B1477" s="30"/>
      <c r="C1477" s="30"/>
      <c r="D1477" s="30"/>
      <c r="E1477" s="30"/>
      <c r="F1477" s="30"/>
      <c r="G1477" s="30"/>
      <c r="H1477" s="31"/>
    </row>
    <row r="1478" spans="1:14728" ht="41.25" customHeight="1" x14ac:dyDescent="0.25">
      <c r="A1478" s="6">
        <v>4861</v>
      </c>
      <c r="B1478" s="6" t="s">
        <v>176</v>
      </c>
      <c r="C1478" s="6" t="s">
        <v>113</v>
      </c>
      <c r="D1478" s="6" t="s">
        <v>48</v>
      </c>
      <c r="E1478" s="6" t="s">
        <v>7</v>
      </c>
      <c r="F1478" s="6">
        <v>8820000</v>
      </c>
      <c r="G1478" s="6">
        <v>8820000</v>
      </c>
      <c r="H1478" s="1">
        <v>1</v>
      </c>
    </row>
    <row r="1479" spans="1:14728" ht="15.75" customHeight="1" x14ac:dyDescent="0.25">
      <c r="A1479" s="29" t="s">
        <v>96</v>
      </c>
      <c r="B1479" s="30"/>
      <c r="C1479" s="30"/>
      <c r="D1479" s="30"/>
      <c r="E1479" s="30"/>
      <c r="F1479" s="30"/>
      <c r="G1479" s="30"/>
      <c r="H1479" s="31"/>
    </row>
    <row r="1480" spans="1:14728" ht="41.25" customHeight="1" x14ac:dyDescent="0.25">
      <c r="A1480" s="6">
        <v>4861</v>
      </c>
      <c r="B1480" s="6" t="s">
        <v>175</v>
      </c>
      <c r="C1480" s="6" t="s">
        <v>88</v>
      </c>
      <c r="D1480" s="6" t="s">
        <v>115</v>
      </c>
      <c r="E1480" s="6" t="s">
        <v>7</v>
      </c>
      <c r="F1480" s="6">
        <v>180000</v>
      </c>
      <c r="G1480" s="6">
        <v>180000</v>
      </c>
      <c r="H1480" s="1">
        <v>1</v>
      </c>
    </row>
    <row r="1481" spans="1:14728" ht="41.25" customHeight="1" x14ac:dyDescent="0.25">
      <c r="A1481" s="6">
        <v>4861</v>
      </c>
      <c r="B1481" s="6" t="s">
        <v>1416</v>
      </c>
      <c r="C1481" s="6" t="s">
        <v>81</v>
      </c>
      <c r="D1481" s="6" t="s">
        <v>48</v>
      </c>
      <c r="E1481" s="6" t="s">
        <v>7</v>
      </c>
      <c r="F1481" s="6">
        <v>10000000</v>
      </c>
      <c r="G1481" s="6">
        <v>10000000</v>
      </c>
      <c r="H1481" s="1">
        <v>1</v>
      </c>
    </row>
    <row r="1482" spans="1:14728" ht="15" customHeight="1" x14ac:dyDescent="0.25">
      <c r="A1482" s="23" t="s">
        <v>1132</v>
      </c>
      <c r="B1482" s="24"/>
      <c r="C1482" s="24"/>
      <c r="D1482" s="24"/>
      <c r="E1482" s="24"/>
      <c r="F1482" s="24"/>
      <c r="G1482" s="24"/>
      <c r="H1482" s="25"/>
    </row>
    <row r="1483" spans="1:14728" ht="15.75" customHeight="1" x14ac:dyDescent="0.25">
      <c r="A1483" s="29" t="s">
        <v>59</v>
      </c>
      <c r="B1483" s="30"/>
      <c r="C1483" s="30"/>
      <c r="D1483" s="30"/>
      <c r="E1483" s="30"/>
      <c r="F1483" s="30"/>
      <c r="G1483" s="30"/>
      <c r="H1483" s="31"/>
    </row>
    <row r="1484" spans="1:14728" ht="41.25" customHeight="1" x14ac:dyDescent="0.25">
      <c r="A1484" s="6">
        <v>5113</v>
      </c>
      <c r="B1484" s="6" t="s">
        <v>1728</v>
      </c>
      <c r="C1484" s="6" t="s">
        <v>1729</v>
      </c>
      <c r="D1484" s="6" t="s">
        <v>8</v>
      </c>
      <c r="E1484" s="6" t="s">
        <v>7</v>
      </c>
      <c r="F1484" s="6">
        <v>68976000</v>
      </c>
      <c r="G1484" s="6">
        <v>68976000</v>
      </c>
      <c r="H1484" s="1">
        <v>1</v>
      </c>
    </row>
    <row r="1485" spans="1:14728" ht="33" customHeight="1" x14ac:dyDescent="0.25">
      <c r="A1485" s="6">
        <v>5113</v>
      </c>
      <c r="B1485" s="6" t="s">
        <v>1918</v>
      </c>
      <c r="C1485" s="6" t="s">
        <v>1729</v>
      </c>
      <c r="D1485" s="6" t="s">
        <v>48</v>
      </c>
      <c r="E1485" s="6" t="s">
        <v>7</v>
      </c>
      <c r="F1485" s="6">
        <v>35328000</v>
      </c>
      <c r="G1485" s="6">
        <v>35328000</v>
      </c>
      <c r="H1485" s="1">
        <v>1</v>
      </c>
    </row>
    <row r="1486" spans="1:14728" ht="33.75" customHeight="1" x14ac:dyDescent="0.25">
      <c r="A1486" s="6">
        <v>5113</v>
      </c>
      <c r="B1486" s="6" t="s">
        <v>1919</v>
      </c>
      <c r="C1486" s="6" t="s">
        <v>1729</v>
      </c>
      <c r="D1486" s="6" t="s">
        <v>48</v>
      </c>
      <c r="E1486" s="6" t="s">
        <v>7</v>
      </c>
      <c r="F1486" s="6">
        <v>40236000</v>
      </c>
      <c r="G1486" s="6">
        <v>40236000</v>
      </c>
      <c r="H1486" s="1">
        <v>1</v>
      </c>
    </row>
    <row r="1487" spans="1:14728" ht="33.75" customHeight="1" x14ac:dyDescent="0.25">
      <c r="A1487" s="6">
        <v>5113</v>
      </c>
      <c r="B1487" s="6" t="s">
        <v>2042</v>
      </c>
      <c r="C1487" s="6" t="s">
        <v>1729</v>
      </c>
      <c r="D1487" s="6" t="s">
        <v>48</v>
      </c>
      <c r="E1487" s="6" t="s">
        <v>7</v>
      </c>
      <c r="F1487" s="6">
        <v>21095234</v>
      </c>
      <c r="G1487" s="6">
        <v>21095234</v>
      </c>
      <c r="H1487" s="1">
        <v>1</v>
      </c>
    </row>
    <row r="1488" spans="1:14728" ht="33.75" customHeight="1" x14ac:dyDescent="0.25">
      <c r="A1488" s="6">
        <v>5113</v>
      </c>
      <c r="B1488" s="6" t="s">
        <v>2043</v>
      </c>
      <c r="C1488" s="6" t="s">
        <v>1729</v>
      </c>
      <c r="D1488" s="6" t="s">
        <v>48</v>
      </c>
      <c r="E1488" s="6" t="s">
        <v>7</v>
      </c>
      <c r="F1488" s="6">
        <v>25684541</v>
      </c>
      <c r="G1488" s="6">
        <v>25684541</v>
      </c>
      <c r="H1488" s="1">
        <v>1</v>
      </c>
    </row>
    <row r="1489" spans="1:8" ht="33.75" customHeight="1" x14ac:dyDescent="0.25">
      <c r="A1489" s="6">
        <v>5113</v>
      </c>
      <c r="B1489" s="6" t="s">
        <v>2044</v>
      </c>
      <c r="C1489" s="6" t="s">
        <v>1729</v>
      </c>
      <c r="D1489" s="6" t="s">
        <v>48</v>
      </c>
      <c r="E1489" s="6" t="s">
        <v>7</v>
      </c>
      <c r="F1489" s="6">
        <v>51898405</v>
      </c>
      <c r="G1489" s="6">
        <v>51898405</v>
      </c>
      <c r="H1489" s="1">
        <v>1</v>
      </c>
    </row>
    <row r="1490" spans="1:8" ht="33.75" customHeight="1" x14ac:dyDescent="0.25">
      <c r="A1490" s="6" t="s">
        <v>2330</v>
      </c>
      <c r="B1490" s="6" t="s">
        <v>3507</v>
      </c>
      <c r="C1490" s="6" t="s">
        <v>1729</v>
      </c>
      <c r="D1490" s="6" t="s">
        <v>8</v>
      </c>
      <c r="E1490" s="6" t="s">
        <v>7</v>
      </c>
      <c r="F1490" s="6">
        <v>0</v>
      </c>
      <c r="G1490" s="6">
        <v>0</v>
      </c>
      <c r="H1490" s="1">
        <v>1</v>
      </c>
    </row>
    <row r="1491" spans="1:8" ht="15.75" customHeight="1" x14ac:dyDescent="0.25">
      <c r="A1491" s="29" t="s">
        <v>96</v>
      </c>
      <c r="B1491" s="30"/>
      <c r="C1491" s="30"/>
      <c r="D1491" s="30"/>
      <c r="E1491" s="30"/>
      <c r="F1491" s="30"/>
      <c r="G1491" s="30"/>
      <c r="H1491" s="31"/>
    </row>
    <row r="1492" spans="1:8" ht="32.25" customHeight="1" x14ac:dyDescent="0.25">
      <c r="A1492" s="6">
        <v>5113</v>
      </c>
      <c r="B1492" s="6" t="s">
        <v>1730</v>
      </c>
      <c r="C1492" s="6" t="s">
        <v>88</v>
      </c>
      <c r="D1492" s="6" t="s">
        <v>8</v>
      </c>
      <c r="E1492" s="6" t="s">
        <v>7</v>
      </c>
      <c r="F1492" s="6">
        <v>0</v>
      </c>
      <c r="G1492" s="6">
        <v>0</v>
      </c>
      <c r="H1492" s="1">
        <v>1</v>
      </c>
    </row>
    <row r="1493" spans="1:8" ht="33.75" customHeight="1" x14ac:dyDescent="0.25">
      <c r="A1493" s="6">
        <v>5113</v>
      </c>
      <c r="B1493" s="6" t="s">
        <v>1920</v>
      </c>
      <c r="C1493" s="6" t="s">
        <v>88</v>
      </c>
      <c r="D1493" s="6" t="s">
        <v>115</v>
      </c>
      <c r="E1493" s="6" t="s">
        <v>7</v>
      </c>
      <c r="F1493" s="6">
        <v>147000</v>
      </c>
      <c r="G1493" s="6">
        <v>147000</v>
      </c>
      <c r="H1493" s="1">
        <v>1</v>
      </c>
    </row>
    <row r="1494" spans="1:8" ht="33.75" customHeight="1" x14ac:dyDescent="0.25">
      <c r="A1494" s="6">
        <v>5113</v>
      </c>
      <c r="B1494" s="6" t="s">
        <v>1921</v>
      </c>
      <c r="C1494" s="6" t="s">
        <v>88</v>
      </c>
      <c r="D1494" s="6" t="s">
        <v>115</v>
      </c>
      <c r="E1494" s="6" t="s">
        <v>7</v>
      </c>
      <c r="F1494" s="6">
        <v>168000</v>
      </c>
      <c r="G1494" s="6">
        <v>168000</v>
      </c>
      <c r="H1494" s="1">
        <v>1</v>
      </c>
    </row>
    <row r="1495" spans="1:8" ht="33.75" customHeight="1" x14ac:dyDescent="0.25">
      <c r="A1495" s="6">
        <v>5113</v>
      </c>
      <c r="B1495" s="6" t="s">
        <v>1922</v>
      </c>
      <c r="C1495" s="6" t="s">
        <v>1674</v>
      </c>
      <c r="D1495" s="6" t="s">
        <v>39</v>
      </c>
      <c r="E1495" s="6" t="s">
        <v>7</v>
      </c>
      <c r="F1495" s="6">
        <v>264000</v>
      </c>
      <c r="G1495" s="6">
        <v>264000</v>
      </c>
      <c r="H1495" s="1">
        <v>1</v>
      </c>
    </row>
    <row r="1496" spans="1:8" ht="33.75" customHeight="1" x14ac:dyDescent="0.25">
      <c r="A1496" s="6">
        <v>5113</v>
      </c>
      <c r="B1496" s="6" t="s">
        <v>1923</v>
      </c>
      <c r="C1496" s="6" t="s">
        <v>1674</v>
      </c>
      <c r="D1496" s="6" t="s">
        <v>39</v>
      </c>
      <c r="E1496" s="6" t="s">
        <v>7</v>
      </c>
      <c r="F1496" s="6">
        <v>259900</v>
      </c>
      <c r="G1496" s="6">
        <v>259900</v>
      </c>
      <c r="H1496" s="1">
        <v>1</v>
      </c>
    </row>
    <row r="1497" spans="1:8" ht="33.75" customHeight="1" x14ac:dyDescent="0.25">
      <c r="A1497" s="6">
        <v>5113</v>
      </c>
      <c r="B1497" s="6" t="s">
        <v>2045</v>
      </c>
      <c r="C1497" s="6" t="s">
        <v>88</v>
      </c>
      <c r="D1497" s="6" t="s">
        <v>115</v>
      </c>
      <c r="E1497" s="6" t="s">
        <v>7</v>
      </c>
      <c r="F1497" s="6">
        <v>411000</v>
      </c>
      <c r="G1497" s="6">
        <v>411000</v>
      </c>
      <c r="H1497" s="1">
        <v>1</v>
      </c>
    </row>
    <row r="1498" spans="1:8" ht="33.75" customHeight="1" x14ac:dyDescent="0.25">
      <c r="A1498" s="6">
        <v>5113</v>
      </c>
      <c r="B1498" s="6" t="s">
        <v>2046</v>
      </c>
      <c r="C1498" s="6" t="s">
        <v>88</v>
      </c>
      <c r="D1498" s="6" t="s">
        <v>115</v>
      </c>
      <c r="E1498" s="6" t="s">
        <v>7</v>
      </c>
      <c r="F1498" s="6">
        <v>501300</v>
      </c>
      <c r="G1498" s="6">
        <v>501300</v>
      </c>
      <c r="H1498" s="1">
        <v>1</v>
      </c>
    </row>
    <row r="1499" spans="1:8" ht="33.75" customHeight="1" x14ac:dyDescent="0.25">
      <c r="A1499" s="6">
        <v>5113</v>
      </c>
      <c r="B1499" s="6" t="s">
        <v>2047</v>
      </c>
      <c r="C1499" s="6" t="s">
        <v>88</v>
      </c>
      <c r="D1499" s="6" t="s">
        <v>115</v>
      </c>
      <c r="E1499" s="6" t="s">
        <v>7</v>
      </c>
      <c r="F1499" s="6">
        <v>918300</v>
      </c>
      <c r="G1499" s="6">
        <v>918300</v>
      </c>
      <c r="H1499" s="1">
        <v>1</v>
      </c>
    </row>
    <row r="1500" spans="1:8" ht="33.75" customHeight="1" x14ac:dyDescent="0.25">
      <c r="A1500" s="6">
        <v>5113</v>
      </c>
      <c r="B1500" s="6" t="s">
        <v>2473</v>
      </c>
      <c r="C1500" s="6" t="s">
        <v>1674</v>
      </c>
      <c r="D1500" s="6" t="s">
        <v>39</v>
      </c>
      <c r="E1500" s="6" t="s">
        <v>7</v>
      </c>
      <c r="F1500" s="6">
        <v>123300</v>
      </c>
      <c r="G1500" s="6">
        <v>123300</v>
      </c>
      <c r="H1500" s="1">
        <v>1</v>
      </c>
    </row>
    <row r="1501" spans="1:8" ht="33.75" customHeight="1" x14ac:dyDescent="0.25">
      <c r="A1501" s="6">
        <v>5113</v>
      </c>
      <c r="B1501" s="6" t="s">
        <v>2474</v>
      </c>
      <c r="C1501" s="6" t="s">
        <v>1674</v>
      </c>
      <c r="D1501" s="6" t="s">
        <v>39</v>
      </c>
      <c r="E1501" s="6" t="s">
        <v>7</v>
      </c>
      <c r="F1501" s="6">
        <v>150400</v>
      </c>
      <c r="G1501" s="6">
        <v>150400</v>
      </c>
      <c r="H1501" s="1">
        <v>1</v>
      </c>
    </row>
    <row r="1502" spans="1:8" ht="33.75" customHeight="1" x14ac:dyDescent="0.25">
      <c r="A1502" s="6">
        <v>5113</v>
      </c>
      <c r="B1502" s="6" t="s">
        <v>2475</v>
      </c>
      <c r="C1502" s="6" t="s">
        <v>1674</v>
      </c>
      <c r="D1502" s="6" t="s">
        <v>39</v>
      </c>
      <c r="E1502" s="6" t="s">
        <v>7</v>
      </c>
      <c r="F1502" s="6">
        <v>306100</v>
      </c>
      <c r="G1502" s="6">
        <v>306100</v>
      </c>
      <c r="H1502" s="1">
        <v>1</v>
      </c>
    </row>
    <row r="1503" spans="1:8" ht="33.75" customHeight="1" x14ac:dyDescent="0.25">
      <c r="A1503" s="6">
        <v>5112</v>
      </c>
      <c r="B1503" s="6" t="s">
        <v>3508</v>
      </c>
      <c r="C1503" s="6" t="s">
        <v>88</v>
      </c>
      <c r="D1503" s="6" t="s">
        <v>8</v>
      </c>
      <c r="E1503" s="6" t="s">
        <v>7</v>
      </c>
      <c r="F1503" s="6">
        <v>0</v>
      </c>
      <c r="G1503" s="6">
        <v>0</v>
      </c>
      <c r="H1503" s="1">
        <v>1</v>
      </c>
    </row>
    <row r="1504" spans="1:8" ht="33.75" customHeight="1" x14ac:dyDescent="0.25">
      <c r="A1504" s="6">
        <v>5113</v>
      </c>
      <c r="B1504" s="6" t="s">
        <v>3509</v>
      </c>
      <c r="C1504" s="6" t="s">
        <v>1674</v>
      </c>
      <c r="D1504" s="6" t="s">
        <v>39</v>
      </c>
      <c r="E1504" s="6" t="s">
        <v>7</v>
      </c>
      <c r="F1504" s="6">
        <v>573100</v>
      </c>
      <c r="G1504" s="6">
        <v>573100</v>
      </c>
      <c r="H1504" s="1">
        <v>1</v>
      </c>
    </row>
    <row r="1505" spans="1:8" ht="41.25" customHeight="1" x14ac:dyDescent="0.25">
      <c r="A1505" s="6">
        <v>5113</v>
      </c>
      <c r="B1505" s="6" t="s">
        <v>1730</v>
      </c>
      <c r="C1505" s="6" t="s">
        <v>88</v>
      </c>
      <c r="D1505" s="6" t="s">
        <v>8</v>
      </c>
      <c r="E1505" s="6" t="s">
        <v>7</v>
      </c>
      <c r="F1505" s="6">
        <v>145000</v>
      </c>
      <c r="G1505" s="6">
        <v>145000</v>
      </c>
      <c r="H1505" s="1">
        <v>1</v>
      </c>
    </row>
    <row r="1506" spans="1:8" ht="15" customHeight="1" x14ac:dyDescent="0.25">
      <c r="A1506" s="23" t="s">
        <v>144</v>
      </c>
      <c r="B1506" s="24"/>
      <c r="C1506" s="24"/>
      <c r="D1506" s="24"/>
      <c r="E1506" s="24"/>
      <c r="F1506" s="24"/>
      <c r="G1506" s="24"/>
      <c r="H1506" s="25"/>
    </row>
    <row r="1507" spans="1:8" ht="15.75" customHeight="1" x14ac:dyDescent="0.25">
      <c r="A1507" s="29" t="s">
        <v>96</v>
      </c>
      <c r="B1507" s="30"/>
      <c r="C1507" s="30"/>
      <c r="D1507" s="30"/>
      <c r="E1507" s="30"/>
      <c r="F1507" s="30"/>
      <c r="G1507" s="30"/>
      <c r="H1507" s="31"/>
    </row>
    <row r="1508" spans="1:8" ht="41.25" customHeight="1" x14ac:dyDescent="0.25">
      <c r="A1508" s="6">
        <v>4239</v>
      </c>
      <c r="B1508" s="6" t="s">
        <v>145</v>
      </c>
      <c r="C1508" s="6" t="s">
        <v>146</v>
      </c>
      <c r="D1508" s="6" t="s">
        <v>40</v>
      </c>
      <c r="E1508" s="6" t="s">
        <v>7</v>
      </c>
      <c r="F1508" s="6">
        <v>0</v>
      </c>
      <c r="G1508" s="6">
        <v>0</v>
      </c>
      <c r="H1508" s="1">
        <v>1</v>
      </c>
    </row>
    <row r="1509" spans="1:8" ht="41.25" customHeight="1" x14ac:dyDescent="0.25">
      <c r="A1509" s="6">
        <v>4239</v>
      </c>
      <c r="B1509" s="6" t="s">
        <v>147</v>
      </c>
      <c r="C1509" s="6" t="s">
        <v>146</v>
      </c>
      <c r="D1509" s="6" t="s">
        <v>40</v>
      </c>
      <c r="E1509" s="6" t="s">
        <v>7</v>
      </c>
      <c r="F1509" s="6">
        <v>0</v>
      </c>
      <c r="G1509" s="6">
        <v>0</v>
      </c>
      <c r="H1509" s="1">
        <v>1</v>
      </c>
    </row>
    <row r="1510" spans="1:8" ht="41.25" customHeight="1" x14ac:dyDescent="0.25">
      <c r="A1510" s="6">
        <v>4239</v>
      </c>
      <c r="B1510" s="6" t="s">
        <v>148</v>
      </c>
      <c r="C1510" s="6" t="s">
        <v>146</v>
      </c>
      <c r="D1510" s="6" t="s">
        <v>40</v>
      </c>
      <c r="E1510" s="6" t="s">
        <v>7</v>
      </c>
      <c r="F1510" s="6">
        <v>0</v>
      </c>
      <c r="G1510" s="6">
        <v>0</v>
      </c>
      <c r="H1510" s="1">
        <v>1</v>
      </c>
    </row>
    <row r="1511" spans="1:8" ht="41.25" customHeight="1" x14ac:dyDescent="0.25">
      <c r="A1511" s="6">
        <v>4239</v>
      </c>
      <c r="B1511" s="6" t="s">
        <v>149</v>
      </c>
      <c r="C1511" s="6" t="s">
        <v>146</v>
      </c>
      <c r="D1511" s="6" t="s">
        <v>40</v>
      </c>
      <c r="E1511" s="6" t="s">
        <v>7</v>
      </c>
      <c r="F1511" s="6">
        <v>0</v>
      </c>
      <c r="G1511" s="6">
        <v>0</v>
      </c>
      <c r="H1511" s="1">
        <v>1</v>
      </c>
    </row>
    <row r="1512" spans="1:8" ht="41.25" customHeight="1" x14ac:dyDescent="0.25">
      <c r="A1512" s="6">
        <v>4239</v>
      </c>
      <c r="B1512" s="6" t="s">
        <v>150</v>
      </c>
      <c r="C1512" s="6" t="s">
        <v>146</v>
      </c>
      <c r="D1512" s="6" t="s">
        <v>40</v>
      </c>
      <c r="E1512" s="6" t="s">
        <v>7</v>
      </c>
      <c r="F1512" s="6">
        <v>0</v>
      </c>
      <c r="G1512" s="6">
        <v>0</v>
      </c>
      <c r="H1512" s="1">
        <v>1</v>
      </c>
    </row>
    <row r="1513" spans="1:8" ht="41.25" customHeight="1" x14ac:dyDescent="0.25">
      <c r="A1513" s="6">
        <v>4239</v>
      </c>
      <c r="B1513" s="6" t="s">
        <v>151</v>
      </c>
      <c r="C1513" s="6" t="s">
        <v>146</v>
      </c>
      <c r="D1513" s="6" t="s">
        <v>40</v>
      </c>
      <c r="E1513" s="6" t="s">
        <v>7</v>
      </c>
      <c r="F1513" s="6">
        <v>0</v>
      </c>
      <c r="G1513" s="6">
        <v>0</v>
      </c>
      <c r="H1513" s="1">
        <v>1</v>
      </c>
    </row>
    <row r="1514" spans="1:8" ht="41.25" customHeight="1" x14ac:dyDescent="0.25">
      <c r="A1514" s="6">
        <v>4239</v>
      </c>
      <c r="B1514" s="6" t="s">
        <v>152</v>
      </c>
      <c r="C1514" s="6" t="s">
        <v>146</v>
      </c>
      <c r="D1514" s="6" t="s">
        <v>40</v>
      </c>
      <c r="E1514" s="6" t="s">
        <v>7</v>
      </c>
      <c r="F1514" s="6">
        <v>0</v>
      </c>
      <c r="G1514" s="6">
        <v>0</v>
      </c>
      <c r="H1514" s="1">
        <v>1</v>
      </c>
    </row>
    <row r="1515" spans="1:8" ht="41.25" customHeight="1" x14ac:dyDescent="0.25">
      <c r="A1515" s="6">
        <v>4239</v>
      </c>
      <c r="B1515" s="6" t="s">
        <v>153</v>
      </c>
      <c r="C1515" s="6" t="s">
        <v>146</v>
      </c>
      <c r="D1515" s="6" t="s">
        <v>40</v>
      </c>
      <c r="E1515" s="6" t="s">
        <v>7</v>
      </c>
      <c r="F1515" s="6">
        <v>0</v>
      </c>
      <c r="G1515" s="6">
        <v>0</v>
      </c>
      <c r="H1515" s="1">
        <v>1</v>
      </c>
    </row>
    <row r="1516" spans="1:8" ht="41.25" customHeight="1" x14ac:dyDescent="0.25">
      <c r="A1516" s="6">
        <v>4239</v>
      </c>
      <c r="B1516" s="6" t="s">
        <v>154</v>
      </c>
      <c r="C1516" s="6" t="s">
        <v>146</v>
      </c>
      <c r="D1516" s="6" t="s">
        <v>40</v>
      </c>
      <c r="E1516" s="6" t="s">
        <v>7</v>
      </c>
      <c r="F1516" s="6">
        <v>0</v>
      </c>
      <c r="G1516" s="6">
        <v>0</v>
      </c>
      <c r="H1516" s="1">
        <v>1</v>
      </c>
    </row>
    <row r="1517" spans="1:8" ht="30.75" customHeight="1" x14ac:dyDescent="0.25">
      <c r="A1517" s="6">
        <v>4239</v>
      </c>
      <c r="B1517" s="6" t="s">
        <v>2269</v>
      </c>
      <c r="C1517" s="6" t="s">
        <v>146</v>
      </c>
      <c r="D1517" s="6" t="s">
        <v>40</v>
      </c>
      <c r="E1517" s="6" t="s">
        <v>7</v>
      </c>
      <c r="F1517" s="6">
        <v>600000</v>
      </c>
      <c r="G1517" s="6">
        <v>600000</v>
      </c>
      <c r="H1517" s="1" t="s">
        <v>1339</v>
      </c>
    </row>
    <row r="1518" spans="1:8" ht="30.75" customHeight="1" x14ac:dyDescent="0.25">
      <c r="A1518" s="6">
        <v>4239</v>
      </c>
      <c r="B1518" s="6" t="s">
        <v>2270</v>
      </c>
      <c r="C1518" s="6" t="s">
        <v>146</v>
      </c>
      <c r="D1518" s="6" t="s">
        <v>40</v>
      </c>
      <c r="E1518" s="6" t="s">
        <v>7</v>
      </c>
      <c r="F1518" s="6">
        <v>880000</v>
      </c>
      <c r="G1518" s="6">
        <v>880000</v>
      </c>
      <c r="H1518" s="1" t="s">
        <v>1339</v>
      </c>
    </row>
    <row r="1519" spans="1:8" ht="30.75" customHeight="1" x14ac:dyDescent="0.25">
      <c r="A1519" s="6">
        <v>4239</v>
      </c>
      <c r="B1519" s="6" t="s">
        <v>2271</v>
      </c>
      <c r="C1519" s="6" t="s">
        <v>146</v>
      </c>
      <c r="D1519" s="6" t="s">
        <v>40</v>
      </c>
      <c r="E1519" s="6" t="s">
        <v>7</v>
      </c>
      <c r="F1519" s="6">
        <v>80000</v>
      </c>
      <c r="G1519" s="6">
        <v>80000</v>
      </c>
      <c r="H1519" s="1" t="s">
        <v>1339</v>
      </c>
    </row>
    <row r="1520" spans="1:8" ht="30.75" customHeight="1" x14ac:dyDescent="0.25">
      <c r="A1520" s="6">
        <v>4239</v>
      </c>
      <c r="B1520" s="6" t="s">
        <v>2272</v>
      </c>
      <c r="C1520" s="6" t="s">
        <v>146</v>
      </c>
      <c r="D1520" s="6" t="s">
        <v>40</v>
      </c>
      <c r="E1520" s="6" t="s">
        <v>7</v>
      </c>
      <c r="F1520" s="6">
        <v>500000</v>
      </c>
      <c r="G1520" s="6">
        <v>500000</v>
      </c>
      <c r="H1520" s="1" t="s">
        <v>1339</v>
      </c>
    </row>
    <row r="1521" spans="1:8" ht="30.75" customHeight="1" x14ac:dyDescent="0.25">
      <c r="A1521" s="6">
        <v>4239</v>
      </c>
      <c r="B1521" s="6" t="s">
        <v>2273</v>
      </c>
      <c r="C1521" s="6" t="s">
        <v>146</v>
      </c>
      <c r="D1521" s="6" t="s">
        <v>40</v>
      </c>
      <c r="E1521" s="6" t="s">
        <v>7</v>
      </c>
      <c r="F1521" s="6">
        <v>120000</v>
      </c>
      <c r="G1521" s="6">
        <v>120000</v>
      </c>
      <c r="H1521" s="1" t="s">
        <v>1339</v>
      </c>
    </row>
    <row r="1522" spans="1:8" ht="30.75" customHeight="1" x14ac:dyDescent="0.25">
      <c r="A1522" s="6">
        <v>4239</v>
      </c>
      <c r="B1522" s="6" t="s">
        <v>2274</v>
      </c>
      <c r="C1522" s="6" t="s">
        <v>146</v>
      </c>
      <c r="D1522" s="6" t="s">
        <v>40</v>
      </c>
      <c r="E1522" s="6" t="s">
        <v>7</v>
      </c>
      <c r="F1522" s="6">
        <v>520000</v>
      </c>
      <c r="G1522" s="6">
        <v>520000</v>
      </c>
      <c r="H1522" s="1" t="s">
        <v>1339</v>
      </c>
    </row>
    <row r="1523" spans="1:8" ht="30.75" customHeight="1" x14ac:dyDescent="0.25">
      <c r="A1523" s="6">
        <v>4239</v>
      </c>
      <c r="B1523" s="6" t="s">
        <v>2275</v>
      </c>
      <c r="C1523" s="6" t="s">
        <v>146</v>
      </c>
      <c r="D1523" s="6" t="s">
        <v>40</v>
      </c>
      <c r="E1523" s="6" t="s">
        <v>7</v>
      </c>
      <c r="F1523" s="6">
        <v>540000</v>
      </c>
      <c r="G1523" s="6">
        <v>540000</v>
      </c>
      <c r="H1523" s="1" t="s">
        <v>1339</v>
      </c>
    </row>
    <row r="1524" spans="1:8" ht="30.75" customHeight="1" x14ac:dyDescent="0.25">
      <c r="A1524" s="6">
        <v>4239</v>
      </c>
      <c r="B1524" s="6" t="s">
        <v>2276</v>
      </c>
      <c r="C1524" s="6" t="s">
        <v>146</v>
      </c>
      <c r="D1524" s="6" t="s">
        <v>40</v>
      </c>
      <c r="E1524" s="6" t="s">
        <v>7</v>
      </c>
      <c r="F1524" s="6">
        <v>310000</v>
      </c>
      <c r="G1524" s="6">
        <v>310000</v>
      </c>
      <c r="H1524" s="1" t="s">
        <v>1339</v>
      </c>
    </row>
    <row r="1525" spans="1:8" ht="30.75" customHeight="1" x14ac:dyDescent="0.25">
      <c r="A1525" s="6">
        <v>4239</v>
      </c>
      <c r="B1525" s="6" t="s">
        <v>2277</v>
      </c>
      <c r="C1525" s="6" t="s">
        <v>146</v>
      </c>
      <c r="D1525" s="6" t="s">
        <v>40</v>
      </c>
      <c r="E1525" s="6" t="s">
        <v>7</v>
      </c>
      <c r="F1525" s="6">
        <v>450000</v>
      </c>
      <c r="G1525" s="6">
        <v>450000</v>
      </c>
      <c r="H1525" s="1" t="s">
        <v>1339</v>
      </c>
    </row>
    <row r="1526" spans="1:8" ht="15" customHeight="1" x14ac:dyDescent="0.25">
      <c r="A1526" s="23" t="s">
        <v>155</v>
      </c>
      <c r="B1526" s="24"/>
      <c r="C1526" s="24"/>
      <c r="D1526" s="24"/>
      <c r="E1526" s="24"/>
      <c r="F1526" s="24"/>
      <c r="G1526" s="24"/>
      <c r="H1526" s="25"/>
    </row>
    <row r="1527" spans="1:8" ht="15" customHeight="1" x14ac:dyDescent="0.25">
      <c r="A1527" s="29" t="s">
        <v>96</v>
      </c>
      <c r="B1527" s="30"/>
      <c r="C1527" s="30"/>
      <c r="D1527" s="30"/>
      <c r="E1527" s="30"/>
      <c r="F1527" s="30"/>
      <c r="G1527" s="30"/>
      <c r="H1527" s="31"/>
    </row>
    <row r="1528" spans="1:8" ht="41.25" customHeight="1" x14ac:dyDescent="0.25">
      <c r="A1528" s="6">
        <v>4239</v>
      </c>
      <c r="B1528" s="6" t="s">
        <v>156</v>
      </c>
      <c r="C1528" s="6" t="s">
        <v>157</v>
      </c>
      <c r="D1528" s="6" t="s">
        <v>40</v>
      </c>
      <c r="E1528" s="6" t="s">
        <v>7</v>
      </c>
      <c r="F1528" s="6">
        <v>420000</v>
      </c>
      <c r="G1528" s="6">
        <v>420000</v>
      </c>
      <c r="H1528" s="1">
        <v>1</v>
      </c>
    </row>
    <row r="1529" spans="1:8" ht="41.25" customHeight="1" x14ac:dyDescent="0.25">
      <c r="A1529" s="6">
        <v>4239</v>
      </c>
      <c r="B1529" s="6" t="s">
        <v>158</v>
      </c>
      <c r="C1529" s="6" t="s">
        <v>157</v>
      </c>
      <c r="D1529" s="6" t="s">
        <v>40</v>
      </c>
      <c r="E1529" s="6" t="s">
        <v>7</v>
      </c>
      <c r="F1529" s="6">
        <v>715000</v>
      </c>
      <c r="G1529" s="6">
        <v>715000</v>
      </c>
      <c r="H1529" s="1">
        <v>1</v>
      </c>
    </row>
    <row r="1530" spans="1:8" ht="41.25" customHeight="1" x14ac:dyDescent="0.25">
      <c r="A1530" s="6">
        <v>4239</v>
      </c>
      <c r="B1530" s="6" t="s">
        <v>159</v>
      </c>
      <c r="C1530" s="6" t="s">
        <v>157</v>
      </c>
      <c r="D1530" s="6" t="s">
        <v>40</v>
      </c>
      <c r="E1530" s="6" t="s">
        <v>7</v>
      </c>
      <c r="F1530" s="6">
        <v>200000</v>
      </c>
      <c r="G1530" s="6">
        <v>200000</v>
      </c>
      <c r="H1530" s="1">
        <v>1</v>
      </c>
    </row>
    <row r="1531" spans="1:8" ht="41.25" customHeight="1" x14ac:dyDescent="0.25">
      <c r="A1531" s="6">
        <v>4239</v>
      </c>
      <c r="B1531" s="6" t="s">
        <v>160</v>
      </c>
      <c r="C1531" s="6" t="s">
        <v>157</v>
      </c>
      <c r="D1531" s="6" t="s">
        <v>40</v>
      </c>
      <c r="E1531" s="6" t="s">
        <v>7</v>
      </c>
      <c r="F1531" s="6">
        <v>875000</v>
      </c>
      <c r="G1531" s="6">
        <v>875000</v>
      </c>
      <c r="H1531" s="1">
        <v>1</v>
      </c>
    </row>
    <row r="1532" spans="1:8" ht="41.25" customHeight="1" x14ac:dyDescent="0.25">
      <c r="A1532" s="6">
        <v>4239</v>
      </c>
      <c r="B1532" s="6" t="s">
        <v>161</v>
      </c>
      <c r="C1532" s="6" t="s">
        <v>157</v>
      </c>
      <c r="D1532" s="6" t="s">
        <v>40</v>
      </c>
      <c r="E1532" s="6" t="s">
        <v>7</v>
      </c>
      <c r="F1532" s="6">
        <v>1200000</v>
      </c>
      <c r="G1532" s="6">
        <v>1200000</v>
      </c>
      <c r="H1532" s="1">
        <v>1</v>
      </c>
    </row>
    <row r="1533" spans="1:8" ht="41.25" customHeight="1" x14ac:dyDescent="0.25">
      <c r="A1533" s="6">
        <v>4239</v>
      </c>
      <c r="B1533" s="6" t="s">
        <v>162</v>
      </c>
      <c r="C1533" s="6" t="s">
        <v>157</v>
      </c>
      <c r="D1533" s="6" t="s">
        <v>40</v>
      </c>
      <c r="E1533" s="6" t="s">
        <v>7</v>
      </c>
      <c r="F1533" s="6">
        <v>1600000</v>
      </c>
      <c r="G1533" s="6">
        <v>1600000</v>
      </c>
      <c r="H1533" s="1">
        <v>1</v>
      </c>
    </row>
    <row r="1534" spans="1:8" ht="41.25" customHeight="1" x14ac:dyDescent="0.25">
      <c r="A1534" s="6">
        <v>4239</v>
      </c>
      <c r="B1534" s="6" t="s">
        <v>163</v>
      </c>
      <c r="C1534" s="6" t="s">
        <v>157</v>
      </c>
      <c r="D1534" s="6" t="s">
        <v>40</v>
      </c>
      <c r="E1534" s="6" t="s">
        <v>7</v>
      </c>
      <c r="F1534" s="6">
        <v>100000</v>
      </c>
      <c r="G1534" s="6">
        <v>100000</v>
      </c>
      <c r="H1534" s="1">
        <v>1</v>
      </c>
    </row>
    <row r="1535" spans="1:8" ht="41.25" customHeight="1" x14ac:dyDescent="0.25">
      <c r="A1535" s="6">
        <v>4239</v>
      </c>
      <c r="B1535" s="6" t="s">
        <v>164</v>
      </c>
      <c r="C1535" s="6" t="s">
        <v>157</v>
      </c>
      <c r="D1535" s="6" t="s">
        <v>40</v>
      </c>
      <c r="E1535" s="6" t="s">
        <v>7</v>
      </c>
      <c r="F1535" s="6">
        <v>800000</v>
      </c>
      <c r="G1535" s="6">
        <v>800000</v>
      </c>
      <c r="H1535" s="1">
        <v>1</v>
      </c>
    </row>
    <row r="1536" spans="1:8" ht="41.25" customHeight="1" x14ac:dyDescent="0.25">
      <c r="A1536" s="6">
        <v>4239</v>
      </c>
      <c r="B1536" s="6" t="s">
        <v>165</v>
      </c>
      <c r="C1536" s="6" t="s">
        <v>157</v>
      </c>
      <c r="D1536" s="6" t="s">
        <v>40</v>
      </c>
      <c r="E1536" s="6" t="s">
        <v>7</v>
      </c>
      <c r="F1536" s="6">
        <v>1500000</v>
      </c>
      <c r="G1536" s="6">
        <v>1500000</v>
      </c>
      <c r="H1536" s="1">
        <v>1</v>
      </c>
    </row>
    <row r="1537" spans="1:8" ht="41.25" customHeight="1" x14ac:dyDescent="0.25">
      <c r="A1537" s="6">
        <v>4239</v>
      </c>
      <c r="B1537" s="6" t="s">
        <v>166</v>
      </c>
      <c r="C1537" s="6" t="s">
        <v>157</v>
      </c>
      <c r="D1537" s="6" t="s">
        <v>40</v>
      </c>
      <c r="E1537" s="6" t="s">
        <v>7</v>
      </c>
      <c r="F1537" s="6">
        <v>0</v>
      </c>
      <c r="G1537" s="6">
        <v>0</v>
      </c>
      <c r="H1537" s="1">
        <v>1</v>
      </c>
    </row>
    <row r="1538" spans="1:8" ht="41.25" customHeight="1" x14ac:dyDescent="0.25">
      <c r="A1538" s="6">
        <v>4239</v>
      </c>
      <c r="B1538" s="6" t="s">
        <v>167</v>
      </c>
      <c r="C1538" s="6" t="s">
        <v>157</v>
      </c>
      <c r="D1538" s="6" t="s">
        <v>40</v>
      </c>
      <c r="E1538" s="6" t="s">
        <v>7</v>
      </c>
      <c r="F1538" s="6">
        <v>1600000</v>
      </c>
      <c r="G1538" s="6">
        <v>1600000</v>
      </c>
      <c r="H1538" s="1">
        <v>1</v>
      </c>
    </row>
    <row r="1539" spans="1:8" ht="41.25" customHeight="1" x14ac:dyDescent="0.25">
      <c r="A1539" s="6">
        <v>4239</v>
      </c>
      <c r="B1539" s="6" t="s">
        <v>168</v>
      </c>
      <c r="C1539" s="6" t="s">
        <v>157</v>
      </c>
      <c r="D1539" s="6" t="s">
        <v>40</v>
      </c>
      <c r="E1539" s="6" t="s">
        <v>7</v>
      </c>
      <c r="F1539" s="6">
        <v>0</v>
      </c>
      <c r="G1539" s="6">
        <v>0</v>
      </c>
      <c r="H1539" s="1">
        <v>1</v>
      </c>
    </row>
    <row r="1540" spans="1:8" ht="41.25" customHeight="1" x14ac:dyDescent="0.25">
      <c r="A1540" s="6">
        <v>4239</v>
      </c>
      <c r="B1540" s="6" t="s">
        <v>169</v>
      </c>
      <c r="C1540" s="6" t="s">
        <v>157</v>
      </c>
      <c r="D1540" s="6" t="s">
        <v>40</v>
      </c>
      <c r="E1540" s="6" t="s">
        <v>7</v>
      </c>
      <c r="F1540" s="6">
        <v>0</v>
      </c>
      <c r="G1540" s="6">
        <v>0</v>
      </c>
      <c r="H1540" s="1">
        <v>1</v>
      </c>
    </row>
    <row r="1541" spans="1:8" ht="41.25" customHeight="1" x14ac:dyDescent="0.25">
      <c r="A1541" s="6">
        <v>4239</v>
      </c>
      <c r="B1541" s="6" t="s">
        <v>170</v>
      </c>
      <c r="C1541" s="6" t="s">
        <v>157</v>
      </c>
      <c r="D1541" s="6" t="s">
        <v>40</v>
      </c>
      <c r="E1541" s="6" t="s">
        <v>7</v>
      </c>
      <c r="F1541" s="6">
        <v>0</v>
      </c>
      <c r="G1541" s="6">
        <v>0</v>
      </c>
      <c r="H1541" s="1">
        <v>1</v>
      </c>
    </row>
    <row r="1542" spans="1:8" ht="41.25" customHeight="1" x14ac:dyDescent="0.25">
      <c r="A1542" s="6">
        <v>4239</v>
      </c>
      <c r="B1542" s="6" t="s">
        <v>171</v>
      </c>
      <c r="C1542" s="6" t="s">
        <v>157</v>
      </c>
      <c r="D1542" s="6" t="s">
        <v>40</v>
      </c>
      <c r="E1542" s="6" t="s">
        <v>7</v>
      </c>
      <c r="F1542" s="6">
        <v>0</v>
      </c>
      <c r="G1542" s="6">
        <v>0</v>
      </c>
      <c r="H1542" s="1">
        <v>1</v>
      </c>
    </row>
    <row r="1543" spans="1:8" ht="41.25" customHeight="1" x14ac:dyDescent="0.25">
      <c r="A1543" s="6">
        <v>4239</v>
      </c>
      <c r="B1543" s="6" t="s">
        <v>172</v>
      </c>
      <c r="C1543" s="6" t="s">
        <v>157</v>
      </c>
      <c r="D1543" s="6" t="s">
        <v>40</v>
      </c>
      <c r="E1543" s="6" t="s">
        <v>7</v>
      </c>
      <c r="F1543" s="6">
        <v>0</v>
      </c>
      <c r="G1543" s="6">
        <v>0</v>
      </c>
      <c r="H1543" s="1">
        <v>1</v>
      </c>
    </row>
    <row r="1544" spans="1:8" ht="41.25" customHeight="1" x14ac:dyDescent="0.25">
      <c r="A1544" s="6">
        <v>4239</v>
      </c>
      <c r="B1544" s="6" t="s">
        <v>173</v>
      </c>
      <c r="C1544" s="6" t="s">
        <v>157</v>
      </c>
      <c r="D1544" s="6" t="s">
        <v>40</v>
      </c>
      <c r="E1544" s="6" t="s">
        <v>7</v>
      </c>
      <c r="F1544" s="6">
        <v>0</v>
      </c>
      <c r="G1544" s="6">
        <v>0</v>
      </c>
      <c r="H1544" s="1">
        <v>1</v>
      </c>
    </row>
    <row r="1545" spans="1:8" ht="41.25" customHeight="1" x14ac:dyDescent="0.25">
      <c r="A1545" s="6">
        <v>4239</v>
      </c>
      <c r="B1545" s="6" t="s">
        <v>174</v>
      </c>
      <c r="C1545" s="6" t="s">
        <v>157</v>
      </c>
      <c r="D1545" s="6" t="s">
        <v>40</v>
      </c>
      <c r="E1545" s="6" t="s">
        <v>7</v>
      </c>
      <c r="F1545" s="6">
        <v>0</v>
      </c>
      <c r="G1545" s="6">
        <v>0</v>
      </c>
      <c r="H1545" s="1">
        <v>1</v>
      </c>
    </row>
    <row r="1546" spans="1:8" ht="15" customHeight="1" x14ac:dyDescent="0.25">
      <c r="A1546" s="23" t="s">
        <v>138</v>
      </c>
      <c r="B1546" s="24"/>
      <c r="C1546" s="24"/>
      <c r="D1546" s="24"/>
      <c r="E1546" s="24"/>
      <c r="F1546" s="24"/>
      <c r="G1546" s="24"/>
      <c r="H1546" s="25"/>
    </row>
    <row r="1547" spans="1:8" ht="15" customHeight="1" x14ac:dyDescent="0.25">
      <c r="A1547" s="29" t="s">
        <v>96</v>
      </c>
      <c r="B1547" s="30"/>
      <c r="C1547" s="30"/>
      <c r="D1547" s="30"/>
      <c r="E1547" s="30"/>
      <c r="F1547" s="30"/>
      <c r="G1547" s="30"/>
      <c r="H1547" s="31"/>
    </row>
    <row r="1548" spans="1:8" ht="41.25" customHeight="1" x14ac:dyDescent="0.25">
      <c r="A1548" s="6">
        <v>4239</v>
      </c>
      <c r="B1548" s="6" t="s">
        <v>177</v>
      </c>
      <c r="C1548" s="6" t="s">
        <v>140</v>
      </c>
      <c r="D1548" s="6" t="s">
        <v>39</v>
      </c>
      <c r="E1548" s="6" t="s">
        <v>7</v>
      </c>
      <c r="F1548" s="6">
        <v>1000000</v>
      </c>
      <c r="G1548" s="6">
        <v>1000000</v>
      </c>
      <c r="H1548" s="1">
        <v>1</v>
      </c>
    </row>
    <row r="1549" spans="1:8" ht="15" customHeight="1" x14ac:dyDescent="0.25">
      <c r="A1549" s="23" t="s">
        <v>2510</v>
      </c>
      <c r="B1549" s="24"/>
      <c r="C1549" s="24"/>
      <c r="D1549" s="24"/>
      <c r="E1549" s="24"/>
      <c r="F1549" s="24"/>
      <c r="G1549" s="24"/>
      <c r="H1549" s="25"/>
    </row>
    <row r="1550" spans="1:8" ht="15" customHeight="1" x14ac:dyDescent="0.25">
      <c r="A1550" s="29" t="s">
        <v>96</v>
      </c>
      <c r="B1550" s="30"/>
      <c r="C1550" s="30"/>
      <c r="D1550" s="30"/>
      <c r="E1550" s="30"/>
      <c r="F1550" s="30"/>
      <c r="G1550" s="30"/>
      <c r="H1550" s="31"/>
    </row>
    <row r="1551" spans="1:8" ht="30.2" customHeight="1" x14ac:dyDescent="0.25">
      <c r="A1551" s="6">
        <v>4239</v>
      </c>
      <c r="B1551" s="6" t="s">
        <v>2511</v>
      </c>
      <c r="C1551" s="6" t="s">
        <v>157</v>
      </c>
      <c r="D1551" s="6" t="s">
        <v>40</v>
      </c>
      <c r="E1551" s="6" t="s">
        <v>7</v>
      </c>
      <c r="F1551" s="6">
        <v>450000</v>
      </c>
      <c r="G1551" s="6">
        <v>450000</v>
      </c>
      <c r="H1551" s="1">
        <v>1</v>
      </c>
    </row>
    <row r="1552" spans="1:8" ht="30.2" customHeight="1" x14ac:dyDescent="0.25">
      <c r="A1552" s="6">
        <v>4239</v>
      </c>
      <c r="B1552" s="6" t="s">
        <v>2512</v>
      </c>
      <c r="C1552" s="6" t="s">
        <v>157</v>
      </c>
      <c r="D1552" s="6" t="s">
        <v>40</v>
      </c>
      <c r="E1552" s="6" t="s">
        <v>7</v>
      </c>
      <c r="F1552" s="6">
        <v>400000</v>
      </c>
      <c r="G1552" s="6">
        <v>400000</v>
      </c>
      <c r="H1552" s="1">
        <v>1</v>
      </c>
    </row>
    <row r="1553" spans="1:8" ht="30.2" customHeight="1" x14ac:dyDescent="0.25">
      <c r="A1553" s="6">
        <v>4239</v>
      </c>
      <c r="B1553" s="6" t="s">
        <v>2513</v>
      </c>
      <c r="C1553" s="6" t="s">
        <v>157</v>
      </c>
      <c r="D1553" s="6" t="s">
        <v>40</v>
      </c>
      <c r="E1553" s="6" t="s">
        <v>7</v>
      </c>
      <c r="F1553" s="6">
        <v>450000</v>
      </c>
      <c r="G1553" s="6">
        <v>450000</v>
      </c>
      <c r="H1553" s="1">
        <v>1</v>
      </c>
    </row>
    <row r="1554" spans="1:8" ht="30.2" customHeight="1" x14ac:dyDescent="0.25">
      <c r="A1554" s="6">
        <v>4239</v>
      </c>
      <c r="B1554" s="6" t="s">
        <v>2514</v>
      </c>
      <c r="C1554" s="6" t="s">
        <v>157</v>
      </c>
      <c r="D1554" s="6" t="s">
        <v>40</v>
      </c>
      <c r="E1554" s="6" t="s">
        <v>7</v>
      </c>
      <c r="F1554" s="6">
        <v>450000</v>
      </c>
      <c r="G1554" s="6">
        <v>450000</v>
      </c>
      <c r="H1554" s="1">
        <v>1</v>
      </c>
    </row>
    <row r="1555" spans="1:8" ht="30.2" customHeight="1" x14ac:dyDescent="0.25">
      <c r="A1555" s="6">
        <v>4239</v>
      </c>
      <c r="B1555" s="6" t="s">
        <v>2515</v>
      </c>
      <c r="C1555" s="6" t="s">
        <v>157</v>
      </c>
      <c r="D1555" s="6" t="s">
        <v>40</v>
      </c>
      <c r="E1555" s="6" t="s">
        <v>7</v>
      </c>
      <c r="F1555" s="6">
        <v>500000</v>
      </c>
      <c r="G1555" s="6">
        <v>500000</v>
      </c>
      <c r="H1555" s="1">
        <v>1</v>
      </c>
    </row>
    <row r="1556" spans="1:8" ht="30.2" customHeight="1" x14ac:dyDescent="0.25">
      <c r="A1556" s="6">
        <v>4239</v>
      </c>
      <c r="B1556" s="6" t="s">
        <v>2516</v>
      </c>
      <c r="C1556" s="6" t="s">
        <v>157</v>
      </c>
      <c r="D1556" s="6" t="s">
        <v>40</v>
      </c>
      <c r="E1556" s="6" t="s">
        <v>7</v>
      </c>
      <c r="F1556" s="6">
        <v>350000</v>
      </c>
      <c r="G1556" s="6">
        <v>350000</v>
      </c>
      <c r="H1556" s="1">
        <v>1</v>
      </c>
    </row>
    <row r="1557" spans="1:8" ht="30.2" customHeight="1" x14ac:dyDescent="0.25">
      <c r="A1557" s="6">
        <v>4239</v>
      </c>
      <c r="B1557" s="6" t="s">
        <v>2517</v>
      </c>
      <c r="C1557" s="6" t="s">
        <v>157</v>
      </c>
      <c r="D1557" s="6" t="s">
        <v>40</v>
      </c>
      <c r="E1557" s="6" t="s">
        <v>7</v>
      </c>
      <c r="F1557" s="6">
        <v>600000</v>
      </c>
      <c r="G1557" s="6">
        <v>600000</v>
      </c>
      <c r="H1557" s="1">
        <v>1</v>
      </c>
    </row>
    <row r="1558" spans="1:8" ht="30.2" customHeight="1" x14ac:dyDescent="0.25">
      <c r="A1558" s="6">
        <v>4239</v>
      </c>
      <c r="B1558" s="6" t="s">
        <v>2518</v>
      </c>
      <c r="C1558" s="6" t="s">
        <v>157</v>
      </c>
      <c r="D1558" s="6" t="s">
        <v>40</v>
      </c>
      <c r="E1558" s="6" t="s">
        <v>7</v>
      </c>
      <c r="F1558" s="6">
        <v>200000</v>
      </c>
      <c r="G1558" s="6">
        <v>200000</v>
      </c>
      <c r="H1558" s="1">
        <v>1</v>
      </c>
    </row>
    <row r="1559" spans="1:8" ht="15" customHeight="1" x14ac:dyDescent="0.25">
      <c r="A1559" s="35" t="s">
        <v>24</v>
      </c>
      <c r="B1559" s="36"/>
      <c r="C1559" s="36"/>
      <c r="D1559" s="36"/>
      <c r="E1559" s="36"/>
      <c r="F1559" s="36"/>
      <c r="G1559" s="36"/>
      <c r="H1559" s="40"/>
    </row>
    <row r="1560" spans="1:8" ht="15" customHeight="1" x14ac:dyDescent="0.25">
      <c r="A1560" s="46" t="s">
        <v>20</v>
      </c>
      <c r="B1560" s="47"/>
      <c r="C1560" s="47"/>
      <c r="D1560" s="47"/>
      <c r="E1560" s="47"/>
      <c r="F1560" s="47"/>
      <c r="G1560" s="47"/>
      <c r="H1560" s="48"/>
    </row>
    <row r="1561" spans="1:8" x14ac:dyDescent="0.25">
      <c r="A1561" s="26" t="s">
        <v>83</v>
      </c>
      <c r="B1561" s="27"/>
      <c r="C1561" s="27"/>
      <c r="D1561" s="27"/>
      <c r="E1561" s="27"/>
      <c r="F1561" s="27"/>
      <c r="G1561" s="27"/>
      <c r="H1561" s="28"/>
    </row>
    <row r="1562" spans="1:8" ht="27" customHeight="1" x14ac:dyDescent="0.25">
      <c r="A1562" s="6">
        <v>4264</v>
      </c>
      <c r="B1562" s="6" t="s">
        <v>842</v>
      </c>
      <c r="C1562" s="6" t="s">
        <v>109</v>
      </c>
      <c r="D1562" s="6" t="s">
        <v>40</v>
      </c>
      <c r="E1562" s="6" t="s">
        <v>110</v>
      </c>
      <c r="F1562" s="6">
        <v>0</v>
      </c>
      <c r="G1562" s="6">
        <f>H1562*F1562</f>
        <v>0</v>
      </c>
      <c r="H1562" s="1">
        <v>8438</v>
      </c>
    </row>
    <row r="1563" spans="1:8" ht="27" customHeight="1" x14ac:dyDescent="0.25">
      <c r="A1563" s="6">
        <v>4267</v>
      </c>
      <c r="B1563" s="6" t="s">
        <v>1064</v>
      </c>
      <c r="C1563" s="6" t="s">
        <v>124</v>
      </c>
      <c r="D1563" s="6" t="s">
        <v>40</v>
      </c>
      <c r="E1563" s="6" t="s">
        <v>110</v>
      </c>
      <c r="F1563" s="6">
        <v>43.16</v>
      </c>
      <c r="G1563" s="6">
        <f t="shared" ref="G1563:G1575" si="37">H1563*F1563</f>
        <v>8200.4</v>
      </c>
      <c r="H1563" s="1">
        <v>190</v>
      </c>
    </row>
    <row r="1564" spans="1:8" ht="27" customHeight="1" x14ac:dyDescent="0.25">
      <c r="A1564" s="6">
        <v>4267</v>
      </c>
      <c r="B1564" s="6" t="s">
        <v>1065</v>
      </c>
      <c r="C1564" s="6" t="s">
        <v>124</v>
      </c>
      <c r="D1564" s="6" t="s">
        <v>40</v>
      </c>
      <c r="E1564" s="6" t="s">
        <v>110</v>
      </c>
      <c r="F1564" s="6">
        <v>247.6</v>
      </c>
      <c r="G1564" s="6">
        <f t="shared" si="37"/>
        <v>49520</v>
      </c>
      <c r="H1564" s="1">
        <v>200</v>
      </c>
    </row>
    <row r="1565" spans="1:8" ht="27" customHeight="1" x14ac:dyDescent="0.25">
      <c r="A1565" s="6">
        <v>5129</v>
      </c>
      <c r="B1565" s="6" t="s">
        <v>3515</v>
      </c>
      <c r="C1565" s="6" t="s">
        <v>1421</v>
      </c>
      <c r="D1565" s="6" t="s">
        <v>40</v>
      </c>
      <c r="E1565" s="6" t="s">
        <v>86</v>
      </c>
      <c r="F1565" s="6">
        <v>50000</v>
      </c>
      <c r="G1565" s="6">
        <f t="shared" si="37"/>
        <v>50000</v>
      </c>
      <c r="H1565" s="1">
        <v>1</v>
      </c>
    </row>
    <row r="1566" spans="1:8" ht="27" customHeight="1" x14ac:dyDescent="0.25">
      <c r="A1566" s="6">
        <v>5129</v>
      </c>
      <c r="B1566" s="6" t="s">
        <v>3516</v>
      </c>
      <c r="C1566" s="6" t="s">
        <v>3517</v>
      </c>
      <c r="D1566" s="6" t="s">
        <v>40</v>
      </c>
      <c r="E1566" s="6" t="s">
        <v>86</v>
      </c>
      <c r="F1566" s="6">
        <v>15000</v>
      </c>
      <c r="G1566" s="6">
        <f t="shared" si="37"/>
        <v>15000</v>
      </c>
      <c r="H1566" s="1">
        <v>1</v>
      </c>
    </row>
    <row r="1567" spans="1:8" ht="27" customHeight="1" x14ac:dyDescent="0.25">
      <c r="A1567" s="6">
        <v>5129</v>
      </c>
      <c r="B1567" s="6" t="s">
        <v>3518</v>
      </c>
      <c r="C1567" s="6" t="s">
        <v>1044</v>
      </c>
      <c r="D1567" s="6" t="s">
        <v>40</v>
      </c>
      <c r="E1567" s="6" t="s">
        <v>228</v>
      </c>
      <c r="F1567" s="6">
        <v>1000</v>
      </c>
      <c r="G1567" s="6">
        <f t="shared" si="37"/>
        <v>50000</v>
      </c>
      <c r="H1567" s="1">
        <v>50</v>
      </c>
    </row>
    <row r="1568" spans="1:8" ht="27" customHeight="1" x14ac:dyDescent="0.25">
      <c r="A1568" s="6">
        <v>5129</v>
      </c>
      <c r="B1568" s="6" t="s">
        <v>3519</v>
      </c>
      <c r="C1568" s="6" t="s">
        <v>1423</v>
      </c>
      <c r="D1568" s="6" t="s">
        <v>40</v>
      </c>
      <c r="E1568" s="6" t="s">
        <v>86</v>
      </c>
      <c r="F1568" s="6">
        <v>50000</v>
      </c>
      <c r="G1568" s="6">
        <f t="shared" si="37"/>
        <v>50000</v>
      </c>
      <c r="H1568" s="1">
        <v>1</v>
      </c>
    </row>
    <row r="1569" spans="1:8" ht="27" customHeight="1" x14ac:dyDescent="0.25">
      <c r="A1569" s="6">
        <v>5129</v>
      </c>
      <c r="B1569" s="6" t="s">
        <v>3520</v>
      </c>
      <c r="C1569" s="6" t="s">
        <v>1440</v>
      </c>
      <c r="D1569" s="6" t="s">
        <v>40</v>
      </c>
      <c r="E1569" s="6" t="s">
        <v>86</v>
      </c>
      <c r="F1569" s="6">
        <v>10000</v>
      </c>
      <c r="G1569" s="6">
        <f t="shared" si="37"/>
        <v>10000</v>
      </c>
      <c r="H1569" s="1">
        <v>1</v>
      </c>
    </row>
    <row r="1570" spans="1:8" ht="27" customHeight="1" x14ac:dyDescent="0.25">
      <c r="A1570" s="6">
        <v>5129</v>
      </c>
      <c r="B1570" s="6" t="s">
        <v>3521</v>
      </c>
      <c r="C1570" s="6" t="s">
        <v>1456</v>
      </c>
      <c r="D1570" s="6" t="s">
        <v>40</v>
      </c>
      <c r="E1570" s="6" t="s">
        <v>7</v>
      </c>
      <c r="F1570" s="6">
        <v>60000</v>
      </c>
      <c r="G1570" s="6">
        <f t="shared" si="37"/>
        <v>60000</v>
      </c>
      <c r="H1570" s="1" t="s">
        <v>1339</v>
      </c>
    </row>
    <row r="1571" spans="1:8" ht="27" customHeight="1" x14ac:dyDescent="0.25">
      <c r="A1571" s="6">
        <v>5129</v>
      </c>
      <c r="B1571" s="6" t="s">
        <v>3522</v>
      </c>
      <c r="C1571" s="6" t="s">
        <v>3523</v>
      </c>
      <c r="D1571" s="6" t="s">
        <v>40</v>
      </c>
      <c r="E1571" s="6" t="s">
        <v>86</v>
      </c>
      <c r="F1571" s="6">
        <v>10000</v>
      </c>
      <c r="G1571" s="6">
        <f t="shared" si="37"/>
        <v>10000</v>
      </c>
      <c r="H1571" s="1">
        <v>1</v>
      </c>
    </row>
    <row r="1572" spans="1:8" ht="27" customHeight="1" x14ac:dyDescent="0.25">
      <c r="A1572" s="6">
        <v>5129</v>
      </c>
      <c r="B1572" s="6" t="s">
        <v>3524</v>
      </c>
      <c r="C1572" s="6" t="s">
        <v>1905</v>
      </c>
      <c r="D1572" s="6" t="s">
        <v>40</v>
      </c>
      <c r="E1572" s="6" t="s">
        <v>86</v>
      </c>
      <c r="F1572" s="6">
        <v>60000</v>
      </c>
      <c r="G1572" s="6">
        <f t="shared" si="37"/>
        <v>60000</v>
      </c>
      <c r="H1572" s="1">
        <v>1</v>
      </c>
    </row>
    <row r="1573" spans="1:8" ht="27" customHeight="1" x14ac:dyDescent="0.25">
      <c r="A1573" s="6">
        <v>5129</v>
      </c>
      <c r="B1573" s="6" t="s">
        <v>3525</v>
      </c>
      <c r="C1573" s="6" t="s">
        <v>3526</v>
      </c>
      <c r="D1573" s="6" t="s">
        <v>40</v>
      </c>
      <c r="E1573" s="6" t="s">
        <v>86</v>
      </c>
      <c r="F1573" s="6">
        <v>80000</v>
      </c>
      <c r="G1573" s="6">
        <f t="shared" si="37"/>
        <v>80000</v>
      </c>
      <c r="H1573" s="1">
        <v>1</v>
      </c>
    </row>
    <row r="1574" spans="1:8" ht="27" customHeight="1" x14ac:dyDescent="0.25">
      <c r="A1574" s="6">
        <v>5129</v>
      </c>
      <c r="B1574" s="6" t="s">
        <v>3527</v>
      </c>
      <c r="C1574" s="6" t="s">
        <v>1438</v>
      </c>
      <c r="D1574" s="6" t="s">
        <v>40</v>
      </c>
      <c r="E1574" s="6" t="s">
        <v>86</v>
      </c>
      <c r="F1574" s="6">
        <v>40000</v>
      </c>
      <c r="G1574" s="6">
        <f t="shared" si="37"/>
        <v>40000</v>
      </c>
      <c r="H1574" s="1">
        <v>1</v>
      </c>
    </row>
    <row r="1575" spans="1:8" ht="27" customHeight="1" x14ac:dyDescent="0.25">
      <c r="A1575" s="6">
        <v>5129</v>
      </c>
      <c r="B1575" s="6" t="s">
        <v>3528</v>
      </c>
      <c r="C1575" s="6" t="s">
        <v>1434</v>
      </c>
      <c r="D1575" s="6" t="s">
        <v>40</v>
      </c>
      <c r="E1575" s="6" t="s">
        <v>86</v>
      </c>
      <c r="F1575" s="6">
        <v>50000</v>
      </c>
      <c r="G1575" s="6">
        <f t="shared" si="37"/>
        <v>50000</v>
      </c>
      <c r="H1575" s="1">
        <v>1</v>
      </c>
    </row>
    <row r="1576" spans="1:8" x14ac:dyDescent="0.25">
      <c r="A1576" s="26" t="s">
        <v>96</v>
      </c>
      <c r="B1576" s="27"/>
      <c r="C1576" s="27"/>
      <c r="D1576" s="27"/>
      <c r="E1576" s="27"/>
      <c r="F1576" s="27"/>
      <c r="G1576" s="27"/>
      <c r="H1576" s="28"/>
    </row>
    <row r="1577" spans="1:8" ht="41.25" customHeight="1" x14ac:dyDescent="0.25">
      <c r="A1577" s="6">
        <v>4214</v>
      </c>
      <c r="B1577" s="6" t="s">
        <v>606</v>
      </c>
      <c r="C1577" s="6" t="s">
        <v>34</v>
      </c>
      <c r="D1577" s="6" t="s">
        <v>39</v>
      </c>
      <c r="E1577" s="6" t="s">
        <v>7</v>
      </c>
      <c r="F1577" s="6">
        <v>1000000</v>
      </c>
      <c r="G1577" s="6">
        <v>1000000</v>
      </c>
      <c r="H1577" s="1">
        <v>1</v>
      </c>
    </row>
    <row r="1578" spans="1:8" ht="41.25" customHeight="1" x14ac:dyDescent="0.25">
      <c r="A1578" s="6">
        <v>4214</v>
      </c>
      <c r="B1578" s="6" t="s">
        <v>607</v>
      </c>
      <c r="C1578" s="6" t="s">
        <v>38</v>
      </c>
      <c r="D1578" s="6" t="s">
        <v>40</v>
      </c>
      <c r="E1578" s="6" t="s">
        <v>7</v>
      </c>
      <c r="F1578" s="6">
        <v>230000</v>
      </c>
      <c r="G1578" s="6">
        <v>230000</v>
      </c>
      <c r="H1578" s="1">
        <v>1</v>
      </c>
    </row>
    <row r="1579" spans="1:8" ht="41.25" customHeight="1" x14ac:dyDescent="0.25">
      <c r="A1579" s="6">
        <v>4252</v>
      </c>
      <c r="B1579" s="6" t="s">
        <v>695</v>
      </c>
      <c r="C1579" s="6" t="s">
        <v>42</v>
      </c>
      <c r="D1579" s="6" t="s">
        <v>48</v>
      </c>
      <c r="E1579" s="6" t="s">
        <v>7</v>
      </c>
      <c r="F1579" s="1">
        <v>100000</v>
      </c>
      <c r="G1579" s="1">
        <v>100000</v>
      </c>
      <c r="H1579" s="1">
        <v>1</v>
      </c>
    </row>
    <row r="1580" spans="1:8" ht="41.25" customHeight="1" x14ac:dyDescent="0.25">
      <c r="A1580" s="6">
        <v>4252</v>
      </c>
      <c r="B1580" s="6" t="s">
        <v>696</v>
      </c>
      <c r="C1580" s="6" t="s">
        <v>42</v>
      </c>
      <c r="D1580" s="6" t="s">
        <v>48</v>
      </c>
      <c r="E1580" s="6" t="s">
        <v>7</v>
      </c>
      <c r="F1580" s="1">
        <v>200000</v>
      </c>
      <c r="G1580" s="1">
        <v>200000</v>
      </c>
      <c r="H1580" s="1">
        <v>1</v>
      </c>
    </row>
    <row r="1581" spans="1:8" ht="41.25" customHeight="1" x14ac:dyDescent="0.25">
      <c r="A1581" s="6">
        <v>4252</v>
      </c>
      <c r="B1581" s="6" t="s">
        <v>697</v>
      </c>
      <c r="C1581" s="6" t="s">
        <v>42</v>
      </c>
      <c r="D1581" s="6" t="s">
        <v>48</v>
      </c>
      <c r="E1581" s="6" t="s">
        <v>7</v>
      </c>
      <c r="F1581" s="6">
        <v>300000</v>
      </c>
      <c r="G1581" s="6">
        <v>300000</v>
      </c>
      <c r="H1581" s="1">
        <v>1</v>
      </c>
    </row>
    <row r="1582" spans="1:8" ht="41.25" customHeight="1" x14ac:dyDescent="0.25">
      <c r="A1582" s="6">
        <v>4252</v>
      </c>
      <c r="B1582" s="6" t="s">
        <v>698</v>
      </c>
      <c r="C1582" s="6" t="s">
        <v>42</v>
      </c>
      <c r="D1582" s="6" t="s">
        <v>48</v>
      </c>
      <c r="E1582" s="6" t="s">
        <v>7</v>
      </c>
      <c r="F1582" s="6">
        <v>0</v>
      </c>
      <c r="G1582" s="6">
        <v>0</v>
      </c>
      <c r="H1582" s="1">
        <v>1</v>
      </c>
    </row>
    <row r="1583" spans="1:8" ht="41.25" customHeight="1" x14ac:dyDescent="0.25">
      <c r="A1583" s="6">
        <v>4252</v>
      </c>
      <c r="B1583" s="6" t="s">
        <v>699</v>
      </c>
      <c r="C1583" s="6" t="s">
        <v>42</v>
      </c>
      <c r="D1583" s="6" t="s">
        <v>48</v>
      </c>
      <c r="E1583" s="6" t="s">
        <v>7</v>
      </c>
      <c r="F1583" s="6">
        <v>50000</v>
      </c>
      <c r="G1583" s="6">
        <v>50000</v>
      </c>
      <c r="H1583" s="1">
        <v>1</v>
      </c>
    </row>
    <row r="1584" spans="1:8" ht="41.25" customHeight="1" x14ac:dyDescent="0.25">
      <c r="A1584" s="6">
        <v>4241</v>
      </c>
      <c r="B1584" s="6" t="s">
        <v>700</v>
      </c>
      <c r="C1584" s="6" t="s">
        <v>57</v>
      </c>
      <c r="D1584" s="6" t="s">
        <v>39</v>
      </c>
      <c r="E1584" s="6" t="s">
        <v>7</v>
      </c>
      <c r="F1584" s="6">
        <v>0</v>
      </c>
      <c r="G1584" s="6">
        <v>0</v>
      </c>
      <c r="H1584" s="1">
        <v>1</v>
      </c>
    </row>
    <row r="1585" spans="1:8" ht="41.25" customHeight="1" x14ac:dyDescent="0.25">
      <c r="A1585" s="6">
        <v>4252</v>
      </c>
      <c r="B1585" s="6" t="s">
        <v>701</v>
      </c>
      <c r="C1585" s="6" t="s">
        <v>50</v>
      </c>
      <c r="D1585" s="6" t="s">
        <v>48</v>
      </c>
      <c r="E1585" s="6" t="s">
        <v>7</v>
      </c>
      <c r="F1585" s="6">
        <v>0</v>
      </c>
      <c r="G1585" s="6">
        <v>0</v>
      </c>
      <c r="H1585" s="1">
        <v>1</v>
      </c>
    </row>
    <row r="1586" spans="1:8" ht="41.25" customHeight="1" x14ac:dyDescent="0.25">
      <c r="A1586" s="6">
        <v>4252</v>
      </c>
      <c r="B1586" s="6" t="s">
        <v>702</v>
      </c>
      <c r="C1586" s="6" t="s">
        <v>50</v>
      </c>
      <c r="D1586" s="6" t="s">
        <v>48</v>
      </c>
      <c r="E1586" s="6" t="s">
        <v>7</v>
      </c>
      <c r="F1586" s="6">
        <v>0</v>
      </c>
      <c r="G1586" s="6">
        <v>0</v>
      </c>
      <c r="H1586" s="1">
        <v>1</v>
      </c>
    </row>
    <row r="1587" spans="1:8" ht="29.25" customHeight="1" x14ac:dyDescent="0.25">
      <c r="A1587" s="6">
        <v>4214</v>
      </c>
      <c r="B1587" s="6" t="s">
        <v>946</v>
      </c>
      <c r="C1587" s="6" t="s">
        <v>36</v>
      </c>
      <c r="D1587" s="6" t="s">
        <v>40</v>
      </c>
      <c r="E1587" s="6" t="s">
        <v>7</v>
      </c>
      <c r="F1587" s="6">
        <v>1900000</v>
      </c>
      <c r="G1587" s="6">
        <v>1900000</v>
      </c>
      <c r="H1587" s="1">
        <v>1</v>
      </c>
    </row>
    <row r="1588" spans="1:8" ht="29.25" customHeight="1" x14ac:dyDescent="0.25">
      <c r="A1588" s="6">
        <v>4251</v>
      </c>
      <c r="B1588" s="6" t="s">
        <v>2218</v>
      </c>
      <c r="C1588" s="6" t="s">
        <v>88</v>
      </c>
      <c r="D1588" s="6" t="s">
        <v>115</v>
      </c>
      <c r="E1588" s="6" t="s">
        <v>7</v>
      </c>
      <c r="F1588" s="6">
        <v>392000</v>
      </c>
      <c r="G1588" s="6">
        <v>392000</v>
      </c>
      <c r="H1588" s="1">
        <v>1</v>
      </c>
    </row>
    <row r="1589" spans="1:8" ht="28.5" customHeight="1" x14ac:dyDescent="0.25">
      <c r="A1589" s="6">
        <v>4215</v>
      </c>
      <c r="B1589" s="6" t="s">
        <v>2665</v>
      </c>
      <c r="C1589" s="6" t="s">
        <v>2666</v>
      </c>
      <c r="D1589" s="6" t="s">
        <v>39</v>
      </c>
      <c r="E1589" s="6" t="s">
        <v>7</v>
      </c>
      <c r="F1589" s="6">
        <v>105000</v>
      </c>
      <c r="G1589" s="6">
        <v>105000</v>
      </c>
      <c r="H1589" s="1">
        <v>1</v>
      </c>
    </row>
    <row r="1590" spans="1:8" ht="28.5" customHeight="1" x14ac:dyDescent="0.25">
      <c r="A1590" s="6">
        <v>4215</v>
      </c>
      <c r="B1590" s="6" t="s">
        <v>2667</v>
      </c>
      <c r="C1590" s="6" t="s">
        <v>2666</v>
      </c>
      <c r="D1590" s="6" t="s">
        <v>39</v>
      </c>
      <c r="E1590" s="6" t="s">
        <v>7</v>
      </c>
      <c r="F1590" s="6">
        <v>105000</v>
      </c>
      <c r="G1590" s="6">
        <v>105000</v>
      </c>
      <c r="H1590" s="1">
        <v>1</v>
      </c>
    </row>
    <row r="1591" spans="1:8" ht="28.5" customHeight="1" x14ac:dyDescent="0.25">
      <c r="A1591" s="6">
        <v>4252</v>
      </c>
      <c r="B1591" s="6" t="s">
        <v>2912</v>
      </c>
      <c r="C1591" s="6" t="s">
        <v>50</v>
      </c>
      <c r="D1591" s="6" t="s">
        <v>48</v>
      </c>
      <c r="E1591" s="6" t="s">
        <v>7</v>
      </c>
      <c r="F1591" s="6">
        <v>750000</v>
      </c>
      <c r="G1591" s="6">
        <v>750000</v>
      </c>
      <c r="H1591" s="1">
        <v>1</v>
      </c>
    </row>
    <row r="1592" spans="1:8" x14ac:dyDescent="0.25">
      <c r="A1592" s="26" t="s">
        <v>59</v>
      </c>
      <c r="B1592" s="27"/>
      <c r="C1592" s="27"/>
      <c r="D1592" s="27"/>
      <c r="E1592" s="27"/>
      <c r="F1592" s="27"/>
      <c r="G1592" s="27"/>
      <c r="H1592" s="28"/>
    </row>
    <row r="1593" spans="1:8" ht="28.5" customHeight="1" x14ac:dyDescent="0.25">
      <c r="A1593" s="6">
        <v>4251</v>
      </c>
      <c r="B1593" s="6" t="s">
        <v>1727</v>
      </c>
      <c r="C1593" s="6" t="s">
        <v>573</v>
      </c>
      <c r="D1593" s="6" t="s">
        <v>48</v>
      </c>
      <c r="E1593" s="6" t="s">
        <v>7</v>
      </c>
      <c r="F1593" s="6">
        <v>0</v>
      </c>
      <c r="G1593" s="6">
        <v>0</v>
      </c>
      <c r="H1593" s="1">
        <v>1</v>
      </c>
    </row>
    <row r="1594" spans="1:8" ht="28.5" customHeight="1" x14ac:dyDescent="0.25">
      <c r="A1594" s="6">
        <v>4251</v>
      </c>
      <c r="B1594" s="6" t="s">
        <v>1415</v>
      </c>
      <c r="C1594" s="6" t="s">
        <v>573</v>
      </c>
      <c r="D1594" s="6" t="s">
        <v>48</v>
      </c>
      <c r="E1594" s="6" t="s">
        <v>7</v>
      </c>
      <c r="F1594" s="6">
        <v>0</v>
      </c>
      <c r="G1594" s="6">
        <v>0</v>
      </c>
      <c r="H1594" s="1">
        <v>1</v>
      </c>
    </row>
    <row r="1595" spans="1:8" ht="28.5" customHeight="1" x14ac:dyDescent="0.25">
      <c r="A1595" s="6">
        <v>4251</v>
      </c>
      <c r="B1595" s="6" t="s">
        <v>2679</v>
      </c>
      <c r="C1595" s="6" t="s">
        <v>573</v>
      </c>
      <c r="D1595" s="6" t="s">
        <v>48</v>
      </c>
      <c r="E1595" s="6" t="s">
        <v>7</v>
      </c>
      <c r="F1595" s="6">
        <v>19607710</v>
      </c>
      <c r="G1595" s="6">
        <v>19607710</v>
      </c>
      <c r="H1595" s="1">
        <v>1</v>
      </c>
    </row>
    <row r="1596" spans="1:8" ht="15" customHeight="1" x14ac:dyDescent="0.25">
      <c r="A1596" s="46" t="s">
        <v>58</v>
      </c>
      <c r="B1596" s="47"/>
      <c r="C1596" s="47"/>
      <c r="D1596" s="47"/>
      <c r="E1596" s="47"/>
      <c r="F1596" s="47"/>
      <c r="G1596" s="47"/>
      <c r="H1596" s="48"/>
    </row>
    <row r="1597" spans="1:8" x14ac:dyDescent="0.25">
      <c r="A1597" s="26" t="s">
        <v>59</v>
      </c>
      <c r="B1597" s="27"/>
      <c r="C1597" s="27"/>
      <c r="D1597" s="27"/>
      <c r="E1597" s="27"/>
      <c r="F1597" s="27"/>
      <c r="G1597" s="27"/>
      <c r="H1597" s="28"/>
    </row>
    <row r="1598" spans="1:8" ht="21.75" customHeight="1" x14ac:dyDescent="0.25">
      <c r="A1598" s="6" t="s">
        <v>60</v>
      </c>
      <c r="B1598" s="6" t="s">
        <v>62</v>
      </c>
      <c r="C1598" s="6" t="s">
        <v>61</v>
      </c>
      <c r="D1598" s="6" t="s">
        <v>48</v>
      </c>
      <c r="E1598" s="6" t="s">
        <v>7</v>
      </c>
      <c r="F1598" s="6">
        <v>650000</v>
      </c>
      <c r="G1598" s="6">
        <v>650000</v>
      </c>
      <c r="H1598" s="1">
        <v>1</v>
      </c>
    </row>
    <row r="1599" spans="1:8" ht="21.75" customHeight="1" x14ac:dyDescent="0.25">
      <c r="A1599" s="6" t="s">
        <v>60</v>
      </c>
      <c r="B1599" s="6" t="s">
        <v>63</v>
      </c>
      <c r="C1599" s="6" t="s">
        <v>61</v>
      </c>
      <c r="D1599" s="6" t="s">
        <v>48</v>
      </c>
      <c r="E1599" s="6" t="s">
        <v>7</v>
      </c>
      <c r="F1599" s="6">
        <v>0</v>
      </c>
      <c r="G1599" s="6">
        <v>0</v>
      </c>
      <c r="H1599" s="1">
        <v>1</v>
      </c>
    </row>
    <row r="1600" spans="1:8" ht="21.75" customHeight="1" x14ac:dyDescent="0.25">
      <c r="A1600" s="6" t="s">
        <v>60</v>
      </c>
      <c r="B1600" s="6" t="s">
        <v>64</v>
      </c>
      <c r="C1600" s="6" t="s">
        <v>61</v>
      </c>
      <c r="D1600" s="6" t="s">
        <v>48</v>
      </c>
      <c r="E1600" s="6" t="s">
        <v>7</v>
      </c>
      <c r="F1600" s="6">
        <v>350000</v>
      </c>
      <c r="G1600" s="6">
        <v>350000</v>
      </c>
      <c r="H1600" s="1">
        <v>1</v>
      </c>
    </row>
    <row r="1601" spans="1:8" ht="21.75" customHeight="1" x14ac:dyDescent="0.25">
      <c r="A1601" s="6" t="s">
        <v>60</v>
      </c>
      <c r="B1601" s="6" t="s">
        <v>65</v>
      </c>
      <c r="C1601" s="6" t="s">
        <v>61</v>
      </c>
      <c r="D1601" s="6" t="s">
        <v>48</v>
      </c>
      <c r="E1601" s="6" t="s">
        <v>7</v>
      </c>
      <c r="F1601" s="6">
        <v>0</v>
      </c>
      <c r="G1601" s="6">
        <v>0</v>
      </c>
      <c r="H1601" s="1">
        <v>1</v>
      </c>
    </row>
    <row r="1602" spans="1:8" ht="21.75" customHeight="1" x14ac:dyDescent="0.25">
      <c r="A1602" s="6" t="s">
        <v>60</v>
      </c>
      <c r="B1602" s="6" t="s">
        <v>66</v>
      </c>
      <c r="C1602" s="6" t="s">
        <v>61</v>
      </c>
      <c r="D1602" s="6" t="s">
        <v>48</v>
      </c>
      <c r="E1602" s="6" t="s">
        <v>7</v>
      </c>
      <c r="F1602" s="6">
        <v>0</v>
      </c>
      <c r="G1602" s="6">
        <v>0</v>
      </c>
      <c r="H1602" s="1">
        <v>1</v>
      </c>
    </row>
    <row r="1603" spans="1:8" ht="21.75" customHeight="1" x14ac:dyDescent="0.25">
      <c r="A1603" s="6" t="s">
        <v>60</v>
      </c>
      <c r="B1603" s="6" t="s">
        <v>67</v>
      </c>
      <c r="C1603" s="6" t="s">
        <v>61</v>
      </c>
      <c r="D1603" s="6" t="s">
        <v>48</v>
      </c>
      <c r="E1603" s="6" t="s">
        <v>7</v>
      </c>
      <c r="F1603" s="6">
        <v>350000</v>
      </c>
      <c r="G1603" s="6">
        <v>350000</v>
      </c>
      <c r="H1603" s="1">
        <v>1</v>
      </c>
    </row>
    <row r="1604" spans="1:8" ht="21.75" customHeight="1" x14ac:dyDescent="0.25">
      <c r="A1604" s="6" t="s">
        <v>60</v>
      </c>
      <c r="B1604" s="6" t="s">
        <v>68</v>
      </c>
      <c r="C1604" s="6" t="s">
        <v>61</v>
      </c>
      <c r="D1604" s="6" t="s">
        <v>48</v>
      </c>
      <c r="E1604" s="6" t="s">
        <v>7</v>
      </c>
      <c r="F1604" s="6">
        <v>0</v>
      </c>
      <c r="G1604" s="6">
        <v>0</v>
      </c>
      <c r="H1604" s="1">
        <v>1</v>
      </c>
    </row>
    <row r="1605" spans="1:8" ht="21.75" customHeight="1" x14ac:dyDescent="0.25">
      <c r="A1605" s="6" t="s">
        <v>60</v>
      </c>
      <c r="B1605" s="6" t="s">
        <v>69</v>
      </c>
      <c r="C1605" s="6" t="s">
        <v>61</v>
      </c>
      <c r="D1605" s="6" t="s">
        <v>48</v>
      </c>
      <c r="E1605" s="6" t="s">
        <v>7</v>
      </c>
      <c r="F1605" s="6">
        <v>450000</v>
      </c>
      <c r="G1605" s="6">
        <v>450000</v>
      </c>
      <c r="H1605" s="1">
        <v>1</v>
      </c>
    </row>
    <row r="1606" spans="1:8" ht="21.75" customHeight="1" x14ac:dyDescent="0.25">
      <c r="A1606" s="6" t="s">
        <v>60</v>
      </c>
      <c r="B1606" s="6" t="s">
        <v>70</v>
      </c>
      <c r="C1606" s="6" t="s">
        <v>61</v>
      </c>
      <c r="D1606" s="6" t="s">
        <v>48</v>
      </c>
      <c r="E1606" s="6" t="s">
        <v>7</v>
      </c>
      <c r="F1606" s="6">
        <v>0</v>
      </c>
      <c r="G1606" s="6">
        <v>0</v>
      </c>
      <c r="H1606" s="1">
        <v>1</v>
      </c>
    </row>
    <row r="1607" spans="1:8" ht="21.75" customHeight="1" x14ac:dyDescent="0.25">
      <c r="A1607" s="6" t="s">
        <v>60</v>
      </c>
      <c r="B1607" s="6" t="s">
        <v>71</v>
      </c>
      <c r="C1607" s="6" t="s">
        <v>61</v>
      </c>
      <c r="D1607" s="6" t="s">
        <v>48</v>
      </c>
      <c r="E1607" s="6" t="s">
        <v>7</v>
      </c>
      <c r="F1607" s="6">
        <v>542000</v>
      </c>
      <c r="G1607" s="6">
        <v>542000</v>
      </c>
      <c r="H1607" s="1">
        <v>1</v>
      </c>
    </row>
    <row r="1608" spans="1:8" ht="21.75" customHeight="1" x14ac:dyDescent="0.25">
      <c r="A1608" s="6" t="s">
        <v>60</v>
      </c>
      <c r="B1608" s="6" t="s">
        <v>72</v>
      </c>
      <c r="C1608" s="6" t="s">
        <v>61</v>
      </c>
      <c r="D1608" s="6" t="s">
        <v>48</v>
      </c>
      <c r="E1608" s="6" t="s">
        <v>7</v>
      </c>
      <c r="F1608" s="6">
        <v>0</v>
      </c>
      <c r="G1608" s="6">
        <v>0</v>
      </c>
      <c r="H1608" s="1">
        <v>1</v>
      </c>
    </row>
    <row r="1609" spans="1:8" ht="21.75" customHeight="1" x14ac:dyDescent="0.25">
      <c r="A1609" s="6" t="s">
        <v>60</v>
      </c>
      <c r="B1609" s="6" t="s">
        <v>73</v>
      </c>
      <c r="C1609" s="6" t="s">
        <v>61</v>
      </c>
      <c r="D1609" s="6" t="s">
        <v>48</v>
      </c>
      <c r="E1609" s="6" t="s">
        <v>7</v>
      </c>
      <c r="F1609" s="6">
        <v>450000</v>
      </c>
      <c r="G1609" s="6">
        <v>450000</v>
      </c>
      <c r="H1609" s="1">
        <v>1</v>
      </c>
    </row>
    <row r="1610" spans="1:8" ht="21.75" customHeight="1" x14ac:dyDescent="0.25">
      <c r="A1610" s="6" t="s">
        <v>60</v>
      </c>
      <c r="B1610" s="6" t="s">
        <v>74</v>
      </c>
      <c r="C1610" s="6" t="s">
        <v>61</v>
      </c>
      <c r="D1610" s="6" t="s">
        <v>48</v>
      </c>
      <c r="E1610" s="6" t="s">
        <v>7</v>
      </c>
      <c r="F1610" s="6">
        <v>350000</v>
      </c>
      <c r="G1610" s="6">
        <v>350000</v>
      </c>
      <c r="H1610" s="1">
        <v>1</v>
      </c>
    </row>
    <row r="1611" spans="1:8" ht="21.75" customHeight="1" x14ac:dyDescent="0.25">
      <c r="A1611" s="6" t="s">
        <v>60</v>
      </c>
      <c r="B1611" s="6" t="s">
        <v>75</v>
      </c>
      <c r="C1611" s="6" t="s">
        <v>61</v>
      </c>
      <c r="D1611" s="6" t="s">
        <v>48</v>
      </c>
      <c r="E1611" s="6" t="s">
        <v>7</v>
      </c>
      <c r="F1611" s="6">
        <v>0</v>
      </c>
      <c r="G1611" s="6">
        <v>0</v>
      </c>
      <c r="H1611" s="1">
        <v>1</v>
      </c>
    </row>
    <row r="1612" spans="1:8" ht="21.75" customHeight="1" x14ac:dyDescent="0.25">
      <c r="A1612" s="6" t="s">
        <v>60</v>
      </c>
      <c r="B1612" s="6" t="s">
        <v>76</v>
      </c>
      <c r="C1612" s="6" t="s">
        <v>61</v>
      </c>
      <c r="D1612" s="6" t="s">
        <v>48</v>
      </c>
      <c r="E1612" s="6" t="s">
        <v>7</v>
      </c>
      <c r="F1612" s="6">
        <v>0</v>
      </c>
      <c r="G1612" s="6">
        <v>0</v>
      </c>
      <c r="H1612" s="1">
        <v>1</v>
      </c>
    </row>
    <row r="1613" spans="1:8" ht="21.75" customHeight="1" x14ac:dyDescent="0.25">
      <c r="A1613" s="6">
        <v>5134</v>
      </c>
      <c r="B1613" s="6" t="s">
        <v>2536</v>
      </c>
      <c r="C1613" s="6" t="s">
        <v>61</v>
      </c>
      <c r="D1613" s="6" t="s">
        <v>48</v>
      </c>
      <c r="E1613" s="6" t="s">
        <v>7</v>
      </c>
      <c r="F1613" s="6">
        <v>0</v>
      </c>
      <c r="G1613" s="6">
        <v>0</v>
      </c>
      <c r="H1613" s="1">
        <v>1</v>
      </c>
    </row>
    <row r="1614" spans="1:8" x14ac:dyDescent="0.25">
      <c r="A1614" s="26" t="s">
        <v>96</v>
      </c>
      <c r="B1614" s="27"/>
      <c r="C1614" s="27"/>
      <c r="D1614" s="27"/>
      <c r="E1614" s="27"/>
      <c r="F1614" s="27"/>
      <c r="G1614" s="27"/>
      <c r="H1614" s="28"/>
    </row>
    <row r="1615" spans="1:8" ht="23.25" customHeight="1" x14ac:dyDescent="0.25">
      <c r="A1615" s="6" t="s">
        <v>60</v>
      </c>
      <c r="B1615" s="6" t="s">
        <v>1164</v>
      </c>
      <c r="C1615" s="6" t="s">
        <v>107</v>
      </c>
      <c r="D1615" s="6" t="s">
        <v>48</v>
      </c>
      <c r="E1615" s="6" t="s">
        <v>7</v>
      </c>
      <c r="F1615" s="6">
        <v>0</v>
      </c>
      <c r="G1615" s="6">
        <v>0</v>
      </c>
      <c r="H1615" s="1">
        <v>1</v>
      </c>
    </row>
    <row r="1616" spans="1:8" ht="23.25" customHeight="1" x14ac:dyDescent="0.25">
      <c r="A1616" s="6" t="s">
        <v>60</v>
      </c>
      <c r="B1616" s="6" t="s">
        <v>1165</v>
      </c>
      <c r="C1616" s="6" t="s">
        <v>107</v>
      </c>
      <c r="D1616" s="6" t="s">
        <v>48</v>
      </c>
      <c r="E1616" s="6" t="s">
        <v>7</v>
      </c>
      <c r="F1616" s="6">
        <v>0</v>
      </c>
      <c r="G1616" s="6">
        <v>0</v>
      </c>
      <c r="H1616" s="1">
        <v>1</v>
      </c>
    </row>
    <row r="1617" spans="1:8" ht="23.25" customHeight="1" x14ac:dyDescent="0.25">
      <c r="A1617" s="6" t="s">
        <v>60</v>
      </c>
      <c r="B1617" s="6" t="s">
        <v>1166</v>
      </c>
      <c r="C1617" s="6" t="s">
        <v>107</v>
      </c>
      <c r="D1617" s="6" t="s">
        <v>48</v>
      </c>
      <c r="E1617" s="6" t="s">
        <v>7</v>
      </c>
      <c r="F1617" s="6">
        <v>0</v>
      </c>
      <c r="G1617" s="6">
        <v>0</v>
      </c>
      <c r="H1617" s="1">
        <v>1</v>
      </c>
    </row>
    <row r="1618" spans="1:8" ht="23.25" customHeight="1" x14ac:dyDescent="0.25">
      <c r="A1618" s="6" t="s">
        <v>60</v>
      </c>
      <c r="B1618" s="6" t="s">
        <v>1167</v>
      </c>
      <c r="C1618" s="6" t="s">
        <v>107</v>
      </c>
      <c r="D1618" s="6" t="s">
        <v>48</v>
      </c>
      <c r="E1618" s="6" t="s">
        <v>7</v>
      </c>
      <c r="F1618" s="6">
        <v>0</v>
      </c>
      <c r="G1618" s="6">
        <v>0</v>
      </c>
      <c r="H1618" s="1">
        <v>1</v>
      </c>
    </row>
    <row r="1619" spans="1:8" ht="23.25" customHeight="1" x14ac:dyDescent="0.25">
      <c r="A1619" s="6" t="s">
        <v>60</v>
      </c>
      <c r="B1619" s="6" t="s">
        <v>1168</v>
      </c>
      <c r="C1619" s="6" t="s">
        <v>107</v>
      </c>
      <c r="D1619" s="6" t="s">
        <v>48</v>
      </c>
      <c r="E1619" s="6" t="s">
        <v>7</v>
      </c>
      <c r="F1619" s="6">
        <v>0</v>
      </c>
      <c r="G1619" s="6">
        <v>0</v>
      </c>
      <c r="H1619" s="1">
        <v>1</v>
      </c>
    </row>
    <row r="1620" spans="1:8" ht="23.25" customHeight="1" x14ac:dyDescent="0.25">
      <c r="A1620" s="6" t="s">
        <v>60</v>
      </c>
      <c r="B1620" s="6" t="s">
        <v>1169</v>
      </c>
      <c r="C1620" s="6" t="s">
        <v>107</v>
      </c>
      <c r="D1620" s="6" t="s">
        <v>48</v>
      </c>
      <c r="E1620" s="6" t="s">
        <v>7</v>
      </c>
      <c r="F1620" s="6">
        <v>0</v>
      </c>
      <c r="G1620" s="6">
        <v>0</v>
      </c>
      <c r="H1620" s="1">
        <v>1</v>
      </c>
    </row>
    <row r="1621" spans="1:8" ht="23.25" customHeight="1" x14ac:dyDescent="0.25">
      <c r="A1621" s="6" t="s">
        <v>60</v>
      </c>
      <c r="B1621" s="6" t="s">
        <v>1170</v>
      </c>
      <c r="C1621" s="6" t="s">
        <v>107</v>
      </c>
      <c r="D1621" s="6" t="s">
        <v>48</v>
      </c>
      <c r="E1621" s="6" t="s">
        <v>7</v>
      </c>
      <c r="F1621" s="6">
        <v>0</v>
      </c>
      <c r="G1621" s="6">
        <v>0</v>
      </c>
      <c r="H1621" s="1">
        <v>1</v>
      </c>
    </row>
    <row r="1622" spans="1:8" ht="23.25" customHeight="1" x14ac:dyDescent="0.25">
      <c r="A1622" s="6" t="s">
        <v>60</v>
      </c>
      <c r="B1622" s="6" t="s">
        <v>1171</v>
      </c>
      <c r="C1622" s="6" t="s">
        <v>107</v>
      </c>
      <c r="D1622" s="6" t="s">
        <v>48</v>
      </c>
      <c r="E1622" s="6" t="s">
        <v>7</v>
      </c>
      <c r="F1622" s="6">
        <v>0</v>
      </c>
      <c r="G1622" s="6">
        <v>0</v>
      </c>
      <c r="H1622" s="1">
        <v>1</v>
      </c>
    </row>
    <row r="1623" spans="1:8" ht="23.25" customHeight="1" x14ac:dyDescent="0.25">
      <c r="A1623" s="6" t="s">
        <v>60</v>
      </c>
      <c r="B1623" s="6" t="s">
        <v>2521</v>
      </c>
      <c r="C1623" s="6" t="s">
        <v>107</v>
      </c>
      <c r="D1623" s="6" t="s">
        <v>48</v>
      </c>
      <c r="E1623" s="6" t="s">
        <v>7</v>
      </c>
      <c r="F1623" s="6">
        <v>50000</v>
      </c>
      <c r="G1623" s="6">
        <v>50000</v>
      </c>
      <c r="H1623" s="1">
        <v>1</v>
      </c>
    </row>
    <row r="1624" spans="1:8" ht="23.25" customHeight="1" x14ac:dyDescent="0.25">
      <c r="A1624" s="6" t="s">
        <v>60</v>
      </c>
      <c r="B1624" s="6" t="s">
        <v>2522</v>
      </c>
      <c r="C1624" s="6" t="s">
        <v>107</v>
      </c>
      <c r="D1624" s="6" t="s">
        <v>48</v>
      </c>
      <c r="E1624" s="6" t="s">
        <v>7</v>
      </c>
      <c r="F1624" s="6">
        <v>30000</v>
      </c>
      <c r="G1624" s="6">
        <v>30000</v>
      </c>
      <c r="H1624" s="1">
        <v>1</v>
      </c>
    </row>
    <row r="1625" spans="1:8" ht="23.25" customHeight="1" x14ac:dyDescent="0.25">
      <c r="A1625" s="6" t="s">
        <v>60</v>
      </c>
      <c r="B1625" s="6" t="s">
        <v>2523</v>
      </c>
      <c r="C1625" s="6" t="s">
        <v>107</v>
      </c>
      <c r="D1625" s="6" t="s">
        <v>48</v>
      </c>
      <c r="E1625" s="6" t="s">
        <v>7</v>
      </c>
      <c r="F1625" s="6">
        <v>50000</v>
      </c>
      <c r="G1625" s="6">
        <v>50000</v>
      </c>
      <c r="H1625" s="1">
        <v>1</v>
      </c>
    </row>
    <row r="1626" spans="1:8" ht="23.25" customHeight="1" x14ac:dyDescent="0.25">
      <c r="A1626" s="6" t="s">
        <v>60</v>
      </c>
      <c r="B1626" s="6" t="s">
        <v>2524</v>
      </c>
      <c r="C1626" s="6" t="s">
        <v>107</v>
      </c>
      <c r="D1626" s="6" t="s">
        <v>48</v>
      </c>
      <c r="E1626" s="6" t="s">
        <v>7</v>
      </c>
      <c r="F1626" s="6">
        <v>50000</v>
      </c>
      <c r="G1626" s="6">
        <v>50000</v>
      </c>
      <c r="H1626" s="1">
        <v>1</v>
      </c>
    </row>
    <row r="1627" spans="1:8" ht="23.25" customHeight="1" x14ac:dyDescent="0.25">
      <c r="A1627" s="6" t="s">
        <v>60</v>
      </c>
      <c r="B1627" s="6" t="s">
        <v>2525</v>
      </c>
      <c r="C1627" s="6" t="s">
        <v>107</v>
      </c>
      <c r="D1627" s="6" t="s">
        <v>48</v>
      </c>
      <c r="E1627" s="6" t="s">
        <v>7</v>
      </c>
      <c r="F1627" s="6">
        <v>30000</v>
      </c>
      <c r="G1627" s="6">
        <v>30000</v>
      </c>
      <c r="H1627" s="1">
        <v>1</v>
      </c>
    </row>
    <row r="1628" spans="1:8" ht="23.25" customHeight="1" x14ac:dyDescent="0.25">
      <c r="A1628" s="6" t="s">
        <v>60</v>
      </c>
      <c r="B1628" s="6" t="s">
        <v>2526</v>
      </c>
      <c r="C1628" s="6" t="s">
        <v>107</v>
      </c>
      <c r="D1628" s="6" t="s">
        <v>48</v>
      </c>
      <c r="E1628" s="6" t="s">
        <v>7</v>
      </c>
      <c r="F1628" s="6">
        <v>50000</v>
      </c>
      <c r="G1628" s="6">
        <v>50000</v>
      </c>
      <c r="H1628" s="1">
        <v>1</v>
      </c>
    </row>
    <row r="1629" spans="1:8" ht="23.25" customHeight="1" x14ac:dyDescent="0.25">
      <c r="A1629" s="6" t="s">
        <v>60</v>
      </c>
      <c r="B1629" s="6" t="s">
        <v>2527</v>
      </c>
      <c r="C1629" s="6" t="s">
        <v>107</v>
      </c>
      <c r="D1629" s="6" t="s">
        <v>48</v>
      </c>
      <c r="E1629" s="6" t="s">
        <v>7</v>
      </c>
      <c r="F1629" s="6">
        <v>40000</v>
      </c>
      <c r="G1629" s="6">
        <v>40000</v>
      </c>
      <c r="H1629" s="1">
        <v>1</v>
      </c>
    </row>
    <row r="1630" spans="1:8" ht="23.25" customHeight="1" x14ac:dyDescent="0.25">
      <c r="A1630" s="6" t="s">
        <v>60</v>
      </c>
      <c r="B1630" s="6" t="s">
        <v>2528</v>
      </c>
      <c r="C1630" s="6" t="s">
        <v>107</v>
      </c>
      <c r="D1630" s="6" t="s">
        <v>48</v>
      </c>
      <c r="E1630" s="6" t="s">
        <v>7</v>
      </c>
      <c r="F1630" s="6">
        <v>50000</v>
      </c>
      <c r="G1630" s="6">
        <v>50000</v>
      </c>
      <c r="H1630" s="1">
        <v>1</v>
      </c>
    </row>
    <row r="1631" spans="1:8" ht="15" customHeight="1" x14ac:dyDescent="0.25">
      <c r="A1631" s="23" t="s">
        <v>2219</v>
      </c>
      <c r="B1631" s="24"/>
      <c r="C1631" s="24"/>
      <c r="D1631" s="24"/>
      <c r="E1631" s="24"/>
      <c r="F1631" s="24"/>
      <c r="G1631" s="24"/>
      <c r="H1631" s="25"/>
    </row>
    <row r="1632" spans="1:8" x14ac:dyDescent="0.25">
      <c r="A1632" s="26" t="s">
        <v>59</v>
      </c>
      <c r="B1632" s="27"/>
      <c r="C1632" s="27"/>
      <c r="D1632" s="27"/>
      <c r="E1632" s="27"/>
      <c r="F1632" s="27"/>
      <c r="G1632" s="27"/>
      <c r="H1632" s="28"/>
    </row>
    <row r="1633" spans="1:8" ht="23.25" customHeight="1" x14ac:dyDescent="0.25">
      <c r="A1633" s="6">
        <v>4251</v>
      </c>
      <c r="B1633" s="6" t="s">
        <v>2262</v>
      </c>
      <c r="C1633" s="6" t="s">
        <v>113</v>
      </c>
      <c r="D1633" s="6" t="s">
        <v>48</v>
      </c>
      <c r="E1633" s="6" t="s">
        <v>7</v>
      </c>
      <c r="F1633" s="6">
        <v>50980390</v>
      </c>
      <c r="G1633" s="6">
        <v>50980390</v>
      </c>
      <c r="H1633" s="1">
        <v>1</v>
      </c>
    </row>
    <row r="1634" spans="1:8" x14ac:dyDescent="0.25">
      <c r="A1634" s="26" t="s">
        <v>96</v>
      </c>
      <c r="B1634" s="27"/>
      <c r="C1634" s="27"/>
      <c r="D1634" s="27"/>
      <c r="E1634" s="27"/>
      <c r="F1634" s="27"/>
      <c r="G1634" s="27"/>
      <c r="H1634" s="28"/>
    </row>
    <row r="1635" spans="1:8" ht="23.25" customHeight="1" x14ac:dyDescent="0.25">
      <c r="A1635" s="6">
        <v>4251</v>
      </c>
      <c r="B1635" s="6" t="s">
        <v>2220</v>
      </c>
      <c r="C1635" s="6" t="s">
        <v>88</v>
      </c>
      <c r="D1635" s="6" t="s">
        <v>115</v>
      </c>
      <c r="E1635" s="6" t="s">
        <v>7</v>
      </c>
      <c r="F1635" s="6">
        <v>1019610</v>
      </c>
      <c r="G1635" s="6">
        <v>1019610</v>
      </c>
      <c r="H1635" s="1">
        <v>1</v>
      </c>
    </row>
    <row r="1636" spans="1:8" ht="15" customHeight="1" x14ac:dyDescent="0.25">
      <c r="A1636" s="23" t="s">
        <v>1854</v>
      </c>
      <c r="B1636" s="24"/>
      <c r="C1636" s="24"/>
      <c r="D1636" s="24"/>
      <c r="E1636" s="24"/>
      <c r="F1636" s="24"/>
      <c r="G1636" s="24"/>
      <c r="H1636" s="25"/>
    </row>
    <row r="1637" spans="1:8" x14ac:dyDescent="0.25">
      <c r="A1637" s="26" t="s">
        <v>59</v>
      </c>
      <c r="B1637" s="27"/>
      <c r="C1637" s="27"/>
      <c r="D1637" s="27"/>
      <c r="E1637" s="27"/>
      <c r="F1637" s="27"/>
      <c r="G1637" s="27"/>
      <c r="H1637" s="28"/>
    </row>
    <row r="1638" spans="1:8" ht="23.25" customHeight="1" x14ac:dyDescent="0.25">
      <c r="A1638" s="6">
        <v>4251</v>
      </c>
      <c r="B1638" s="6" t="s">
        <v>1855</v>
      </c>
      <c r="C1638" s="6" t="s">
        <v>575</v>
      </c>
      <c r="D1638" s="6" t="s">
        <v>48</v>
      </c>
      <c r="E1638" s="6" t="s">
        <v>7</v>
      </c>
      <c r="F1638" s="6">
        <v>14705880</v>
      </c>
      <c r="G1638" s="6">
        <v>14705880</v>
      </c>
      <c r="H1638" s="1">
        <v>1</v>
      </c>
    </row>
    <row r="1639" spans="1:8" ht="15" customHeight="1" x14ac:dyDescent="0.25">
      <c r="A1639" s="23" t="s">
        <v>577</v>
      </c>
      <c r="B1639" s="24"/>
      <c r="C1639" s="24"/>
      <c r="D1639" s="24"/>
      <c r="E1639" s="24"/>
      <c r="F1639" s="24"/>
      <c r="G1639" s="24"/>
      <c r="H1639" s="25"/>
    </row>
    <row r="1640" spans="1:8" x14ac:dyDescent="0.25">
      <c r="A1640" s="26" t="s">
        <v>59</v>
      </c>
      <c r="B1640" s="27"/>
      <c r="C1640" s="27"/>
      <c r="D1640" s="27"/>
      <c r="E1640" s="27"/>
      <c r="F1640" s="27"/>
      <c r="G1640" s="27"/>
      <c r="H1640" s="28"/>
    </row>
    <row r="1641" spans="1:8" ht="23.25" customHeight="1" x14ac:dyDescent="0.25">
      <c r="A1641" s="6">
        <v>4251</v>
      </c>
      <c r="B1641" s="6" t="s">
        <v>2266</v>
      </c>
      <c r="C1641" s="6" t="s">
        <v>2267</v>
      </c>
      <c r="D1641" s="6" t="s">
        <v>48</v>
      </c>
      <c r="E1641" s="6" t="s">
        <v>7</v>
      </c>
      <c r="F1641" s="6">
        <v>9803940</v>
      </c>
      <c r="G1641" s="6">
        <v>9803940</v>
      </c>
      <c r="H1641" s="1">
        <v>1</v>
      </c>
    </row>
    <row r="1642" spans="1:8" x14ac:dyDescent="0.25">
      <c r="A1642" s="26" t="s">
        <v>96</v>
      </c>
      <c r="B1642" s="27"/>
      <c r="C1642" s="27"/>
      <c r="D1642" s="27"/>
      <c r="E1642" s="27"/>
      <c r="F1642" s="27"/>
      <c r="G1642" s="27"/>
      <c r="H1642" s="28"/>
    </row>
    <row r="1643" spans="1:8" ht="23.25" customHeight="1" x14ac:dyDescent="0.25">
      <c r="A1643" s="6">
        <v>4251</v>
      </c>
      <c r="B1643" s="6" t="s">
        <v>3068</v>
      </c>
      <c r="C1643" s="6" t="s">
        <v>88</v>
      </c>
      <c r="D1643" s="6" t="s">
        <v>115</v>
      </c>
      <c r="E1643" s="6" t="s">
        <v>7</v>
      </c>
      <c r="F1643" s="6">
        <v>196060</v>
      </c>
      <c r="G1643" s="6">
        <v>196060</v>
      </c>
      <c r="H1643" s="1">
        <v>1</v>
      </c>
    </row>
    <row r="1644" spans="1:8" ht="15" customHeight="1" x14ac:dyDescent="0.25">
      <c r="A1644" s="23" t="s">
        <v>541</v>
      </c>
      <c r="B1644" s="24"/>
      <c r="C1644" s="24"/>
      <c r="D1644" s="24"/>
      <c r="E1644" s="24"/>
      <c r="F1644" s="24"/>
      <c r="G1644" s="24"/>
      <c r="H1644" s="25"/>
    </row>
    <row r="1645" spans="1:8" x14ac:dyDescent="0.25">
      <c r="A1645" s="26" t="s">
        <v>59</v>
      </c>
      <c r="B1645" s="27"/>
      <c r="C1645" s="27"/>
      <c r="D1645" s="27"/>
      <c r="E1645" s="27"/>
      <c r="F1645" s="27"/>
      <c r="G1645" s="27"/>
      <c r="H1645" s="28"/>
    </row>
    <row r="1646" spans="1:8" ht="23.25" customHeight="1" x14ac:dyDescent="0.25">
      <c r="A1646" s="6">
        <v>4861</v>
      </c>
      <c r="B1646" s="6" t="s">
        <v>1823</v>
      </c>
      <c r="C1646" s="6" t="s">
        <v>113</v>
      </c>
      <c r="D1646" s="6" t="s">
        <v>48</v>
      </c>
      <c r="E1646" s="6" t="s">
        <v>7</v>
      </c>
      <c r="F1646" s="6">
        <v>15210000</v>
      </c>
      <c r="G1646" s="6">
        <v>15210000</v>
      </c>
      <c r="H1646" s="1">
        <v>1</v>
      </c>
    </row>
    <row r="1647" spans="1:8" ht="23.25" customHeight="1" x14ac:dyDescent="0.25">
      <c r="A1647" s="6">
        <v>4861</v>
      </c>
      <c r="B1647" s="6" t="s">
        <v>2495</v>
      </c>
      <c r="C1647" s="6" t="s">
        <v>113</v>
      </c>
      <c r="D1647" s="6" t="s">
        <v>8</v>
      </c>
      <c r="E1647" s="6" t="s">
        <v>7</v>
      </c>
      <c r="F1647" s="6">
        <v>2955000</v>
      </c>
      <c r="G1647" s="6">
        <v>2955000</v>
      </c>
      <c r="H1647" s="1">
        <v>1</v>
      </c>
    </row>
    <row r="1648" spans="1:8" x14ac:dyDescent="0.25">
      <c r="A1648" s="26" t="s">
        <v>96</v>
      </c>
      <c r="B1648" s="27"/>
      <c r="C1648" s="27"/>
      <c r="D1648" s="27"/>
      <c r="E1648" s="27"/>
      <c r="F1648" s="27"/>
      <c r="G1648" s="27"/>
      <c r="H1648" s="28"/>
    </row>
    <row r="1649" spans="1:8" ht="23.25" customHeight="1" x14ac:dyDescent="0.25">
      <c r="A1649" s="6">
        <v>4861</v>
      </c>
      <c r="B1649" s="6" t="s">
        <v>1850</v>
      </c>
      <c r="C1649" s="6" t="s">
        <v>81</v>
      </c>
      <c r="D1649" s="6" t="s">
        <v>48</v>
      </c>
      <c r="E1649" s="6" t="s">
        <v>7</v>
      </c>
      <c r="F1649" s="6">
        <v>10000000</v>
      </c>
      <c r="G1649" s="6">
        <v>10000000</v>
      </c>
      <c r="H1649" s="1">
        <v>1</v>
      </c>
    </row>
    <row r="1650" spans="1:8" ht="23.25" customHeight="1" x14ac:dyDescent="0.25">
      <c r="A1650" s="6">
        <v>4251</v>
      </c>
      <c r="B1650" s="6" t="s">
        <v>2221</v>
      </c>
      <c r="C1650" s="6" t="s">
        <v>88</v>
      </c>
      <c r="D1650" s="6" t="s">
        <v>115</v>
      </c>
      <c r="E1650" s="6" t="s">
        <v>7</v>
      </c>
      <c r="F1650" s="6">
        <v>290000</v>
      </c>
      <c r="G1650" s="6">
        <v>290000</v>
      </c>
      <c r="H1650" s="1">
        <v>1</v>
      </c>
    </row>
    <row r="1651" spans="1:8" ht="15" customHeight="1" x14ac:dyDescent="0.25">
      <c r="A1651" s="23" t="s">
        <v>2263</v>
      </c>
      <c r="B1651" s="24"/>
      <c r="C1651" s="24"/>
      <c r="D1651" s="24"/>
      <c r="E1651" s="24"/>
      <c r="F1651" s="24"/>
      <c r="G1651" s="24"/>
      <c r="H1651" s="25"/>
    </row>
    <row r="1652" spans="1:8" x14ac:dyDescent="0.25">
      <c r="A1652" s="26" t="s">
        <v>59</v>
      </c>
      <c r="B1652" s="27"/>
      <c r="C1652" s="27"/>
      <c r="D1652" s="27"/>
      <c r="E1652" s="27"/>
      <c r="F1652" s="27"/>
      <c r="G1652" s="27"/>
      <c r="H1652" s="28"/>
    </row>
    <row r="1653" spans="1:8" ht="29.25" customHeight="1" x14ac:dyDescent="0.25">
      <c r="A1653" s="6">
        <v>4251</v>
      </c>
      <c r="B1653" s="6" t="s">
        <v>2264</v>
      </c>
      <c r="C1653" s="6" t="s">
        <v>2265</v>
      </c>
      <c r="D1653" s="6" t="s">
        <v>48</v>
      </c>
      <c r="E1653" s="6" t="s">
        <v>7</v>
      </c>
      <c r="F1653" s="6">
        <v>9810000</v>
      </c>
      <c r="G1653" s="6">
        <v>9810000</v>
      </c>
      <c r="H1653" s="1">
        <v>1</v>
      </c>
    </row>
    <row r="1654" spans="1:8" x14ac:dyDescent="0.25">
      <c r="A1654" s="26" t="s">
        <v>96</v>
      </c>
      <c r="B1654" s="27"/>
      <c r="C1654" s="27"/>
      <c r="D1654" s="27"/>
      <c r="E1654" s="27"/>
      <c r="F1654" s="27"/>
      <c r="G1654" s="27"/>
      <c r="H1654" s="28"/>
    </row>
    <row r="1655" spans="1:8" ht="29.25" customHeight="1" x14ac:dyDescent="0.25">
      <c r="A1655" s="6">
        <v>4251</v>
      </c>
      <c r="B1655" s="6" t="s">
        <v>3122</v>
      </c>
      <c r="C1655" s="6" t="s">
        <v>88</v>
      </c>
      <c r="D1655" s="6" t="s">
        <v>115</v>
      </c>
      <c r="E1655" s="6" t="s">
        <v>7</v>
      </c>
      <c r="F1655" s="6">
        <v>190000</v>
      </c>
      <c r="G1655" s="6">
        <v>190000</v>
      </c>
      <c r="H1655" s="1">
        <v>1</v>
      </c>
    </row>
    <row r="1656" spans="1:8" ht="15" customHeight="1" x14ac:dyDescent="0.25">
      <c r="A1656" s="23" t="s">
        <v>1839</v>
      </c>
      <c r="B1656" s="24"/>
      <c r="C1656" s="24"/>
      <c r="D1656" s="24"/>
      <c r="E1656" s="24"/>
      <c r="F1656" s="24"/>
      <c r="G1656" s="24"/>
      <c r="H1656" s="25"/>
    </row>
    <row r="1657" spans="1:8" x14ac:dyDescent="0.25">
      <c r="A1657" s="26" t="s">
        <v>59</v>
      </c>
      <c r="B1657" s="27"/>
      <c r="C1657" s="27"/>
      <c r="D1657" s="27"/>
      <c r="E1657" s="27"/>
      <c r="F1657" s="27"/>
      <c r="G1657" s="27"/>
      <c r="H1657" s="28"/>
    </row>
    <row r="1658" spans="1:8" ht="41.25" customHeight="1" x14ac:dyDescent="0.25">
      <c r="A1658" s="6">
        <v>5129</v>
      </c>
      <c r="B1658" s="6" t="s">
        <v>1840</v>
      </c>
      <c r="C1658" s="6" t="s">
        <v>1841</v>
      </c>
      <c r="D1658" s="6" t="s">
        <v>48</v>
      </c>
      <c r="E1658" s="6" t="s">
        <v>7</v>
      </c>
      <c r="F1658" s="6">
        <v>14705720</v>
      </c>
      <c r="G1658" s="6">
        <v>14705720</v>
      </c>
      <c r="H1658" s="1">
        <v>1</v>
      </c>
    </row>
    <row r="1659" spans="1:8" ht="30.6" customHeight="1" x14ac:dyDescent="0.25">
      <c r="A1659" s="6">
        <v>5113</v>
      </c>
      <c r="B1659" s="6" t="s">
        <v>2787</v>
      </c>
      <c r="C1659" s="6" t="s">
        <v>1644</v>
      </c>
      <c r="D1659" s="6" t="s">
        <v>48</v>
      </c>
      <c r="E1659" s="6" t="s">
        <v>7</v>
      </c>
      <c r="F1659" s="6">
        <v>47975220</v>
      </c>
      <c r="G1659" s="6">
        <v>47975220</v>
      </c>
      <c r="H1659" s="1">
        <v>1</v>
      </c>
    </row>
    <row r="1660" spans="1:8" ht="30.6" customHeight="1" x14ac:dyDescent="0.25">
      <c r="A1660" s="6">
        <v>5113</v>
      </c>
      <c r="B1660" s="6" t="s">
        <v>2786</v>
      </c>
      <c r="C1660" s="6" t="s">
        <v>1644</v>
      </c>
      <c r="D1660" s="6" t="s">
        <v>48</v>
      </c>
      <c r="E1660" s="6" t="s">
        <v>7</v>
      </c>
      <c r="F1660" s="6">
        <v>22992000</v>
      </c>
      <c r="G1660" s="6">
        <v>22992000</v>
      </c>
      <c r="H1660" s="1">
        <v>1</v>
      </c>
    </row>
    <row r="1661" spans="1:8" ht="30.6" customHeight="1" x14ac:dyDescent="0.25">
      <c r="A1661" s="6">
        <v>5113</v>
      </c>
      <c r="B1661" s="6" t="s">
        <v>3043</v>
      </c>
      <c r="C1661" s="6" t="s">
        <v>1644</v>
      </c>
      <c r="D1661" s="6" t="s">
        <v>48</v>
      </c>
      <c r="E1661" s="6" t="s">
        <v>7</v>
      </c>
      <c r="F1661" s="6">
        <v>55037340</v>
      </c>
      <c r="G1661" s="6">
        <v>55037340</v>
      </c>
      <c r="H1661" s="1">
        <v>1</v>
      </c>
    </row>
    <row r="1662" spans="1:8" ht="30.6" customHeight="1" x14ac:dyDescent="0.25">
      <c r="A1662" s="6">
        <v>4251</v>
      </c>
      <c r="B1662" s="6" t="s">
        <v>3541</v>
      </c>
      <c r="C1662" s="6" t="s">
        <v>113</v>
      </c>
      <c r="D1662" s="6" t="s">
        <v>48</v>
      </c>
      <c r="E1662" s="6" t="s">
        <v>7</v>
      </c>
      <c r="F1662" s="6">
        <v>14705760</v>
      </c>
      <c r="G1662" s="6">
        <v>14705760</v>
      </c>
      <c r="H1662" s="1">
        <v>1</v>
      </c>
    </row>
    <row r="1663" spans="1:8" x14ac:dyDescent="0.25">
      <c r="A1663" s="26" t="s">
        <v>83</v>
      </c>
      <c r="B1663" s="27"/>
      <c r="C1663" s="27"/>
      <c r="D1663" s="27"/>
      <c r="E1663" s="27"/>
      <c r="F1663" s="27"/>
      <c r="G1663" s="27"/>
      <c r="H1663" s="28"/>
    </row>
    <row r="1664" spans="1:8" ht="24" customHeight="1" x14ac:dyDescent="0.25">
      <c r="A1664" s="6">
        <v>5129</v>
      </c>
      <c r="B1664" s="6" t="s">
        <v>1924</v>
      </c>
      <c r="C1664" s="6" t="s">
        <v>1134</v>
      </c>
      <c r="D1664" s="6" t="s">
        <v>48</v>
      </c>
      <c r="E1664" s="6" t="s">
        <v>86</v>
      </c>
      <c r="F1664" s="6">
        <v>27800</v>
      </c>
      <c r="G1664" s="6">
        <f>H1664*F1664</f>
        <v>2029400</v>
      </c>
      <c r="H1664" s="1">
        <v>73</v>
      </c>
    </row>
    <row r="1665" spans="1:8" ht="24" customHeight="1" x14ac:dyDescent="0.25">
      <c r="A1665" s="6">
        <v>5129</v>
      </c>
      <c r="B1665" s="6" t="s">
        <v>1925</v>
      </c>
      <c r="C1665" s="6" t="s">
        <v>1131</v>
      </c>
      <c r="D1665" s="6" t="s">
        <v>48</v>
      </c>
      <c r="E1665" s="6" t="s">
        <v>86</v>
      </c>
      <c r="F1665" s="6">
        <v>54000</v>
      </c>
      <c r="G1665" s="6">
        <f>H1665*F1665</f>
        <v>2970000</v>
      </c>
      <c r="H1665" s="1">
        <v>55</v>
      </c>
    </row>
    <row r="1666" spans="1:8" x14ac:dyDescent="0.25">
      <c r="A1666" s="26" t="s">
        <v>96</v>
      </c>
      <c r="B1666" s="27"/>
      <c r="C1666" s="27"/>
      <c r="D1666" s="27"/>
      <c r="E1666" s="27"/>
      <c r="F1666" s="27"/>
      <c r="G1666" s="27"/>
      <c r="H1666" s="28"/>
    </row>
    <row r="1667" spans="1:8" ht="24" customHeight="1" x14ac:dyDescent="0.25">
      <c r="A1667" s="6">
        <v>5129</v>
      </c>
      <c r="B1667" s="6" t="s">
        <v>2217</v>
      </c>
      <c r="C1667" s="6" t="s">
        <v>88</v>
      </c>
      <c r="D1667" s="6" t="s">
        <v>115</v>
      </c>
      <c r="E1667" s="6" t="s">
        <v>7</v>
      </c>
      <c r="F1667" s="6">
        <v>294200</v>
      </c>
      <c r="G1667" s="6">
        <v>294200</v>
      </c>
      <c r="H1667" s="1">
        <v>1</v>
      </c>
    </row>
    <row r="1668" spans="1:8" ht="24" customHeight="1" x14ac:dyDescent="0.25">
      <c r="A1668" s="6">
        <v>5113</v>
      </c>
      <c r="B1668" s="6" t="s">
        <v>3334</v>
      </c>
      <c r="C1668" s="6" t="s">
        <v>1674</v>
      </c>
      <c r="D1668" s="6" t="s">
        <v>39</v>
      </c>
      <c r="E1668" s="6" t="s">
        <v>7</v>
      </c>
      <c r="F1668" s="6">
        <v>183600</v>
      </c>
      <c r="G1668" s="6">
        <v>183600</v>
      </c>
      <c r="H1668" s="1">
        <v>1</v>
      </c>
    </row>
    <row r="1669" spans="1:8" ht="24" customHeight="1" x14ac:dyDescent="0.25">
      <c r="A1669" s="6">
        <v>5113</v>
      </c>
      <c r="B1669" s="6" t="s">
        <v>3335</v>
      </c>
      <c r="C1669" s="6" t="s">
        <v>1674</v>
      </c>
      <c r="D1669" s="6" t="s">
        <v>39</v>
      </c>
      <c r="E1669" s="6" t="s">
        <v>7</v>
      </c>
      <c r="F1669" s="6">
        <v>446160</v>
      </c>
      <c r="G1669" s="6">
        <v>446160</v>
      </c>
      <c r="H1669" s="1">
        <v>1</v>
      </c>
    </row>
    <row r="1670" spans="1:8" ht="24" customHeight="1" x14ac:dyDescent="0.25">
      <c r="A1670" s="6">
        <v>5113</v>
      </c>
      <c r="B1670" s="6" t="s">
        <v>3336</v>
      </c>
      <c r="C1670" s="6" t="s">
        <v>1674</v>
      </c>
      <c r="D1670" s="6" t="s">
        <v>39</v>
      </c>
      <c r="E1670" s="6" t="s">
        <v>7</v>
      </c>
      <c r="F1670" s="6">
        <v>382200</v>
      </c>
      <c r="G1670" s="6">
        <v>382200</v>
      </c>
      <c r="H1670" s="1">
        <v>1</v>
      </c>
    </row>
    <row r="1671" spans="1:8" ht="24" customHeight="1" x14ac:dyDescent="0.25">
      <c r="A1671" s="6">
        <v>5113</v>
      </c>
      <c r="B1671" s="6" t="s">
        <v>3350</v>
      </c>
      <c r="C1671" s="6" t="s">
        <v>88</v>
      </c>
      <c r="D1671" s="6" t="s">
        <v>115</v>
      </c>
      <c r="E1671" s="6" t="s">
        <v>7</v>
      </c>
      <c r="F1671" s="6">
        <v>1338600</v>
      </c>
      <c r="G1671" s="6">
        <v>1338600</v>
      </c>
      <c r="H1671" s="1">
        <v>1</v>
      </c>
    </row>
    <row r="1672" spans="1:8" ht="24" customHeight="1" x14ac:dyDescent="0.25">
      <c r="A1672" s="6">
        <v>5113</v>
      </c>
      <c r="B1672" s="6" t="s">
        <v>3351</v>
      </c>
      <c r="C1672" s="6" t="s">
        <v>88</v>
      </c>
      <c r="D1672" s="6" t="s">
        <v>115</v>
      </c>
      <c r="E1672" s="6" t="s">
        <v>7</v>
      </c>
      <c r="F1672" s="6">
        <v>1146720</v>
      </c>
      <c r="G1672" s="6">
        <v>1146720</v>
      </c>
      <c r="H1672" s="1">
        <v>1</v>
      </c>
    </row>
    <row r="1673" spans="1:8" ht="24" customHeight="1" x14ac:dyDescent="0.25">
      <c r="A1673" s="6">
        <v>5113</v>
      </c>
      <c r="B1673" s="6" t="s">
        <v>3352</v>
      </c>
      <c r="C1673" s="6" t="s">
        <v>88</v>
      </c>
      <c r="D1673" s="6" t="s">
        <v>115</v>
      </c>
      <c r="E1673" s="6" t="s">
        <v>7</v>
      </c>
      <c r="F1673" s="6">
        <v>612120</v>
      </c>
      <c r="G1673" s="6">
        <v>612120</v>
      </c>
      <c r="H1673" s="1">
        <v>1</v>
      </c>
    </row>
    <row r="1674" spans="1:8" ht="15" customHeight="1" x14ac:dyDescent="0.25">
      <c r="A1674" s="23" t="s">
        <v>2215</v>
      </c>
      <c r="B1674" s="24"/>
      <c r="C1674" s="24"/>
      <c r="D1674" s="24"/>
      <c r="E1674" s="24"/>
      <c r="F1674" s="24"/>
      <c r="G1674" s="24"/>
      <c r="H1674" s="25"/>
    </row>
    <row r="1675" spans="1:8" x14ac:dyDescent="0.25">
      <c r="A1675" s="26" t="s">
        <v>96</v>
      </c>
      <c r="B1675" s="27"/>
      <c r="C1675" s="27"/>
      <c r="D1675" s="27"/>
      <c r="E1675" s="27"/>
      <c r="F1675" s="27"/>
      <c r="G1675" s="27"/>
      <c r="H1675" s="28"/>
    </row>
    <row r="1676" spans="1:8" ht="24" customHeight="1" x14ac:dyDescent="0.25">
      <c r="A1676" s="6">
        <v>4251</v>
      </c>
      <c r="B1676" s="6" t="s">
        <v>2216</v>
      </c>
      <c r="C1676" s="6" t="s">
        <v>88</v>
      </c>
      <c r="D1676" s="6" t="s">
        <v>115</v>
      </c>
      <c r="E1676" s="6" t="s">
        <v>7</v>
      </c>
      <c r="F1676" s="6">
        <v>294120</v>
      </c>
      <c r="G1676" s="6">
        <v>294120</v>
      </c>
      <c r="H1676" s="1">
        <v>1</v>
      </c>
    </row>
    <row r="1677" spans="1:8" ht="15" customHeight="1" x14ac:dyDescent="0.25">
      <c r="A1677" s="23" t="s">
        <v>3529</v>
      </c>
      <c r="B1677" s="24"/>
      <c r="C1677" s="24"/>
      <c r="D1677" s="24"/>
      <c r="E1677" s="24"/>
      <c r="F1677" s="24"/>
      <c r="G1677" s="24"/>
      <c r="H1677" s="25"/>
    </row>
    <row r="1678" spans="1:8" x14ac:dyDescent="0.25">
      <c r="A1678" s="26" t="s">
        <v>59</v>
      </c>
      <c r="B1678" s="27"/>
      <c r="C1678" s="27"/>
      <c r="D1678" s="27"/>
      <c r="E1678" s="27"/>
      <c r="F1678" s="27"/>
      <c r="G1678" s="27"/>
      <c r="H1678" s="28"/>
    </row>
    <row r="1679" spans="1:8" ht="24" customHeight="1" x14ac:dyDescent="0.25">
      <c r="A1679" s="6">
        <v>4251</v>
      </c>
      <c r="B1679" s="6" t="s">
        <v>3530</v>
      </c>
      <c r="C1679" s="6" t="s">
        <v>1551</v>
      </c>
      <c r="D1679" s="6" t="s">
        <v>48</v>
      </c>
      <c r="E1679" s="6" t="s">
        <v>7</v>
      </c>
      <c r="F1679" s="6">
        <v>24509840</v>
      </c>
      <c r="G1679" s="6">
        <v>24509840</v>
      </c>
      <c r="H1679" s="1">
        <v>1</v>
      </c>
    </row>
    <row r="1680" spans="1:8" x14ac:dyDescent="0.25">
      <c r="A1680" s="26" t="s">
        <v>96</v>
      </c>
      <c r="B1680" s="27"/>
      <c r="C1680" s="27"/>
      <c r="D1680" s="27"/>
      <c r="E1680" s="27"/>
      <c r="F1680" s="27"/>
      <c r="G1680" s="27"/>
      <c r="H1680" s="28"/>
    </row>
    <row r="1681" spans="1:8" ht="24" customHeight="1" x14ac:dyDescent="0.25">
      <c r="A1681" s="6">
        <v>4251</v>
      </c>
      <c r="B1681" s="6" t="s">
        <v>3531</v>
      </c>
      <c r="C1681" s="6" t="s">
        <v>88</v>
      </c>
      <c r="D1681" s="6" t="s">
        <v>115</v>
      </c>
      <c r="E1681" s="6" t="s">
        <v>7</v>
      </c>
      <c r="F1681" s="6">
        <v>490160</v>
      </c>
      <c r="G1681" s="6">
        <v>490160</v>
      </c>
      <c r="H1681" s="1">
        <v>1</v>
      </c>
    </row>
    <row r="1682" spans="1:8" ht="15" customHeight="1" x14ac:dyDescent="0.25">
      <c r="A1682" s="23" t="s">
        <v>1926</v>
      </c>
      <c r="B1682" s="24"/>
      <c r="C1682" s="24"/>
      <c r="D1682" s="24"/>
      <c r="E1682" s="24"/>
      <c r="F1682" s="24"/>
      <c r="G1682" s="24"/>
      <c r="H1682" s="25"/>
    </row>
    <row r="1683" spans="1:8" x14ac:dyDescent="0.25">
      <c r="A1683" s="26" t="s">
        <v>96</v>
      </c>
      <c r="B1683" s="27"/>
      <c r="C1683" s="27"/>
      <c r="D1683" s="27"/>
      <c r="E1683" s="27"/>
      <c r="F1683" s="27"/>
      <c r="G1683" s="27"/>
      <c r="H1683" s="28"/>
    </row>
    <row r="1684" spans="1:8" ht="28.5" customHeight="1" x14ac:dyDescent="0.25">
      <c r="A1684" s="6">
        <v>4239</v>
      </c>
      <c r="B1684" s="6" t="s">
        <v>1927</v>
      </c>
      <c r="C1684" s="6" t="s">
        <v>146</v>
      </c>
      <c r="D1684" s="6" t="s">
        <v>40</v>
      </c>
      <c r="E1684" s="6" t="s">
        <v>7</v>
      </c>
      <c r="F1684" s="6">
        <v>700000</v>
      </c>
      <c r="G1684" s="6">
        <v>700000</v>
      </c>
      <c r="H1684" s="1">
        <v>1</v>
      </c>
    </row>
    <row r="1685" spans="1:8" ht="28.5" customHeight="1" x14ac:dyDescent="0.25">
      <c r="A1685" s="6">
        <v>4239</v>
      </c>
      <c r="B1685" s="6" t="s">
        <v>1928</v>
      </c>
      <c r="C1685" s="6" t="s">
        <v>146</v>
      </c>
      <c r="D1685" s="6" t="s">
        <v>40</v>
      </c>
      <c r="E1685" s="6" t="s">
        <v>7</v>
      </c>
      <c r="F1685" s="6">
        <v>800000</v>
      </c>
      <c r="G1685" s="6">
        <v>800000</v>
      </c>
      <c r="H1685" s="1">
        <v>1</v>
      </c>
    </row>
    <row r="1686" spans="1:8" ht="28.5" customHeight="1" x14ac:dyDescent="0.25">
      <c r="A1686" s="6">
        <v>4239</v>
      </c>
      <c r="B1686" s="6" t="s">
        <v>1929</v>
      </c>
      <c r="C1686" s="6" t="s">
        <v>146</v>
      </c>
      <c r="D1686" s="6" t="s">
        <v>48</v>
      </c>
      <c r="E1686" s="6" t="s">
        <v>7</v>
      </c>
      <c r="F1686" s="6">
        <v>700000</v>
      </c>
      <c r="G1686" s="6">
        <v>700000</v>
      </c>
      <c r="H1686" s="1">
        <v>1</v>
      </c>
    </row>
    <row r="1687" spans="1:8" ht="28.5" customHeight="1" x14ac:dyDescent="0.25">
      <c r="A1687" s="6">
        <v>4239</v>
      </c>
      <c r="B1687" s="6" t="s">
        <v>1930</v>
      </c>
      <c r="C1687" s="6" t="s">
        <v>146</v>
      </c>
      <c r="D1687" s="6" t="s">
        <v>40</v>
      </c>
      <c r="E1687" s="6" t="s">
        <v>7</v>
      </c>
      <c r="F1687" s="6">
        <v>700000</v>
      </c>
      <c r="G1687" s="6">
        <v>700000</v>
      </c>
      <c r="H1687" s="1">
        <v>1</v>
      </c>
    </row>
    <row r="1688" spans="1:8" ht="28.5" customHeight="1" x14ac:dyDescent="0.25">
      <c r="A1688" s="6">
        <v>4239</v>
      </c>
      <c r="B1688" s="6" t="s">
        <v>2418</v>
      </c>
      <c r="C1688" s="6" t="s">
        <v>146</v>
      </c>
      <c r="D1688" s="6" t="s">
        <v>40</v>
      </c>
      <c r="E1688" s="6" t="s">
        <v>7</v>
      </c>
      <c r="F1688" s="6">
        <v>700000</v>
      </c>
      <c r="G1688" s="6">
        <v>700000</v>
      </c>
      <c r="H1688" s="1">
        <v>1</v>
      </c>
    </row>
    <row r="1689" spans="1:8" ht="15" customHeight="1" x14ac:dyDescent="0.25">
      <c r="A1689" s="23" t="s">
        <v>294</v>
      </c>
      <c r="B1689" s="24"/>
      <c r="C1689" s="24"/>
      <c r="D1689" s="24"/>
      <c r="E1689" s="24"/>
      <c r="F1689" s="24"/>
      <c r="G1689" s="24"/>
      <c r="H1689" s="25"/>
    </row>
    <row r="1690" spans="1:8" x14ac:dyDescent="0.25">
      <c r="A1690" s="26" t="s">
        <v>96</v>
      </c>
      <c r="B1690" s="27"/>
      <c r="C1690" s="27"/>
      <c r="D1690" s="27"/>
      <c r="E1690" s="27"/>
      <c r="F1690" s="27"/>
      <c r="G1690" s="27"/>
      <c r="H1690" s="28"/>
    </row>
    <row r="1691" spans="1:8" ht="41.25" customHeight="1" x14ac:dyDescent="0.25">
      <c r="A1691" s="6">
        <v>4239</v>
      </c>
      <c r="B1691" s="6" t="s">
        <v>1125</v>
      </c>
      <c r="C1691" s="6" t="s">
        <v>157</v>
      </c>
      <c r="D1691" s="6" t="s">
        <v>40</v>
      </c>
      <c r="E1691" s="6" t="s">
        <v>7</v>
      </c>
      <c r="F1691" s="6">
        <v>389000</v>
      </c>
      <c r="G1691" s="6">
        <v>389000</v>
      </c>
      <c r="H1691" s="1">
        <v>1</v>
      </c>
    </row>
    <row r="1692" spans="1:8" ht="41.25" customHeight="1" x14ac:dyDescent="0.25">
      <c r="A1692" s="6">
        <v>4239</v>
      </c>
      <c r="B1692" s="6" t="s">
        <v>1126</v>
      </c>
      <c r="C1692" s="6" t="s">
        <v>157</v>
      </c>
      <c r="D1692" s="6" t="s">
        <v>40</v>
      </c>
      <c r="E1692" s="6" t="s">
        <v>7</v>
      </c>
      <c r="F1692" s="6">
        <v>2100000</v>
      </c>
      <c r="G1692" s="6">
        <v>2100000</v>
      </c>
      <c r="H1692" s="1">
        <v>1</v>
      </c>
    </row>
    <row r="1693" spans="1:8" ht="41.25" customHeight="1" x14ac:dyDescent="0.25">
      <c r="A1693" s="6">
        <v>4239</v>
      </c>
      <c r="B1693" s="6" t="s">
        <v>1127</v>
      </c>
      <c r="C1693" s="6" t="s">
        <v>157</v>
      </c>
      <c r="D1693" s="6" t="s">
        <v>40</v>
      </c>
      <c r="E1693" s="6" t="s">
        <v>7</v>
      </c>
      <c r="F1693" s="6">
        <v>510000</v>
      </c>
      <c r="G1693" s="6">
        <v>510000</v>
      </c>
      <c r="H1693" s="1">
        <v>1</v>
      </c>
    </row>
    <row r="1694" spans="1:8" ht="41.25" customHeight="1" x14ac:dyDescent="0.25">
      <c r="A1694" s="6">
        <v>4239</v>
      </c>
      <c r="B1694" s="6" t="s">
        <v>1128</v>
      </c>
      <c r="C1694" s="6" t="s">
        <v>157</v>
      </c>
      <c r="D1694" s="6" t="s">
        <v>40</v>
      </c>
      <c r="E1694" s="6" t="s">
        <v>7</v>
      </c>
      <c r="F1694" s="6">
        <v>222000</v>
      </c>
      <c r="G1694" s="6">
        <v>222000</v>
      </c>
      <c r="H1694" s="1">
        <v>1</v>
      </c>
    </row>
    <row r="1695" spans="1:8" ht="15" customHeight="1" x14ac:dyDescent="0.25">
      <c r="A1695" s="23" t="s">
        <v>610</v>
      </c>
      <c r="B1695" s="24"/>
      <c r="C1695" s="24"/>
      <c r="D1695" s="24"/>
      <c r="E1695" s="24"/>
      <c r="F1695" s="24"/>
      <c r="G1695" s="24"/>
      <c r="H1695" s="25"/>
    </row>
    <row r="1696" spans="1:8" x14ac:dyDescent="0.25">
      <c r="A1696" s="26" t="s">
        <v>96</v>
      </c>
      <c r="B1696" s="27"/>
      <c r="C1696" s="27"/>
      <c r="D1696" s="27"/>
      <c r="E1696" s="27"/>
      <c r="F1696" s="27"/>
      <c r="G1696" s="27"/>
      <c r="H1696" s="28"/>
    </row>
    <row r="1697" spans="1:8" ht="25.5" customHeight="1" x14ac:dyDescent="0.25">
      <c r="A1697" s="6">
        <v>4239</v>
      </c>
      <c r="B1697" s="6" t="s">
        <v>611</v>
      </c>
      <c r="C1697" s="6" t="s">
        <v>140</v>
      </c>
      <c r="D1697" s="6" t="s">
        <v>39</v>
      </c>
      <c r="E1697" s="6" t="s">
        <v>7</v>
      </c>
      <c r="F1697" s="6">
        <v>546000</v>
      </c>
      <c r="G1697" s="6">
        <v>546000</v>
      </c>
      <c r="H1697" s="1">
        <v>1</v>
      </c>
    </row>
    <row r="1698" spans="1:8" ht="15" customHeight="1" x14ac:dyDescent="0.25">
      <c r="A1698" s="23" t="s">
        <v>2676</v>
      </c>
      <c r="B1698" s="24"/>
      <c r="C1698" s="24"/>
      <c r="D1698" s="24"/>
      <c r="E1698" s="24"/>
      <c r="F1698" s="24"/>
      <c r="G1698" s="24"/>
      <c r="H1698" s="25"/>
    </row>
    <row r="1699" spans="1:8" x14ac:dyDescent="0.25">
      <c r="A1699" s="26" t="s">
        <v>83</v>
      </c>
      <c r="B1699" s="27"/>
      <c r="C1699" s="27"/>
      <c r="D1699" s="27"/>
      <c r="E1699" s="27"/>
      <c r="F1699" s="27"/>
      <c r="G1699" s="27"/>
      <c r="H1699" s="28"/>
    </row>
    <row r="1700" spans="1:8" ht="25.5" customHeight="1" x14ac:dyDescent="0.25">
      <c r="A1700" s="6">
        <v>4261</v>
      </c>
      <c r="B1700" s="6" t="s">
        <v>2677</v>
      </c>
      <c r="C1700" s="6" t="s">
        <v>1788</v>
      </c>
      <c r="D1700" s="6" t="s">
        <v>40</v>
      </c>
      <c r="E1700" s="6" t="s">
        <v>86</v>
      </c>
      <c r="F1700" s="6">
        <v>15000</v>
      </c>
      <c r="G1700" s="6">
        <f>H1700*F1700</f>
        <v>1650000</v>
      </c>
      <c r="H1700" s="1">
        <v>110</v>
      </c>
    </row>
    <row r="1701" spans="1:8" x14ac:dyDescent="0.25">
      <c r="A1701" s="26" t="s">
        <v>96</v>
      </c>
      <c r="B1701" s="27"/>
      <c r="C1701" s="27"/>
      <c r="D1701" s="27"/>
      <c r="E1701" s="27"/>
      <c r="F1701" s="27"/>
      <c r="G1701" s="27"/>
      <c r="H1701" s="28"/>
    </row>
    <row r="1702" spans="1:8" ht="25.5" customHeight="1" x14ac:dyDescent="0.25">
      <c r="A1702" s="6">
        <v>4239</v>
      </c>
      <c r="B1702" s="6" t="s">
        <v>2678</v>
      </c>
      <c r="C1702" s="6" t="s">
        <v>589</v>
      </c>
      <c r="D1702" s="6" t="s">
        <v>40</v>
      </c>
      <c r="E1702" s="6" t="s">
        <v>7</v>
      </c>
      <c r="F1702" s="6">
        <v>920000</v>
      </c>
      <c r="G1702" s="6">
        <v>920000</v>
      </c>
      <c r="H1702" s="1">
        <v>1</v>
      </c>
    </row>
    <row r="1703" spans="1:8" ht="25.5" customHeight="1" x14ac:dyDescent="0.25">
      <c r="A1703" s="6">
        <v>4239</v>
      </c>
      <c r="B1703" s="6" t="s">
        <v>3542</v>
      </c>
      <c r="C1703" s="6" t="s">
        <v>589</v>
      </c>
      <c r="D1703" s="6" t="s">
        <v>40</v>
      </c>
      <c r="E1703" s="6" t="s">
        <v>7</v>
      </c>
      <c r="F1703" s="6">
        <v>936000</v>
      </c>
      <c r="G1703" s="6">
        <v>936000</v>
      </c>
      <c r="H1703" s="1">
        <v>1</v>
      </c>
    </row>
    <row r="1704" spans="1:8" ht="15" customHeight="1" x14ac:dyDescent="0.25">
      <c r="A1704" s="23" t="s">
        <v>608</v>
      </c>
      <c r="B1704" s="24"/>
      <c r="C1704" s="24"/>
      <c r="D1704" s="24"/>
      <c r="E1704" s="24"/>
      <c r="F1704" s="24"/>
      <c r="G1704" s="24"/>
      <c r="H1704" s="25"/>
    </row>
    <row r="1705" spans="1:8" x14ac:dyDescent="0.25">
      <c r="A1705" s="26" t="s">
        <v>96</v>
      </c>
      <c r="B1705" s="27"/>
      <c r="C1705" s="27"/>
      <c r="D1705" s="27"/>
      <c r="E1705" s="27"/>
      <c r="F1705" s="27"/>
      <c r="G1705" s="27"/>
      <c r="H1705" s="28"/>
    </row>
    <row r="1706" spans="1:8" ht="41.25" customHeight="1" x14ac:dyDescent="0.25">
      <c r="A1706" s="6">
        <v>4239</v>
      </c>
      <c r="B1706" s="6" t="s">
        <v>609</v>
      </c>
      <c r="C1706" s="6" t="s">
        <v>140</v>
      </c>
      <c r="D1706" s="6" t="s">
        <v>39</v>
      </c>
      <c r="E1706" s="6" t="s">
        <v>7</v>
      </c>
      <c r="F1706" s="6">
        <v>546000</v>
      </c>
      <c r="G1706" s="6">
        <v>546000</v>
      </c>
      <c r="H1706" s="1">
        <v>1</v>
      </c>
    </row>
    <row r="1707" spans="1:8" ht="15" customHeight="1" x14ac:dyDescent="0.25">
      <c r="A1707" s="23" t="s">
        <v>2671</v>
      </c>
      <c r="B1707" s="24"/>
      <c r="C1707" s="24"/>
      <c r="D1707" s="24"/>
      <c r="E1707" s="24"/>
      <c r="F1707" s="24"/>
      <c r="G1707" s="24"/>
      <c r="H1707" s="25"/>
    </row>
    <row r="1708" spans="1:8" x14ac:dyDescent="0.25">
      <c r="A1708" s="26" t="s">
        <v>83</v>
      </c>
      <c r="B1708" s="27"/>
      <c r="C1708" s="27"/>
      <c r="D1708" s="27"/>
      <c r="E1708" s="27"/>
      <c r="F1708" s="27"/>
      <c r="G1708" s="27"/>
      <c r="H1708" s="28"/>
    </row>
    <row r="1709" spans="1:8" ht="31.9" customHeight="1" x14ac:dyDescent="0.25">
      <c r="A1709" s="6">
        <v>4267</v>
      </c>
      <c r="B1709" s="6" t="s">
        <v>2672</v>
      </c>
      <c r="C1709" s="6" t="s">
        <v>1794</v>
      </c>
      <c r="D1709" s="6" t="s">
        <v>40</v>
      </c>
      <c r="E1709" s="6" t="s">
        <v>86</v>
      </c>
      <c r="F1709" s="6">
        <v>200</v>
      </c>
      <c r="G1709" s="6">
        <f>H1709*F1709</f>
        <v>170000</v>
      </c>
      <c r="H1709" s="1">
        <v>850</v>
      </c>
    </row>
    <row r="1710" spans="1:8" ht="31.9" customHeight="1" x14ac:dyDescent="0.25">
      <c r="A1710" s="6">
        <v>4267</v>
      </c>
      <c r="B1710" s="6" t="s">
        <v>2673</v>
      </c>
      <c r="C1710" s="6" t="s">
        <v>1794</v>
      </c>
      <c r="D1710" s="6" t="s">
        <v>40</v>
      </c>
      <c r="E1710" s="6" t="s">
        <v>86</v>
      </c>
      <c r="F1710" s="6">
        <v>160</v>
      </c>
      <c r="G1710" s="6">
        <f t="shared" ref="G1710:G1712" si="38">H1710*F1710</f>
        <v>160000</v>
      </c>
      <c r="H1710" s="1">
        <v>1000</v>
      </c>
    </row>
    <row r="1711" spans="1:8" ht="31.9" customHeight="1" x14ac:dyDescent="0.25">
      <c r="A1711" s="6">
        <v>4267</v>
      </c>
      <c r="B1711" s="6" t="s">
        <v>2674</v>
      </c>
      <c r="C1711" s="6" t="s">
        <v>1794</v>
      </c>
      <c r="D1711" s="6" t="s">
        <v>40</v>
      </c>
      <c r="E1711" s="6" t="s">
        <v>86</v>
      </c>
      <c r="F1711" s="6">
        <v>210</v>
      </c>
      <c r="G1711" s="6">
        <f t="shared" si="38"/>
        <v>183750</v>
      </c>
      <c r="H1711" s="1">
        <v>875</v>
      </c>
    </row>
    <row r="1712" spans="1:8" ht="31.9" customHeight="1" x14ac:dyDescent="0.25">
      <c r="A1712" s="6">
        <v>4267</v>
      </c>
      <c r="B1712" s="6" t="s">
        <v>2675</v>
      </c>
      <c r="C1712" s="6" t="s">
        <v>1794</v>
      </c>
      <c r="D1712" s="6" t="s">
        <v>40</v>
      </c>
      <c r="E1712" s="6" t="s">
        <v>86</v>
      </c>
      <c r="F1712" s="6">
        <v>140</v>
      </c>
      <c r="G1712" s="6">
        <f t="shared" si="38"/>
        <v>140000</v>
      </c>
      <c r="H1712" s="1">
        <v>1000</v>
      </c>
    </row>
    <row r="1713" spans="1:8" ht="30.6" customHeight="1" x14ac:dyDescent="0.25">
      <c r="A1713" s="23" t="s">
        <v>2680</v>
      </c>
      <c r="B1713" s="24"/>
      <c r="C1713" s="24"/>
      <c r="D1713" s="24"/>
      <c r="E1713" s="24"/>
      <c r="F1713" s="24"/>
      <c r="G1713" s="24"/>
      <c r="H1713" s="25"/>
    </row>
    <row r="1714" spans="1:8" x14ac:dyDescent="0.25">
      <c r="A1714" s="26" t="s">
        <v>83</v>
      </c>
      <c r="B1714" s="27"/>
      <c r="C1714" s="27"/>
      <c r="D1714" s="27"/>
      <c r="E1714" s="27"/>
      <c r="F1714" s="27"/>
      <c r="G1714" s="27"/>
      <c r="H1714" s="28"/>
    </row>
    <row r="1715" spans="1:8" ht="21.75" customHeight="1" x14ac:dyDescent="0.25">
      <c r="A1715" s="6">
        <v>4267</v>
      </c>
      <c r="B1715" s="6" t="s">
        <v>2681</v>
      </c>
      <c r="C1715" s="6" t="s">
        <v>667</v>
      </c>
      <c r="D1715" s="6" t="s">
        <v>48</v>
      </c>
      <c r="E1715" s="6" t="s">
        <v>86</v>
      </c>
      <c r="F1715" s="6">
        <v>12065</v>
      </c>
      <c r="G1715" s="6">
        <f>H1715*F1715</f>
        <v>3619500</v>
      </c>
      <c r="H1715" s="1">
        <v>300</v>
      </c>
    </row>
    <row r="1716" spans="1:8" ht="21.75" customHeight="1" x14ac:dyDescent="0.25">
      <c r="A1716" s="6">
        <v>4267</v>
      </c>
      <c r="B1716" s="6" t="s">
        <v>2682</v>
      </c>
      <c r="C1716" s="6" t="s">
        <v>1337</v>
      </c>
      <c r="D1716" s="6" t="s">
        <v>48</v>
      </c>
      <c r="E1716" s="6" t="s">
        <v>7</v>
      </c>
      <c r="F1716" s="6">
        <v>880500</v>
      </c>
      <c r="G1716" s="6">
        <f>H1716*F1716</f>
        <v>880500</v>
      </c>
      <c r="H1716" s="1" t="s">
        <v>1339</v>
      </c>
    </row>
    <row r="1717" spans="1:8" ht="15" customHeight="1" x14ac:dyDescent="0.25">
      <c r="A1717" s="23" t="s">
        <v>3329</v>
      </c>
      <c r="B1717" s="24"/>
      <c r="C1717" s="24"/>
      <c r="D1717" s="24"/>
      <c r="E1717" s="24"/>
      <c r="F1717" s="24"/>
      <c r="G1717" s="24"/>
      <c r="H1717" s="25"/>
    </row>
    <row r="1718" spans="1:8" x14ac:dyDescent="0.25">
      <c r="A1718" s="26" t="s">
        <v>96</v>
      </c>
      <c r="B1718" s="27"/>
      <c r="C1718" s="27"/>
      <c r="D1718" s="27"/>
      <c r="E1718" s="27"/>
      <c r="F1718" s="27"/>
      <c r="G1718" s="27"/>
      <c r="H1718" s="28"/>
    </row>
    <row r="1719" spans="1:8" ht="31.35" customHeight="1" x14ac:dyDescent="0.25">
      <c r="A1719" s="6">
        <v>4239</v>
      </c>
      <c r="B1719" s="6" t="s">
        <v>3330</v>
      </c>
      <c r="C1719" s="6" t="s">
        <v>589</v>
      </c>
      <c r="D1719" s="6" t="s">
        <v>40</v>
      </c>
      <c r="E1719" s="6" t="s">
        <v>7</v>
      </c>
      <c r="F1719" s="6">
        <v>545000</v>
      </c>
      <c r="G1719" s="6">
        <v>545000</v>
      </c>
      <c r="H1719" s="1">
        <v>1</v>
      </c>
    </row>
    <row r="1720" spans="1:8" ht="31.35" customHeight="1" x14ac:dyDescent="0.25">
      <c r="A1720" s="6">
        <v>4239</v>
      </c>
      <c r="B1720" s="6" t="s">
        <v>3331</v>
      </c>
      <c r="C1720" s="6" t="s">
        <v>589</v>
      </c>
      <c r="D1720" s="6" t="s">
        <v>40</v>
      </c>
      <c r="E1720" s="6" t="s">
        <v>7</v>
      </c>
      <c r="F1720" s="6">
        <v>890000</v>
      </c>
      <c r="G1720" s="6">
        <v>890000</v>
      </c>
      <c r="H1720" s="1">
        <v>1</v>
      </c>
    </row>
    <row r="1721" spans="1:8" ht="31.35" customHeight="1" x14ac:dyDescent="0.25">
      <c r="A1721" s="6">
        <v>4239</v>
      </c>
      <c r="B1721" s="6" t="s">
        <v>3332</v>
      </c>
      <c r="C1721" s="6" t="s">
        <v>589</v>
      </c>
      <c r="D1721" s="6" t="s">
        <v>40</v>
      </c>
      <c r="E1721" s="6" t="s">
        <v>7</v>
      </c>
      <c r="F1721" s="6">
        <v>610000</v>
      </c>
      <c r="G1721" s="6">
        <v>610000</v>
      </c>
      <c r="H1721" s="1">
        <v>1</v>
      </c>
    </row>
    <row r="1722" spans="1:8" ht="31.35" customHeight="1" x14ac:dyDescent="0.25">
      <c r="A1722" s="6">
        <v>4239</v>
      </c>
      <c r="B1722" s="6" t="s">
        <v>3333</v>
      </c>
      <c r="C1722" s="6" t="s">
        <v>589</v>
      </c>
      <c r="D1722" s="6" t="s">
        <v>40</v>
      </c>
      <c r="E1722" s="6" t="s">
        <v>7</v>
      </c>
      <c r="F1722" s="6">
        <v>560000</v>
      </c>
      <c r="G1722" s="6">
        <v>560000</v>
      </c>
      <c r="H1722" s="1">
        <v>1</v>
      </c>
    </row>
    <row r="1723" spans="1:8" ht="15" customHeight="1" x14ac:dyDescent="0.25">
      <c r="A1723" s="35" t="s">
        <v>25</v>
      </c>
      <c r="B1723" s="36"/>
      <c r="C1723" s="36"/>
      <c r="D1723" s="36"/>
      <c r="E1723" s="36"/>
      <c r="F1723" s="36"/>
      <c r="G1723" s="36"/>
      <c r="H1723" s="40"/>
    </row>
    <row r="1724" spans="1:8" ht="15" customHeight="1" x14ac:dyDescent="0.25">
      <c r="A1724" s="23" t="s">
        <v>9</v>
      </c>
      <c r="B1724" s="24"/>
      <c r="C1724" s="24"/>
      <c r="D1724" s="24"/>
      <c r="E1724" s="24"/>
      <c r="F1724" s="24"/>
      <c r="G1724" s="24"/>
      <c r="H1724" s="25"/>
    </row>
    <row r="1725" spans="1:8" x14ac:dyDescent="0.25">
      <c r="A1725" s="26" t="s">
        <v>83</v>
      </c>
      <c r="B1725" s="27"/>
      <c r="C1725" s="27"/>
      <c r="D1725" s="27"/>
      <c r="E1725" s="27"/>
      <c r="F1725" s="27"/>
      <c r="G1725" s="27"/>
      <c r="H1725" s="28"/>
    </row>
    <row r="1726" spans="1:8" ht="41.25" customHeight="1" x14ac:dyDescent="0.25">
      <c r="A1726" s="6">
        <v>4264</v>
      </c>
      <c r="B1726" s="6" t="s">
        <v>108</v>
      </c>
      <c r="C1726" s="6" t="s">
        <v>109</v>
      </c>
      <c r="D1726" s="6" t="s">
        <v>40</v>
      </c>
      <c r="E1726" s="6" t="s">
        <v>110</v>
      </c>
      <c r="F1726" s="6">
        <v>430</v>
      </c>
      <c r="G1726" s="6">
        <f>H1726*F1726</f>
        <v>5221060</v>
      </c>
      <c r="H1726" s="1">
        <v>12142</v>
      </c>
    </row>
    <row r="1727" spans="1:8" ht="41.25" customHeight="1" x14ac:dyDescent="0.25">
      <c r="A1727" s="6">
        <v>4267</v>
      </c>
      <c r="B1727" s="6" t="s">
        <v>123</v>
      </c>
      <c r="C1727" s="6" t="s">
        <v>124</v>
      </c>
      <c r="D1727" s="6" t="s">
        <v>40</v>
      </c>
      <c r="E1727" s="6" t="s">
        <v>110</v>
      </c>
      <c r="F1727" s="1">
        <v>294.02999999999997</v>
      </c>
      <c r="G1727" s="6">
        <f>H1727*F1727</f>
        <v>23522.399999999998</v>
      </c>
      <c r="H1727" s="1">
        <v>80</v>
      </c>
    </row>
    <row r="1728" spans="1:8" ht="41.25" customHeight="1" x14ac:dyDescent="0.25">
      <c r="A1728" s="6">
        <v>4267</v>
      </c>
      <c r="B1728" s="6" t="s">
        <v>125</v>
      </c>
      <c r="C1728" s="6" t="s">
        <v>124</v>
      </c>
      <c r="D1728" s="6" t="s">
        <v>40</v>
      </c>
      <c r="E1728" s="6" t="s">
        <v>110</v>
      </c>
      <c r="F1728" s="1">
        <v>60.53</v>
      </c>
      <c r="G1728" s="6">
        <f t="shared" ref="G1728:G1765" si="39">H1728*F1728</f>
        <v>517531.5</v>
      </c>
      <c r="H1728" s="1">
        <v>8550</v>
      </c>
    </row>
    <row r="1729" spans="1:8" ht="24" customHeight="1" x14ac:dyDescent="0.25">
      <c r="A1729" s="6">
        <v>4267</v>
      </c>
      <c r="B1729" s="6" t="s">
        <v>2060</v>
      </c>
      <c r="C1729" s="6" t="s">
        <v>195</v>
      </c>
      <c r="D1729" s="6" t="s">
        <v>40</v>
      </c>
      <c r="E1729" s="6" t="s">
        <v>225</v>
      </c>
      <c r="F1729" s="6">
        <v>200</v>
      </c>
      <c r="G1729" s="6">
        <f t="shared" si="39"/>
        <v>10000</v>
      </c>
      <c r="H1729" s="1">
        <v>50</v>
      </c>
    </row>
    <row r="1730" spans="1:8" ht="24" customHeight="1" x14ac:dyDescent="0.25">
      <c r="A1730" s="6">
        <v>4267</v>
      </c>
      <c r="B1730" s="6" t="s">
        <v>2061</v>
      </c>
      <c r="C1730" s="6" t="s">
        <v>196</v>
      </c>
      <c r="D1730" s="6" t="s">
        <v>40</v>
      </c>
      <c r="E1730" s="6" t="s">
        <v>86</v>
      </c>
      <c r="F1730" s="6">
        <v>300</v>
      </c>
      <c r="G1730" s="6">
        <f t="shared" si="39"/>
        <v>12000</v>
      </c>
      <c r="H1730" s="1">
        <v>40</v>
      </c>
    </row>
    <row r="1731" spans="1:8" ht="24" customHeight="1" x14ac:dyDescent="0.25">
      <c r="A1731" s="6">
        <v>4267</v>
      </c>
      <c r="B1731" s="6" t="s">
        <v>2062</v>
      </c>
      <c r="C1731" s="6" t="s">
        <v>197</v>
      </c>
      <c r="D1731" s="6" t="s">
        <v>40</v>
      </c>
      <c r="E1731" s="6" t="s">
        <v>110</v>
      </c>
      <c r="F1731" s="6">
        <v>800</v>
      </c>
      <c r="G1731" s="6">
        <f t="shared" si="39"/>
        <v>24000</v>
      </c>
      <c r="H1731" s="1">
        <v>30</v>
      </c>
    </row>
    <row r="1732" spans="1:8" ht="24" customHeight="1" x14ac:dyDescent="0.25">
      <c r="A1732" s="6">
        <v>4267</v>
      </c>
      <c r="B1732" s="6" t="s">
        <v>2063</v>
      </c>
      <c r="C1732" s="6" t="s">
        <v>197</v>
      </c>
      <c r="D1732" s="6" t="s">
        <v>40</v>
      </c>
      <c r="E1732" s="6" t="s">
        <v>110</v>
      </c>
      <c r="F1732" s="6">
        <v>120</v>
      </c>
      <c r="G1732" s="6">
        <f t="shared" si="39"/>
        <v>12000</v>
      </c>
      <c r="H1732" s="1">
        <v>100</v>
      </c>
    </row>
    <row r="1733" spans="1:8" ht="24" customHeight="1" x14ac:dyDescent="0.25">
      <c r="A1733" s="6">
        <v>4267</v>
      </c>
      <c r="B1733" s="6" t="s">
        <v>2064</v>
      </c>
      <c r="C1733" s="6" t="s">
        <v>198</v>
      </c>
      <c r="D1733" s="6" t="s">
        <v>40</v>
      </c>
      <c r="E1733" s="6" t="s">
        <v>86</v>
      </c>
      <c r="F1733" s="6">
        <v>1600</v>
      </c>
      <c r="G1733" s="6">
        <f t="shared" si="39"/>
        <v>192000</v>
      </c>
      <c r="H1733" s="1">
        <v>120</v>
      </c>
    </row>
    <row r="1734" spans="1:8" ht="24" customHeight="1" x14ac:dyDescent="0.25">
      <c r="A1734" s="6">
        <v>4267</v>
      </c>
      <c r="B1734" s="6" t="s">
        <v>2065</v>
      </c>
      <c r="C1734" s="6" t="s">
        <v>199</v>
      </c>
      <c r="D1734" s="6" t="s">
        <v>40</v>
      </c>
      <c r="E1734" s="6" t="s">
        <v>86</v>
      </c>
      <c r="F1734" s="6">
        <v>600</v>
      </c>
      <c r="G1734" s="6">
        <f t="shared" si="39"/>
        <v>30000</v>
      </c>
      <c r="H1734" s="1">
        <v>50</v>
      </c>
    </row>
    <row r="1735" spans="1:8" ht="24" customHeight="1" x14ac:dyDescent="0.25">
      <c r="A1735" s="6">
        <v>4267</v>
      </c>
      <c r="B1735" s="6" t="s">
        <v>2066</v>
      </c>
      <c r="C1735" s="6" t="s">
        <v>199</v>
      </c>
      <c r="D1735" s="6" t="s">
        <v>40</v>
      </c>
      <c r="E1735" s="6" t="s">
        <v>86</v>
      </c>
      <c r="F1735" s="6">
        <v>900</v>
      </c>
      <c r="G1735" s="6">
        <f t="shared" si="39"/>
        <v>18000</v>
      </c>
      <c r="H1735" s="1">
        <v>20</v>
      </c>
    </row>
    <row r="1736" spans="1:8" ht="24" customHeight="1" x14ac:dyDescent="0.25">
      <c r="A1736" s="6">
        <v>4267</v>
      </c>
      <c r="B1736" s="6" t="s">
        <v>2067</v>
      </c>
      <c r="C1736" s="6" t="s">
        <v>199</v>
      </c>
      <c r="D1736" s="6" t="s">
        <v>40</v>
      </c>
      <c r="E1736" s="6" t="s">
        <v>86</v>
      </c>
      <c r="F1736" s="6">
        <v>500</v>
      </c>
      <c r="G1736" s="6">
        <f t="shared" si="39"/>
        <v>10000</v>
      </c>
      <c r="H1736" s="1">
        <v>20</v>
      </c>
    </row>
    <row r="1737" spans="1:8" ht="24" customHeight="1" x14ac:dyDescent="0.25">
      <c r="A1737" s="6">
        <v>4267</v>
      </c>
      <c r="B1737" s="6" t="s">
        <v>2068</v>
      </c>
      <c r="C1737" s="6" t="s">
        <v>200</v>
      </c>
      <c r="D1737" s="6" t="s">
        <v>40</v>
      </c>
      <c r="E1737" s="6" t="s">
        <v>86</v>
      </c>
      <c r="F1737" s="6">
        <v>4500</v>
      </c>
      <c r="G1737" s="6">
        <f t="shared" si="39"/>
        <v>36000</v>
      </c>
      <c r="H1737" s="1">
        <v>8</v>
      </c>
    </row>
    <row r="1738" spans="1:8" ht="24" customHeight="1" x14ac:dyDescent="0.25">
      <c r="A1738" s="6">
        <v>4267</v>
      </c>
      <c r="B1738" s="6" t="s">
        <v>2069</v>
      </c>
      <c r="C1738" s="6" t="s">
        <v>200</v>
      </c>
      <c r="D1738" s="6" t="s">
        <v>40</v>
      </c>
      <c r="E1738" s="6" t="s">
        <v>86</v>
      </c>
      <c r="F1738" s="6">
        <v>3500</v>
      </c>
      <c r="G1738" s="6">
        <f t="shared" si="39"/>
        <v>42000</v>
      </c>
      <c r="H1738" s="1">
        <v>12</v>
      </c>
    </row>
    <row r="1739" spans="1:8" ht="24" customHeight="1" x14ac:dyDescent="0.25">
      <c r="A1739" s="6">
        <v>4267</v>
      </c>
      <c r="B1739" s="6" t="s">
        <v>2070</v>
      </c>
      <c r="C1739" s="6" t="s">
        <v>201</v>
      </c>
      <c r="D1739" s="6" t="s">
        <v>40</v>
      </c>
      <c r="E1739" s="6" t="s">
        <v>86</v>
      </c>
      <c r="F1739" s="6">
        <v>300</v>
      </c>
      <c r="G1739" s="6">
        <f t="shared" si="39"/>
        <v>3000</v>
      </c>
      <c r="H1739" s="1">
        <v>10</v>
      </c>
    </row>
    <row r="1740" spans="1:8" ht="24" customHeight="1" x14ac:dyDescent="0.25">
      <c r="A1740" s="6">
        <v>4267</v>
      </c>
      <c r="B1740" s="6" t="s">
        <v>2071</v>
      </c>
      <c r="C1740" s="6" t="s">
        <v>202</v>
      </c>
      <c r="D1740" s="6" t="s">
        <v>40</v>
      </c>
      <c r="E1740" s="6" t="s">
        <v>86</v>
      </c>
      <c r="F1740" s="6">
        <v>1000</v>
      </c>
      <c r="G1740" s="6">
        <f t="shared" si="39"/>
        <v>20000</v>
      </c>
      <c r="H1740" s="1">
        <v>20</v>
      </c>
    </row>
    <row r="1741" spans="1:8" ht="24" customHeight="1" x14ac:dyDescent="0.25">
      <c r="A1741" s="6">
        <v>4267</v>
      </c>
      <c r="B1741" s="6" t="s">
        <v>2072</v>
      </c>
      <c r="C1741" s="6" t="s">
        <v>203</v>
      </c>
      <c r="D1741" s="6" t="s">
        <v>40</v>
      </c>
      <c r="E1741" s="6" t="s">
        <v>86</v>
      </c>
      <c r="F1741" s="6">
        <v>400</v>
      </c>
      <c r="G1741" s="6">
        <f t="shared" si="39"/>
        <v>8000</v>
      </c>
      <c r="H1741" s="1">
        <v>20</v>
      </c>
    </row>
    <row r="1742" spans="1:8" ht="24" customHeight="1" x14ac:dyDescent="0.25">
      <c r="A1742" s="6">
        <v>4267</v>
      </c>
      <c r="B1742" s="6" t="s">
        <v>2073</v>
      </c>
      <c r="C1742" s="6" t="s">
        <v>204</v>
      </c>
      <c r="D1742" s="6" t="s">
        <v>40</v>
      </c>
      <c r="E1742" s="6" t="s">
        <v>86</v>
      </c>
      <c r="F1742" s="6">
        <v>100</v>
      </c>
      <c r="G1742" s="6">
        <f t="shared" si="39"/>
        <v>100000</v>
      </c>
      <c r="H1742" s="1">
        <v>1000</v>
      </c>
    </row>
    <row r="1743" spans="1:8" ht="24" customHeight="1" x14ac:dyDescent="0.25">
      <c r="A1743" s="6">
        <v>4267</v>
      </c>
      <c r="B1743" s="6" t="s">
        <v>2074</v>
      </c>
      <c r="C1743" s="6" t="s">
        <v>204</v>
      </c>
      <c r="D1743" s="6" t="s">
        <v>40</v>
      </c>
      <c r="E1743" s="6" t="s">
        <v>86</v>
      </c>
      <c r="F1743" s="6">
        <v>130</v>
      </c>
      <c r="G1743" s="6">
        <f t="shared" si="39"/>
        <v>78000</v>
      </c>
      <c r="H1743" s="1">
        <v>600</v>
      </c>
    </row>
    <row r="1744" spans="1:8" ht="24" customHeight="1" x14ac:dyDescent="0.25">
      <c r="A1744" s="6">
        <v>4267</v>
      </c>
      <c r="B1744" s="6" t="s">
        <v>2075</v>
      </c>
      <c r="C1744" s="6" t="s">
        <v>205</v>
      </c>
      <c r="D1744" s="6" t="s">
        <v>40</v>
      </c>
      <c r="E1744" s="6" t="s">
        <v>86</v>
      </c>
      <c r="F1744" s="6">
        <v>150</v>
      </c>
      <c r="G1744" s="6">
        <f t="shared" si="39"/>
        <v>195000</v>
      </c>
      <c r="H1744" s="1">
        <v>1300</v>
      </c>
    </row>
    <row r="1745" spans="1:8" ht="24" customHeight="1" x14ac:dyDescent="0.25">
      <c r="A1745" s="6">
        <v>4267</v>
      </c>
      <c r="B1745" s="6" t="s">
        <v>2076</v>
      </c>
      <c r="C1745" s="6" t="s">
        <v>206</v>
      </c>
      <c r="D1745" s="6" t="s">
        <v>40</v>
      </c>
      <c r="E1745" s="6" t="s">
        <v>86</v>
      </c>
      <c r="F1745" s="6">
        <v>250</v>
      </c>
      <c r="G1745" s="6">
        <f t="shared" si="39"/>
        <v>20000</v>
      </c>
      <c r="H1745" s="1">
        <v>80</v>
      </c>
    </row>
    <row r="1746" spans="1:8" ht="24" customHeight="1" x14ac:dyDescent="0.25">
      <c r="A1746" s="6">
        <v>4267</v>
      </c>
      <c r="B1746" s="6" t="s">
        <v>2077</v>
      </c>
      <c r="C1746" s="6" t="s">
        <v>207</v>
      </c>
      <c r="D1746" s="6" t="s">
        <v>40</v>
      </c>
      <c r="E1746" s="6" t="s">
        <v>86</v>
      </c>
      <c r="F1746" s="6">
        <v>350</v>
      </c>
      <c r="G1746" s="6">
        <f t="shared" si="39"/>
        <v>17500</v>
      </c>
      <c r="H1746" s="1">
        <v>50</v>
      </c>
    </row>
    <row r="1747" spans="1:8" ht="24" customHeight="1" x14ac:dyDescent="0.25">
      <c r="A1747" s="6">
        <v>4267</v>
      </c>
      <c r="B1747" s="6" t="s">
        <v>2078</v>
      </c>
      <c r="C1747" s="6" t="s">
        <v>208</v>
      </c>
      <c r="D1747" s="6" t="s">
        <v>40</v>
      </c>
      <c r="E1747" s="6" t="s">
        <v>86</v>
      </c>
      <c r="F1747" s="6">
        <v>1000</v>
      </c>
      <c r="G1747" s="6">
        <f t="shared" si="39"/>
        <v>12000</v>
      </c>
      <c r="H1747" s="1">
        <v>12</v>
      </c>
    </row>
    <row r="1748" spans="1:8" ht="24" customHeight="1" x14ac:dyDescent="0.25">
      <c r="A1748" s="6">
        <v>4267</v>
      </c>
      <c r="B1748" s="6" t="s">
        <v>2079</v>
      </c>
      <c r="C1748" s="6" t="s">
        <v>209</v>
      </c>
      <c r="D1748" s="6" t="s">
        <v>40</v>
      </c>
      <c r="E1748" s="6" t="s">
        <v>86</v>
      </c>
      <c r="F1748" s="6">
        <v>350</v>
      </c>
      <c r="G1748" s="6">
        <f t="shared" si="39"/>
        <v>52500</v>
      </c>
      <c r="H1748" s="1">
        <v>150</v>
      </c>
    </row>
    <row r="1749" spans="1:8" ht="24" customHeight="1" x14ac:dyDescent="0.25">
      <c r="A1749" s="6">
        <v>4267</v>
      </c>
      <c r="B1749" s="6" t="s">
        <v>2080</v>
      </c>
      <c r="C1749" s="6" t="s">
        <v>210</v>
      </c>
      <c r="D1749" s="6" t="s">
        <v>40</v>
      </c>
      <c r="E1749" s="6" t="s">
        <v>226</v>
      </c>
      <c r="F1749" s="6">
        <v>4500</v>
      </c>
      <c r="G1749" s="6">
        <f t="shared" si="39"/>
        <v>13500</v>
      </c>
      <c r="H1749" s="1">
        <v>3</v>
      </c>
    </row>
    <row r="1750" spans="1:8" ht="24" customHeight="1" x14ac:dyDescent="0.25">
      <c r="A1750" s="6">
        <v>4267</v>
      </c>
      <c r="B1750" s="6" t="s">
        <v>2081</v>
      </c>
      <c r="C1750" s="6" t="s">
        <v>211</v>
      </c>
      <c r="D1750" s="6" t="s">
        <v>40</v>
      </c>
      <c r="E1750" s="6" t="s">
        <v>86</v>
      </c>
      <c r="F1750" s="6">
        <v>1400</v>
      </c>
      <c r="G1750" s="6">
        <f t="shared" si="39"/>
        <v>11200</v>
      </c>
      <c r="H1750" s="1">
        <v>8</v>
      </c>
    </row>
    <row r="1751" spans="1:8" ht="24" customHeight="1" x14ac:dyDescent="0.25">
      <c r="A1751" s="6">
        <v>4267</v>
      </c>
      <c r="B1751" s="6" t="s">
        <v>2082</v>
      </c>
      <c r="C1751" s="6" t="s">
        <v>211</v>
      </c>
      <c r="D1751" s="6" t="s">
        <v>40</v>
      </c>
      <c r="E1751" s="6" t="s">
        <v>86</v>
      </c>
      <c r="F1751" s="6">
        <v>3500</v>
      </c>
      <c r="G1751" s="6">
        <f t="shared" si="39"/>
        <v>21000</v>
      </c>
      <c r="H1751" s="1">
        <v>6</v>
      </c>
    </row>
    <row r="1752" spans="1:8" ht="24" customHeight="1" x14ac:dyDescent="0.25">
      <c r="A1752" s="6">
        <v>4267</v>
      </c>
      <c r="B1752" s="6" t="s">
        <v>2083</v>
      </c>
      <c r="C1752" s="6" t="s">
        <v>212</v>
      </c>
      <c r="D1752" s="6" t="s">
        <v>40</v>
      </c>
      <c r="E1752" s="6" t="s">
        <v>86</v>
      </c>
      <c r="F1752" s="6">
        <v>700</v>
      </c>
      <c r="G1752" s="6">
        <f t="shared" si="39"/>
        <v>21000</v>
      </c>
      <c r="H1752" s="1">
        <v>30</v>
      </c>
    </row>
    <row r="1753" spans="1:8" ht="24" customHeight="1" x14ac:dyDescent="0.25">
      <c r="A1753" s="6">
        <v>4267</v>
      </c>
      <c r="B1753" s="6" t="s">
        <v>2084</v>
      </c>
      <c r="C1753" s="6" t="s">
        <v>213</v>
      </c>
      <c r="D1753" s="6" t="s">
        <v>40</v>
      </c>
      <c r="E1753" s="6" t="s">
        <v>110</v>
      </c>
      <c r="F1753" s="6">
        <v>600</v>
      </c>
      <c r="G1753" s="6">
        <f t="shared" si="39"/>
        <v>18000</v>
      </c>
      <c r="H1753" s="1">
        <v>30</v>
      </c>
    </row>
    <row r="1754" spans="1:8" ht="24" customHeight="1" x14ac:dyDescent="0.25">
      <c r="A1754" s="6">
        <v>4267</v>
      </c>
      <c r="B1754" s="6" t="s">
        <v>2085</v>
      </c>
      <c r="C1754" s="6" t="s">
        <v>213</v>
      </c>
      <c r="D1754" s="6" t="s">
        <v>40</v>
      </c>
      <c r="E1754" s="6" t="s">
        <v>110</v>
      </c>
      <c r="F1754" s="6">
        <v>800</v>
      </c>
      <c r="G1754" s="6">
        <f t="shared" si="39"/>
        <v>16000</v>
      </c>
      <c r="H1754" s="1">
        <v>20</v>
      </c>
    </row>
    <row r="1755" spans="1:8" ht="24" customHeight="1" x14ac:dyDescent="0.25">
      <c r="A1755" s="6">
        <v>4267</v>
      </c>
      <c r="B1755" s="6" t="s">
        <v>2086</v>
      </c>
      <c r="C1755" s="6" t="s">
        <v>214</v>
      </c>
      <c r="D1755" s="6" t="s">
        <v>40</v>
      </c>
      <c r="E1755" s="6" t="s">
        <v>227</v>
      </c>
      <c r="F1755" s="6">
        <v>550</v>
      </c>
      <c r="G1755" s="6">
        <f t="shared" si="39"/>
        <v>8250</v>
      </c>
      <c r="H1755" s="1">
        <v>15</v>
      </c>
    </row>
    <row r="1756" spans="1:8" ht="24" customHeight="1" x14ac:dyDescent="0.25">
      <c r="A1756" s="6">
        <v>4267</v>
      </c>
      <c r="B1756" s="6" t="s">
        <v>2087</v>
      </c>
      <c r="C1756" s="6" t="s">
        <v>215</v>
      </c>
      <c r="D1756" s="6" t="s">
        <v>40</v>
      </c>
      <c r="E1756" s="6" t="s">
        <v>110</v>
      </c>
      <c r="F1756" s="6">
        <v>600</v>
      </c>
      <c r="G1756" s="6">
        <f t="shared" si="39"/>
        <v>60000</v>
      </c>
      <c r="H1756" s="1">
        <v>100</v>
      </c>
    </row>
    <row r="1757" spans="1:8" ht="24" customHeight="1" x14ac:dyDescent="0.25">
      <c r="A1757" s="6">
        <v>4267</v>
      </c>
      <c r="B1757" s="6" t="s">
        <v>2088</v>
      </c>
      <c r="C1757" s="6" t="s">
        <v>216</v>
      </c>
      <c r="D1757" s="6" t="s">
        <v>40</v>
      </c>
      <c r="E1757" s="6" t="s">
        <v>110</v>
      </c>
      <c r="F1757" s="6">
        <v>700</v>
      </c>
      <c r="G1757" s="6">
        <f t="shared" si="39"/>
        <v>14000</v>
      </c>
      <c r="H1757" s="1">
        <v>20</v>
      </c>
    </row>
    <row r="1758" spans="1:8" ht="24" customHeight="1" x14ac:dyDescent="0.25">
      <c r="A1758" s="6">
        <v>4267</v>
      </c>
      <c r="B1758" s="6" t="s">
        <v>2089</v>
      </c>
      <c r="C1758" s="6" t="s">
        <v>217</v>
      </c>
      <c r="D1758" s="6" t="s">
        <v>40</v>
      </c>
      <c r="E1758" s="6" t="s">
        <v>86</v>
      </c>
      <c r="F1758" s="6">
        <v>400</v>
      </c>
      <c r="G1758" s="6">
        <f t="shared" si="39"/>
        <v>36000</v>
      </c>
      <c r="H1758" s="1">
        <v>90</v>
      </c>
    </row>
    <row r="1759" spans="1:8" ht="24" customHeight="1" x14ac:dyDescent="0.25">
      <c r="A1759" s="6">
        <v>4267</v>
      </c>
      <c r="B1759" s="6" t="s">
        <v>2090</v>
      </c>
      <c r="C1759" s="6" t="s">
        <v>218</v>
      </c>
      <c r="D1759" s="6" t="s">
        <v>40</v>
      </c>
      <c r="E1759" s="6" t="s">
        <v>86</v>
      </c>
      <c r="F1759" s="6">
        <v>1200</v>
      </c>
      <c r="G1759" s="6">
        <f t="shared" si="39"/>
        <v>12000</v>
      </c>
      <c r="H1759" s="1">
        <v>10</v>
      </c>
    </row>
    <row r="1760" spans="1:8" ht="24" customHeight="1" x14ac:dyDescent="0.25">
      <c r="A1760" s="6">
        <v>4267</v>
      </c>
      <c r="B1760" s="6" t="s">
        <v>2091</v>
      </c>
      <c r="C1760" s="6" t="s">
        <v>219</v>
      </c>
      <c r="D1760" s="6" t="s">
        <v>40</v>
      </c>
      <c r="E1760" s="6" t="s">
        <v>86</v>
      </c>
      <c r="F1760" s="6">
        <v>1500</v>
      </c>
      <c r="G1760" s="6">
        <f t="shared" si="39"/>
        <v>6000</v>
      </c>
      <c r="H1760" s="1">
        <v>4</v>
      </c>
    </row>
    <row r="1761" spans="1:8" ht="24" customHeight="1" x14ac:dyDescent="0.25">
      <c r="A1761" s="6">
        <v>4267</v>
      </c>
      <c r="B1761" s="6" t="s">
        <v>2092</v>
      </c>
      <c r="C1761" s="6" t="s">
        <v>220</v>
      </c>
      <c r="D1761" s="6" t="s">
        <v>40</v>
      </c>
      <c r="E1761" s="6" t="s">
        <v>228</v>
      </c>
      <c r="F1761" s="6">
        <v>3000</v>
      </c>
      <c r="G1761" s="6">
        <f t="shared" si="39"/>
        <v>9000</v>
      </c>
      <c r="H1761" s="1">
        <v>3</v>
      </c>
    </row>
    <row r="1762" spans="1:8" ht="24" customHeight="1" x14ac:dyDescent="0.25">
      <c r="A1762" s="6">
        <v>4267</v>
      </c>
      <c r="B1762" s="6" t="s">
        <v>2093</v>
      </c>
      <c r="C1762" s="6" t="s">
        <v>221</v>
      </c>
      <c r="D1762" s="6" t="s">
        <v>40</v>
      </c>
      <c r="E1762" s="6" t="s">
        <v>228</v>
      </c>
      <c r="F1762" s="6">
        <v>250</v>
      </c>
      <c r="G1762" s="6">
        <f t="shared" si="39"/>
        <v>12500</v>
      </c>
      <c r="H1762" s="1">
        <v>50</v>
      </c>
    </row>
    <row r="1763" spans="1:8" ht="24" customHeight="1" x14ac:dyDescent="0.25">
      <c r="A1763" s="6">
        <v>4267</v>
      </c>
      <c r="B1763" s="6" t="s">
        <v>2094</v>
      </c>
      <c r="C1763" s="6" t="s">
        <v>222</v>
      </c>
      <c r="D1763" s="6" t="s">
        <v>40</v>
      </c>
      <c r="E1763" s="6" t="s">
        <v>86</v>
      </c>
      <c r="F1763" s="6">
        <v>2300</v>
      </c>
      <c r="G1763" s="6">
        <f t="shared" si="39"/>
        <v>23000</v>
      </c>
      <c r="H1763" s="1">
        <v>10</v>
      </c>
    </row>
    <row r="1764" spans="1:8" ht="24" customHeight="1" x14ac:dyDescent="0.25">
      <c r="A1764" s="6">
        <v>4267</v>
      </c>
      <c r="B1764" s="6" t="s">
        <v>2095</v>
      </c>
      <c r="C1764" s="6" t="s">
        <v>223</v>
      </c>
      <c r="D1764" s="6" t="s">
        <v>40</v>
      </c>
      <c r="E1764" s="6" t="s">
        <v>86</v>
      </c>
      <c r="F1764" s="6">
        <v>3100</v>
      </c>
      <c r="G1764" s="6">
        <f t="shared" si="39"/>
        <v>18600</v>
      </c>
      <c r="H1764" s="1">
        <v>6</v>
      </c>
    </row>
    <row r="1765" spans="1:8" ht="24" customHeight="1" x14ac:dyDescent="0.25">
      <c r="A1765" s="6">
        <v>4267</v>
      </c>
      <c r="B1765" s="6" t="s">
        <v>2096</v>
      </c>
      <c r="C1765" s="6" t="s">
        <v>224</v>
      </c>
      <c r="D1765" s="6" t="s">
        <v>40</v>
      </c>
      <c r="E1765" s="6" t="s">
        <v>86</v>
      </c>
      <c r="F1765" s="6">
        <v>1900</v>
      </c>
      <c r="G1765" s="6">
        <f t="shared" si="39"/>
        <v>28500</v>
      </c>
      <c r="H1765" s="1">
        <v>15</v>
      </c>
    </row>
    <row r="1766" spans="1:8" ht="41.25" customHeight="1" x14ac:dyDescent="0.25">
      <c r="A1766" s="6">
        <v>4261</v>
      </c>
      <c r="B1766" s="6" t="s">
        <v>229</v>
      </c>
      <c r="C1766" s="6" t="s">
        <v>230</v>
      </c>
      <c r="D1766" s="6" t="s">
        <v>40</v>
      </c>
      <c r="E1766" s="6" t="s">
        <v>86</v>
      </c>
      <c r="F1766" s="6">
        <v>2955</v>
      </c>
      <c r="G1766" s="6">
        <f t="shared" ref="G1766:G1799" si="40">H1766*F1766</f>
        <v>23640</v>
      </c>
      <c r="H1766" s="1">
        <v>8</v>
      </c>
    </row>
    <row r="1767" spans="1:8" ht="41.25" customHeight="1" x14ac:dyDescent="0.25">
      <c r="A1767" s="6">
        <v>4261</v>
      </c>
      <c r="B1767" s="6" t="s">
        <v>231</v>
      </c>
      <c r="C1767" s="6" t="s">
        <v>232</v>
      </c>
      <c r="D1767" s="6" t="s">
        <v>40</v>
      </c>
      <c r="E1767" s="6" t="s">
        <v>86</v>
      </c>
      <c r="F1767" s="6">
        <v>1776</v>
      </c>
      <c r="G1767" s="6">
        <f t="shared" si="40"/>
        <v>17760</v>
      </c>
      <c r="H1767" s="1">
        <v>10</v>
      </c>
    </row>
    <row r="1768" spans="1:8" ht="41.25" customHeight="1" x14ac:dyDescent="0.25">
      <c r="A1768" s="6">
        <v>4261</v>
      </c>
      <c r="B1768" s="6" t="s">
        <v>233</v>
      </c>
      <c r="C1768" s="6" t="s">
        <v>234</v>
      </c>
      <c r="D1768" s="6" t="s">
        <v>40</v>
      </c>
      <c r="E1768" s="6" t="s">
        <v>86</v>
      </c>
      <c r="F1768" s="6">
        <v>24</v>
      </c>
      <c r="G1768" s="6">
        <f t="shared" si="40"/>
        <v>1680</v>
      </c>
      <c r="H1768" s="1">
        <v>70</v>
      </c>
    </row>
    <row r="1769" spans="1:8" ht="41.25" customHeight="1" x14ac:dyDescent="0.25">
      <c r="A1769" s="6">
        <v>4261</v>
      </c>
      <c r="B1769" s="6" t="s">
        <v>235</v>
      </c>
      <c r="C1769" s="6" t="s">
        <v>236</v>
      </c>
      <c r="D1769" s="6" t="s">
        <v>40</v>
      </c>
      <c r="E1769" s="6" t="s">
        <v>86</v>
      </c>
      <c r="F1769" s="6">
        <v>36.93</v>
      </c>
      <c r="G1769" s="6">
        <f t="shared" si="40"/>
        <v>33606.300000000003</v>
      </c>
      <c r="H1769" s="1">
        <v>910</v>
      </c>
    </row>
    <row r="1770" spans="1:8" ht="41.25" customHeight="1" x14ac:dyDescent="0.25">
      <c r="A1770" s="6">
        <v>4261</v>
      </c>
      <c r="B1770" s="6" t="s">
        <v>237</v>
      </c>
      <c r="C1770" s="6" t="s">
        <v>238</v>
      </c>
      <c r="D1770" s="6" t="s">
        <v>40</v>
      </c>
      <c r="E1770" s="6" t="s">
        <v>86</v>
      </c>
      <c r="F1770" s="6">
        <v>59.2</v>
      </c>
      <c r="G1770" s="6">
        <f t="shared" si="40"/>
        <v>8880</v>
      </c>
      <c r="H1770" s="1">
        <v>150</v>
      </c>
    </row>
    <row r="1771" spans="1:8" ht="41.25" customHeight="1" x14ac:dyDescent="0.25">
      <c r="A1771" s="6">
        <v>4261</v>
      </c>
      <c r="B1771" s="6" t="s">
        <v>239</v>
      </c>
      <c r="C1771" s="6" t="s">
        <v>240</v>
      </c>
      <c r="D1771" s="6" t="s">
        <v>40</v>
      </c>
      <c r="E1771" s="6" t="s">
        <v>86</v>
      </c>
      <c r="F1771" s="6">
        <v>69.599999999999994</v>
      </c>
      <c r="G1771" s="6">
        <f t="shared" si="40"/>
        <v>2784</v>
      </c>
      <c r="H1771" s="1">
        <v>40</v>
      </c>
    </row>
    <row r="1772" spans="1:8" ht="41.25" customHeight="1" x14ac:dyDescent="0.25">
      <c r="A1772" s="6">
        <v>4261</v>
      </c>
      <c r="B1772" s="6" t="s">
        <v>241</v>
      </c>
      <c r="C1772" s="6" t="s">
        <v>242</v>
      </c>
      <c r="D1772" s="6" t="s">
        <v>40</v>
      </c>
      <c r="E1772" s="6" t="s">
        <v>86</v>
      </c>
      <c r="F1772" s="6">
        <v>234</v>
      </c>
      <c r="G1772" s="6">
        <f t="shared" si="40"/>
        <v>4680</v>
      </c>
      <c r="H1772" s="1">
        <v>20</v>
      </c>
    </row>
    <row r="1773" spans="1:8" ht="41.25" customHeight="1" x14ac:dyDescent="0.25">
      <c r="A1773" s="6">
        <v>4261</v>
      </c>
      <c r="B1773" s="6" t="s">
        <v>243</v>
      </c>
      <c r="C1773" s="6" t="s">
        <v>244</v>
      </c>
      <c r="D1773" s="6" t="s">
        <v>40</v>
      </c>
      <c r="E1773" s="6" t="s">
        <v>86</v>
      </c>
      <c r="F1773" s="6">
        <v>246</v>
      </c>
      <c r="G1773" s="6">
        <f t="shared" si="40"/>
        <v>4920</v>
      </c>
      <c r="H1773" s="1">
        <v>20</v>
      </c>
    </row>
    <row r="1774" spans="1:8" ht="41.25" customHeight="1" x14ac:dyDescent="0.25">
      <c r="A1774" s="6">
        <v>4261</v>
      </c>
      <c r="B1774" s="6" t="s">
        <v>245</v>
      </c>
      <c r="C1774" s="6" t="s">
        <v>246</v>
      </c>
      <c r="D1774" s="6" t="s">
        <v>40</v>
      </c>
      <c r="E1774" s="6" t="s">
        <v>86</v>
      </c>
      <c r="F1774" s="6">
        <v>117.8</v>
      </c>
      <c r="G1774" s="6">
        <f t="shared" si="40"/>
        <v>7068</v>
      </c>
      <c r="H1774" s="1">
        <v>60</v>
      </c>
    </row>
    <row r="1775" spans="1:8" ht="21.75" customHeight="1" x14ac:dyDescent="0.25">
      <c r="A1775" s="6">
        <v>4261</v>
      </c>
      <c r="B1775" s="6" t="s">
        <v>247</v>
      </c>
      <c r="C1775" s="6" t="s">
        <v>248</v>
      </c>
      <c r="D1775" s="6" t="s">
        <v>40</v>
      </c>
      <c r="E1775" s="6" t="s">
        <v>86</v>
      </c>
      <c r="F1775" s="6">
        <v>42</v>
      </c>
      <c r="G1775" s="6">
        <f t="shared" si="40"/>
        <v>2520</v>
      </c>
      <c r="H1775" s="1">
        <v>60</v>
      </c>
    </row>
    <row r="1776" spans="1:8" ht="23.25" customHeight="1" x14ac:dyDescent="0.25">
      <c r="A1776" s="6">
        <v>4261</v>
      </c>
      <c r="B1776" s="6" t="s">
        <v>249</v>
      </c>
      <c r="C1776" s="6" t="s">
        <v>250</v>
      </c>
      <c r="D1776" s="6" t="s">
        <v>40</v>
      </c>
      <c r="E1776" s="6" t="s">
        <v>86</v>
      </c>
      <c r="F1776" s="6">
        <v>117</v>
      </c>
      <c r="G1776" s="6">
        <f t="shared" si="40"/>
        <v>9360</v>
      </c>
      <c r="H1776" s="1">
        <v>80</v>
      </c>
    </row>
    <row r="1777" spans="1:8" ht="29.25" customHeight="1" x14ac:dyDescent="0.25">
      <c r="A1777" s="6">
        <v>4261</v>
      </c>
      <c r="B1777" s="6" t="s">
        <v>251</v>
      </c>
      <c r="C1777" s="6" t="s">
        <v>252</v>
      </c>
      <c r="D1777" s="6" t="s">
        <v>40</v>
      </c>
      <c r="E1777" s="6" t="s">
        <v>86</v>
      </c>
      <c r="F1777" s="6">
        <v>1092</v>
      </c>
      <c r="G1777" s="6">
        <f t="shared" si="40"/>
        <v>16380</v>
      </c>
      <c r="H1777" s="1">
        <v>15</v>
      </c>
    </row>
    <row r="1778" spans="1:8" ht="41.25" customHeight="1" x14ac:dyDescent="0.25">
      <c r="A1778" s="6">
        <v>4261</v>
      </c>
      <c r="B1778" s="6" t="s">
        <v>253</v>
      </c>
      <c r="C1778" s="6" t="s">
        <v>254</v>
      </c>
      <c r="D1778" s="6" t="s">
        <v>40</v>
      </c>
      <c r="E1778" s="6" t="s">
        <v>293</v>
      </c>
      <c r="F1778" s="6">
        <v>50</v>
      </c>
      <c r="G1778" s="6">
        <f t="shared" si="40"/>
        <v>5000</v>
      </c>
      <c r="H1778" s="1">
        <v>100</v>
      </c>
    </row>
    <row r="1779" spans="1:8" ht="41.25" customHeight="1" x14ac:dyDescent="0.25">
      <c r="A1779" s="6">
        <v>4261</v>
      </c>
      <c r="B1779" s="6" t="s">
        <v>255</v>
      </c>
      <c r="C1779" s="6" t="s">
        <v>256</v>
      </c>
      <c r="D1779" s="6" t="s">
        <v>40</v>
      </c>
      <c r="E1779" s="6" t="s">
        <v>86</v>
      </c>
      <c r="F1779" s="6">
        <v>380</v>
      </c>
      <c r="G1779" s="6">
        <f t="shared" si="40"/>
        <v>5700</v>
      </c>
      <c r="H1779" s="1">
        <v>15</v>
      </c>
    </row>
    <row r="1780" spans="1:8" ht="41.25" customHeight="1" x14ac:dyDescent="0.25">
      <c r="A1780" s="6">
        <v>4261</v>
      </c>
      <c r="B1780" s="6" t="s">
        <v>257</v>
      </c>
      <c r="C1780" s="6" t="s">
        <v>258</v>
      </c>
      <c r="D1780" s="6" t="s">
        <v>40</v>
      </c>
      <c r="E1780" s="6" t="s">
        <v>86</v>
      </c>
      <c r="F1780" s="6">
        <v>3.87</v>
      </c>
      <c r="G1780" s="6">
        <f t="shared" si="40"/>
        <v>17415</v>
      </c>
      <c r="H1780" s="1">
        <v>4500</v>
      </c>
    </row>
    <row r="1781" spans="1:8" ht="24.75" customHeight="1" x14ac:dyDescent="0.25">
      <c r="A1781" s="6">
        <v>4261</v>
      </c>
      <c r="B1781" s="6" t="s">
        <v>259</v>
      </c>
      <c r="C1781" s="6" t="s">
        <v>260</v>
      </c>
      <c r="D1781" s="6" t="s">
        <v>40</v>
      </c>
      <c r="E1781" s="6" t="s">
        <v>86</v>
      </c>
      <c r="F1781" s="6">
        <v>60</v>
      </c>
      <c r="G1781" s="6">
        <f t="shared" si="40"/>
        <v>18000</v>
      </c>
      <c r="H1781" s="1">
        <v>300</v>
      </c>
    </row>
    <row r="1782" spans="1:8" ht="20.25" customHeight="1" x14ac:dyDescent="0.25">
      <c r="A1782" s="6">
        <v>4261</v>
      </c>
      <c r="B1782" s="6" t="s">
        <v>261</v>
      </c>
      <c r="C1782" s="6" t="s">
        <v>262</v>
      </c>
      <c r="D1782" s="6" t="s">
        <v>40</v>
      </c>
      <c r="E1782" s="6" t="s">
        <v>86</v>
      </c>
      <c r="F1782" s="6">
        <v>85</v>
      </c>
      <c r="G1782" s="6">
        <f t="shared" si="40"/>
        <v>6800</v>
      </c>
      <c r="H1782" s="1">
        <v>80</v>
      </c>
    </row>
    <row r="1783" spans="1:8" ht="41.25" customHeight="1" x14ac:dyDescent="0.25">
      <c r="A1783" s="6">
        <v>4261</v>
      </c>
      <c r="B1783" s="6" t="s">
        <v>263</v>
      </c>
      <c r="C1783" s="6" t="s">
        <v>264</v>
      </c>
      <c r="D1783" s="6" t="s">
        <v>40</v>
      </c>
      <c r="E1783" s="6" t="s">
        <v>86</v>
      </c>
      <c r="F1783" s="6">
        <v>295.08</v>
      </c>
      <c r="G1783" s="6">
        <f t="shared" si="40"/>
        <v>29508</v>
      </c>
      <c r="H1783" s="1">
        <v>100</v>
      </c>
    </row>
    <row r="1784" spans="1:8" ht="41.25" customHeight="1" x14ac:dyDescent="0.25">
      <c r="A1784" s="6">
        <v>4261</v>
      </c>
      <c r="B1784" s="6" t="s">
        <v>265</v>
      </c>
      <c r="C1784" s="6" t="s">
        <v>266</v>
      </c>
      <c r="D1784" s="6" t="s">
        <v>40</v>
      </c>
      <c r="E1784" s="6" t="s">
        <v>86</v>
      </c>
      <c r="F1784" s="6">
        <v>900</v>
      </c>
      <c r="G1784" s="6">
        <f t="shared" si="40"/>
        <v>22500</v>
      </c>
      <c r="H1784" s="1">
        <v>25</v>
      </c>
    </row>
    <row r="1785" spans="1:8" ht="41.25" customHeight="1" x14ac:dyDescent="0.25">
      <c r="A1785" s="6">
        <v>4261</v>
      </c>
      <c r="B1785" s="6" t="s">
        <v>267</v>
      </c>
      <c r="C1785" s="6" t="s">
        <v>268</v>
      </c>
      <c r="D1785" s="6" t="s">
        <v>40</v>
      </c>
      <c r="E1785" s="6" t="s">
        <v>86</v>
      </c>
      <c r="F1785" s="6">
        <v>1164</v>
      </c>
      <c r="G1785" s="6">
        <f t="shared" si="40"/>
        <v>17460</v>
      </c>
      <c r="H1785" s="1">
        <v>15</v>
      </c>
    </row>
    <row r="1786" spans="1:8" ht="41.25" customHeight="1" x14ac:dyDescent="0.25">
      <c r="A1786" s="6">
        <v>4261</v>
      </c>
      <c r="B1786" s="6" t="s">
        <v>1162</v>
      </c>
      <c r="C1786" s="6" t="s">
        <v>1163</v>
      </c>
      <c r="D1786" s="6" t="s">
        <v>40</v>
      </c>
      <c r="E1786" s="6" t="s">
        <v>293</v>
      </c>
      <c r="F1786" s="6">
        <v>100</v>
      </c>
      <c r="G1786" s="6">
        <f t="shared" si="40"/>
        <v>5000</v>
      </c>
      <c r="H1786" s="1">
        <v>50</v>
      </c>
    </row>
    <row r="1787" spans="1:8" ht="41.25" customHeight="1" x14ac:dyDescent="0.25">
      <c r="A1787" s="6">
        <v>4261</v>
      </c>
      <c r="B1787" s="6" t="s">
        <v>269</v>
      </c>
      <c r="C1787" s="6" t="s">
        <v>270</v>
      </c>
      <c r="D1787" s="6" t="s">
        <v>40</v>
      </c>
      <c r="E1787" s="6" t="s">
        <v>227</v>
      </c>
      <c r="F1787" s="6">
        <v>510.3</v>
      </c>
      <c r="G1787" s="6">
        <f t="shared" si="40"/>
        <v>1140010.2</v>
      </c>
      <c r="H1787" s="1">
        <v>2234</v>
      </c>
    </row>
    <row r="1788" spans="1:8" ht="41.25" customHeight="1" x14ac:dyDescent="0.25">
      <c r="A1788" s="6">
        <v>4261</v>
      </c>
      <c r="B1788" s="6" t="s">
        <v>271</v>
      </c>
      <c r="C1788" s="6" t="s">
        <v>272</v>
      </c>
      <c r="D1788" s="6" t="s">
        <v>40</v>
      </c>
      <c r="E1788" s="6" t="s">
        <v>86</v>
      </c>
      <c r="F1788" s="6">
        <v>5.85</v>
      </c>
      <c r="G1788" s="6">
        <f t="shared" si="40"/>
        <v>134550</v>
      </c>
      <c r="H1788" s="1">
        <v>23000</v>
      </c>
    </row>
    <row r="1789" spans="1:8" ht="41.25" customHeight="1" x14ac:dyDescent="0.25">
      <c r="A1789" s="6">
        <v>4261</v>
      </c>
      <c r="B1789" s="6" t="s">
        <v>273</v>
      </c>
      <c r="C1789" s="6" t="s">
        <v>274</v>
      </c>
      <c r="D1789" s="6" t="s">
        <v>40</v>
      </c>
      <c r="E1789" s="6" t="s">
        <v>86</v>
      </c>
      <c r="F1789" s="6">
        <v>75.430000000000007</v>
      </c>
      <c r="G1789" s="6">
        <f t="shared" si="40"/>
        <v>26400.500000000004</v>
      </c>
      <c r="H1789" s="1">
        <v>350</v>
      </c>
    </row>
    <row r="1790" spans="1:8" ht="41.25" customHeight="1" x14ac:dyDescent="0.25">
      <c r="A1790" s="6">
        <v>4261</v>
      </c>
      <c r="B1790" s="6" t="s">
        <v>275</v>
      </c>
      <c r="C1790" s="6" t="s">
        <v>276</v>
      </c>
      <c r="D1790" s="6" t="s">
        <v>40</v>
      </c>
      <c r="E1790" s="6" t="s">
        <v>86</v>
      </c>
      <c r="F1790" s="6">
        <v>44.4</v>
      </c>
      <c r="G1790" s="6">
        <f t="shared" si="40"/>
        <v>888</v>
      </c>
      <c r="H1790" s="1">
        <v>20</v>
      </c>
    </row>
    <row r="1791" spans="1:8" ht="41.25" customHeight="1" x14ac:dyDescent="0.25">
      <c r="A1791" s="6">
        <v>4261</v>
      </c>
      <c r="B1791" s="6" t="s">
        <v>277</v>
      </c>
      <c r="C1791" s="6" t="s">
        <v>278</v>
      </c>
      <c r="D1791" s="6" t="s">
        <v>40</v>
      </c>
      <c r="E1791" s="6" t="s">
        <v>86</v>
      </c>
      <c r="F1791" s="6">
        <v>500</v>
      </c>
      <c r="G1791" s="6">
        <f t="shared" si="40"/>
        <v>12500</v>
      </c>
      <c r="H1791" s="1">
        <v>25</v>
      </c>
    </row>
    <row r="1792" spans="1:8" ht="41.25" customHeight="1" x14ac:dyDescent="0.25">
      <c r="A1792" s="6">
        <v>4261</v>
      </c>
      <c r="B1792" s="6" t="s">
        <v>279</v>
      </c>
      <c r="C1792" s="6" t="s">
        <v>280</v>
      </c>
      <c r="D1792" s="6" t="s">
        <v>40</v>
      </c>
      <c r="E1792" s="6" t="s">
        <v>86</v>
      </c>
      <c r="F1792" s="6">
        <v>546</v>
      </c>
      <c r="G1792" s="6">
        <f t="shared" si="40"/>
        <v>5460</v>
      </c>
      <c r="H1792" s="1">
        <v>10</v>
      </c>
    </row>
    <row r="1793" spans="1:8" ht="41.25" customHeight="1" x14ac:dyDescent="0.25">
      <c r="A1793" s="6">
        <v>4261</v>
      </c>
      <c r="B1793" s="6" t="s">
        <v>281</v>
      </c>
      <c r="C1793" s="6" t="s">
        <v>280</v>
      </c>
      <c r="D1793" s="6" t="s">
        <v>40</v>
      </c>
      <c r="E1793" s="6" t="s">
        <v>86</v>
      </c>
      <c r="F1793" s="6">
        <v>646.79999999999995</v>
      </c>
      <c r="G1793" s="6">
        <f t="shared" si="40"/>
        <v>6468</v>
      </c>
      <c r="H1793" s="1">
        <v>10</v>
      </c>
    </row>
    <row r="1794" spans="1:8" ht="41.25" customHeight="1" x14ac:dyDescent="0.25">
      <c r="A1794" s="6">
        <v>4261</v>
      </c>
      <c r="B1794" s="6" t="s">
        <v>282</v>
      </c>
      <c r="C1794" s="6" t="s">
        <v>280</v>
      </c>
      <c r="D1794" s="6" t="s">
        <v>40</v>
      </c>
      <c r="E1794" s="6" t="s">
        <v>86</v>
      </c>
      <c r="F1794" s="6">
        <v>2460</v>
      </c>
      <c r="G1794" s="6">
        <f t="shared" si="40"/>
        <v>4920</v>
      </c>
      <c r="H1794" s="1">
        <v>2</v>
      </c>
    </row>
    <row r="1795" spans="1:8" ht="41.25" customHeight="1" x14ac:dyDescent="0.25">
      <c r="A1795" s="6">
        <v>4261</v>
      </c>
      <c r="B1795" s="6" t="s">
        <v>283</v>
      </c>
      <c r="C1795" s="6" t="s">
        <v>284</v>
      </c>
      <c r="D1795" s="6" t="s">
        <v>40</v>
      </c>
      <c r="E1795" s="6" t="s">
        <v>293</v>
      </c>
      <c r="F1795" s="6">
        <v>48</v>
      </c>
      <c r="G1795" s="6">
        <f t="shared" si="40"/>
        <v>2880</v>
      </c>
      <c r="H1795" s="1">
        <v>60</v>
      </c>
    </row>
    <row r="1796" spans="1:8" ht="41.25" customHeight="1" x14ac:dyDescent="0.25">
      <c r="A1796" s="6">
        <v>4261</v>
      </c>
      <c r="B1796" s="6" t="s">
        <v>285</v>
      </c>
      <c r="C1796" s="6" t="s">
        <v>286</v>
      </c>
      <c r="D1796" s="6" t="s">
        <v>40</v>
      </c>
      <c r="E1796" s="6" t="s">
        <v>293</v>
      </c>
      <c r="F1796" s="6">
        <v>132</v>
      </c>
      <c r="G1796" s="6">
        <f t="shared" si="40"/>
        <v>6600</v>
      </c>
      <c r="H1796" s="1">
        <v>50</v>
      </c>
    </row>
    <row r="1797" spans="1:8" ht="41.25" customHeight="1" x14ac:dyDescent="0.25">
      <c r="A1797" s="6">
        <v>4261</v>
      </c>
      <c r="B1797" s="6" t="s">
        <v>287</v>
      </c>
      <c r="C1797" s="6" t="s">
        <v>288</v>
      </c>
      <c r="D1797" s="6" t="s">
        <v>40</v>
      </c>
      <c r="E1797" s="6" t="s">
        <v>86</v>
      </c>
      <c r="F1797" s="6">
        <v>7.8</v>
      </c>
      <c r="G1797" s="6">
        <f t="shared" si="40"/>
        <v>780</v>
      </c>
      <c r="H1797" s="1">
        <v>100</v>
      </c>
    </row>
    <row r="1798" spans="1:8" ht="41.25" customHeight="1" x14ac:dyDescent="0.25">
      <c r="A1798" s="6">
        <v>4261</v>
      </c>
      <c r="B1798" s="6" t="s">
        <v>289</v>
      </c>
      <c r="C1798" s="6" t="s">
        <v>290</v>
      </c>
      <c r="D1798" s="6" t="s">
        <v>40</v>
      </c>
      <c r="E1798" s="6" t="s">
        <v>86</v>
      </c>
      <c r="F1798" s="6">
        <v>27</v>
      </c>
      <c r="G1798" s="6">
        <f t="shared" si="40"/>
        <v>2160</v>
      </c>
      <c r="H1798" s="1">
        <v>80</v>
      </c>
    </row>
    <row r="1799" spans="1:8" ht="41.25" customHeight="1" x14ac:dyDescent="0.25">
      <c r="A1799" s="6">
        <v>4261</v>
      </c>
      <c r="B1799" s="6" t="s">
        <v>291</v>
      </c>
      <c r="C1799" s="6" t="s">
        <v>292</v>
      </c>
      <c r="D1799" s="6" t="s">
        <v>40</v>
      </c>
      <c r="E1799" s="6" t="s">
        <v>86</v>
      </c>
      <c r="F1799" s="6">
        <v>84.96</v>
      </c>
      <c r="G1799" s="6">
        <f t="shared" si="40"/>
        <v>2124</v>
      </c>
      <c r="H1799" s="1">
        <v>25</v>
      </c>
    </row>
    <row r="1800" spans="1:8" ht="41.25" customHeight="1" x14ac:dyDescent="0.25">
      <c r="A1800" s="6">
        <v>4269</v>
      </c>
      <c r="B1800" s="6" t="s">
        <v>311</v>
      </c>
      <c r="C1800" s="6" t="s">
        <v>312</v>
      </c>
      <c r="D1800" s="6" t="s">
        <v>40</v>
      </c>
      <c r="E1800" s="6" t="s">
        <v>86</v>
      </c>
      <c r="F1800" s="6">
        <v>29994.25</v>
      </c>
      <c r="G1800" s="6">
        <f>H1800*F1800</f>
        <v>119977</v>
      </c>
      <c r="H1800" s="1">
        <v>4</v>
      </c>
    </row>
    <row r="1801" spans="1:8" ht="41.25" customHeight="1" x14ac:dyDescent="0.25">
      <c r="A1801" s="6">
        <v>4269</v>
      </c>
      <c r="B1801" s="6" t="s">
        <v>313</v>
      </c>
      <c r="C1801" s="6" t="s">
        <v>312</v>
      </c>
      <c r="D1801" s="6" t="s">
        <v>40</v>
      </c>
      <c r="E1801" s="6" t="s">
        <v>86</v>
      </c>
      <c r="F1801" s="6">
        <v>999.93</v>
      </c>
      <c r="G1801" s="6">
        <f t="shared" ref="G1801:G1806" si="41">H1801*F1801</f>
        <v>299979</v>
      </c>
      <c r="H1801" s="1">
        <v>300</v>
      </c>
    </row>
    <row r="1802" spans="1:8" ht="25.5" customHeight="1" x14ac:dyDescent="0.25">
      <c r="A1802" s="6">
        <v>5122</v>
      </c>
      <c r="B1802" s="6" t="s">
        <v>2145</v>
      </c>
      <c r="C1802" s="6" t="s">
        <v>314</v>
      </c>
      <c r="D1802" s="6" t="s">
        <v>40</v>
      </c>
      <c r="E1802" s="6" t="s">
        <v>86</v>
      </c>
      <c r="F1802" s="6">
        <v>190000</v>
      </c>
      <c r="G1802" s="6">
        <f t="shared" si="41"/>
        <v>1900000</v>
      </c>
      <c r="H1802" s="1">
        <v>10</v>
      </c>
    </row>
    <row r="1803" spans="1:8" ht="25.5" customHeight="1" x14ac:dyDescent="0.25">
      <c r="A1803" s="6">
        <v>5122</v>
      </c>
      <c r="B1803" s="6" t="s">
        <v>2146</v>
      </c>
      <c r="C1803" s="6" t="s">
        <v>315</v>
      </c>
      <c r="D1803" s="6" t="s">
        <v>40</v>
      </c>
      <c r="E1803" s="6" t="s">
        <v>86</v>
      </c>
      <c r="F1803" s="6">
        <v>6000</v>
      </c>
      <c r="G1803" s="6">
        <f t="shared" si="41"/>
        <v>60000</v>
      </c>
      <c r="H1803" s="1">
        <v>10</v>
      </c>
    </row>
    <row r="1804" spans="1:8" ht="25.5" customHeight="1" x14ac:dyDescent="0.25">
      <c r="A1804" s="6">
        <v>5122</v>
      </c>
      <c r="B1804" s="6" t="s">
        <v>2147</v>
      </c>
      <c r="C1804" s="6" t="s">
        <v>316</v>
      </c>
      <c r="D1804" s="6" t="s">
        <v>40</v>
      </c>
      <c r="E1804" s="6" t="s">
        <v>86</v>
      </c>
      <c r="F1804" s="6">
        <v>80000</v>
      </c>
      <c r="G1804" s="6">
        <f t="shared" si="41"/>
        <v>320000</v>
      </c>
      <c r="H1804" s="1">
        <v>4</v>
      </c>
    </row>
    <row r="1805" spans="1:8" ht="25.5" customHeight="1" x14ac:dyDescent="0.25">
      <c r="A1805" s="6">
        <v>5122</v>
      </c>
      <c r="B1805" s="6" t="s">
        <v>2148</v>
      </c>
      <c r="C1805" s="6" t="s">
        <v>317</v>
      </c>
      <c r="D1805" s="6" t="s">
        <v>40</v>
      </c>
      <c r="E1805" s="6" t="s">
        <v>86</v>
      </c>
      <c r="F1805" s="6">
        <v>210000</v>
      </c>
      <c r="G1805" s="6">
        <f t="shared" si="41"/>
        <v>1470000</v>
      </c>
      <c r="H1805" s="1">
        <v>7</v>
      </c>
    </row>
    <row r="1806" spans="1:8" ht="25.5" customHeight="1" x14ac:dyDescent="0.25">
      <c r="A1806" s="6">
        <v>5122</v>
      </c>
      <c r="B1806" s="6" t="s">
        <v>2149</v>
      </c>
      <c r="C1806" s="6" t="s">
        <v>318</v>
      </c>
      <c r="D1806" s="6" t="s">
        <v>40</v>
      </c>
      <c r="E1806" s="6" t="s">
        <v>86</v>
      </c>
      <c r="F1806" s="6">
        <v>85000</v>
      </c>
      <c r="G1806" s="6">
        <f t="shared" si="41"/>
        <v>340000</v>
      </c>
      <c r="H1806" s="1">
        <v>4</v>
      </c>
    </row>
    <row r="1807" spans="1:8" ht="25.5" customHeight="1" x14ac:dyDescent="0.25">
      <c r="A1807" s="6">
        <v>4264</v>
      </c>
      <c r="B1807" s="6" t="s">
        <v>1745</v>
      </c>
      <c r="C1807" s="6" t="s">
        <v>1746</v>
      </c>
      <c r="D1807" s="6" t="s">
        <v>40</v>
      </c>
      <c r="E1807" s="6" t="s">
        <v>86</v>
      </c>
      <c r="F1807" s="6">
        <v>40000</v>
      </c>
      <c r="G1807" s="6">
        <f t="shared" ref="G1807:G1822" si="42">H1807*F1807</f>
        <v>160000</v>
      </c>
      <c r="H1807" s="1">
        <v>4</v>
      </c>
    </row>
    <row r="1808" spans="1:8" ht="25.5" customHeight="1" x14ac:dyDescent="0.25">
      <c r="A1808" s="6">
        <v>4264</v>
      </c>
      <c r="B1808" s="6" t="s">
        <v>1747</v>
      </c>
      <c r="C1808" s="6" t="s">
        <v>1746</v>
      </c>
      <c r="D1808" s="6" t="s">
        <v>40</v>
      </c>
      <c r="E1808" s="6" t="s">
        <v>86</v>
      </c>
      <c r="F1808" s="6">
        <v>44000</v>
      </c>
      <c r="G1808" s="6">
        <f t="shared" si="42"/>
        <v>176000</v>
      </c>
      <c r="H1808" s="1">
        <v>4</v>
      </c>
    </row>
    <row r="1809" spans="1:8" ht="25.5" customHeight="1" x14ac:dyDescent="0.25">
      <c r="A1809" s="6">
        <v>4264</v>
      </c>
      <c r="B1809" s="6" t="s">
        <v>1748</v>
      </c>
      <c r="C1809" s="6" t="s">
        <v>1746</v>
      </c>
      <c r="D1809" s="6" t="s">
        <v>40</v>
      </c>
      <c r="E1809" s="6" t="s">
        <v>86</v>
      </c>
      <c r="F1809" s="6">
        <v>42000</v>
      </c>
      <c r="G1809" s="6">
        <f t="shared" si="42"/>
        <v>168000</v>
      </c>
      <c r="H1809" s="1">
        <v>4</v>
      </c>
    </row>
    <row r="1810" spans="1:8" ht="25.5" customHeight="1" x14ac:dyDescent="0.25">
      <c r="A1810" s="6">
        <v>4261</v>
      </c>
      <c r="B1810" s="6" t="s">
        <v>2150</v>
      </c>
      <c r="C1810" s="6" t="s">
        <v>2151</v>
      </c>
      <c r="D1810" s="6" t="s">
        <v>40</v>
      </c>
      <c r="E1810" s="6" t="s">
        <v>86</v>
      </c>
      <c r="F1810" s="6">
        <v>5000</v>
      </c>
      <c r="G1810" s="6">
        <f t="shared" si="42"/>
        <v>100000</v>
      </c>
      <c r="H1810" s="1">
        <v>20</v>
      </c>
    </row>
    <row r="1811" spans="1:8" ht="25.5" customHeight="1" x14ac:dyDescent="0.25">
      <c r="A1811" s="6">
        <v>4261</v>
      </c>
      <c r="B1811" s="6" t="s">
        <v>2152</v>
      </c>
      <c r="C1811" s="6" t="s">
        <v>2151</v>
      </c>
      <c r="D1811" s="6" t="s">
        <v>40</v>
      </c>
      <c r="E1811" s="6" t="s">
        <v>86</v>
      </c>
      <c r="F1811" s="6">
        <v>5000</v>
      </c>
      <c r="G1811" s="6">
        <f t="shared" si="42"/>
        <v>100000</v>
      </c>
      <c r="H1811" s="1">
        <v>20</v>
      </c>
    </row>
    <row r="1812" spans="1:8" ht="25.5" customHeight="1" x14ac:dyDescent="0.25">
      <c r="A1812" s="6">
        <v>4261</v>
      </c>
      <c r="B1812" s="6" t="s">
        <v>2153</v>
      </c>
      <c r="C1812" s="6" t="s">
        <v>2151</v>
      </c>
      <c r="D1812" s="6" t="s">
        <v>40</v>
      </c>
      <c r="E1812" s="6" t="s">
        <v>86</v>
      </c>
      <c r="F1812" s="6">
        <v>6000</v>
      </c>
      <c r="G1812" s="6">
        <f t="shared" si="42"/>
        <v>90000</v>
      </c>
      <c r="H1812" s="1">
        <v>15</v>
      </c>
    </row>
    <row r="1813" spans="1:8" ht="25.5" customHeight="1" x14ac:dyDescent="0.25">
      <c r="A1813" s="6">
        <v>4261</v>
      </c>
      <c r="B1813" s="6" t="s">
        <v>2154</v>
      </c>
      <c r="C1813" s="6" t="s">
        <v>2151</v>
      </c>
      <c r="D1813" s="6" t="s">
        <v>40</v>
      </c>
      <c r="E1813" s="6" t="s">
        <v>86</v>
      </c>
      <c r="F1813" s="6">
        <v>10000</v>
      </c>
      <c r="G1813" s="6">
        <f t="shared" si="42"/>
        <v>100000</v>
      </c>
      <c r="H1813" s="1">
        <v>10</v>
      </c>
    </row>
    <row r="1814" spans="1:8" ht="25.5" customHeight="1" x14ac:dyDescent="0.25">
      <c r="A1814" s="6">
        <v>4261</v>
      </c>
      <c r="B1814" s="6" t="s">
        <v>2155</v>
      </c>
      <c r="C1814" s="6" t="s">
        <v>2151</v>
      </c>
      <c r="D1814" s="6" t="s">
        <v>40</v>
      </c>
      <c r="E1814" s="6" t="s">
        <v>86</v>
      </c>
      <c r="F1814" s="6">
        <v>11000</v>
      </c>
      <c r="G1814" s="6">
        <f t="shared" si="42"/>
        <v>165000</v>
      </c>
      <c r="H1814" s="1">
        <v>15</v>
      </c>
    </row>
    <row r="1815" spans="1:8" ht="25.5" customHeight="1" x14ac:dyDescent="0.25">
      <c r="A1815" s="6">
        <v>4261</v>
      </c>
      <c r="B1815" s="6" t="s">
        <v>2156</v>
      </c>
      <c r="C1815" s="6" t="s">
        <v>2157</v>
      </c>
      <c r="D1815" s="6" t="s">
        <v>40</v>
      </c>
      <c r="E1815" s="6" t="s">
        <v>86</v>
      </c>
      <c r="F1815" s="6">
        <v>80</v>
      </c>
      <c r="G1815" s="6">
        <f t="shared" si="42"/>
        <v>24000</v>
      </c>
      <c r="H1815" s="1">
        <v>300</v>
      </c>
    </row>
    <row r="1816" spans="1:8" ht="25.5" customHeight="1" x14ac:dyDescent="0.25">
      <c r="A1816" s="6">
        <v>4261</v>
      </c>
      <c r="B1816" s="6" t="s">
        <v>2158</v>
      </c>
      <c r="C1816" s="6" t="s">
        <v>816</v>
      </c>
      <c r="D1816" s="6" t="s">
        <v>40</v>
      </c>
      <c r="E1816" s="6" t="s">
        <v>86</v>
      </c>
      <c r="F1816" s="6">
        <v>3000</v>
      </c>
      <c r="G1816" s="6">
        <f t="shared" si="42"/>
        <v>60000</v>
      </c>
      <c r="H1816" s="1">
        <v>20</v>
      </c>
    </row>
    <row r="1817" spans="1:8" ht="25.5" customHeight="1" x14ac:dyDescent="0.25">
      <c r="A1817" s="6">
        <v>4261</v>
      </c>
      <c r="B1817" s="6" t="s">
        <v>2159</v>
      </c>
      <c r="C1817" s="6" t="s">
        <v>2160</v>
      </c>
      <c r="D1817" s="6" t="s">
        <v>40</v>
      </c>
      <c r="E1817" s="6" t="s">
        <v>86</v>
      </c>
      <c r="F1817" s="6">
        <v>4000</v>
      </c>
      <c r="G1817" s="6">
        <f t="shared" si="42"/>
        <v>80000</v>
      </c>
      <c r="H1817" s="1">
        <v>20</v>
      </c>
    </row>
    <row r="1818" spans="1:8" ht="25.5" customHeight="1" x14ac:dyDescent="0.25">
      <c r="A1818" s="6">
        <v>4261</v>
      </c>
      <c r="B1818" s="6" t="s">
        <v>2161</v>
      </c>
      <c r="C1818" s="6" t="s">
        <v>2162</v>
      </c>
      <c r="D1818" s="6" t="s">
        <v>40</v>
      </c>
      <c r="E1818" s="6" t="s">
        <v>228</v>
      </c>
      <c r="F1818" s="6">
        <v>120</v>
      </c>
      <c r="G1818" s="6">
        <f t="shared" si="42"/>
        <v>36600</v>
      </c>
      <c r="H1818" s="1">
        <v>305</v>
      </c>
    </row>
    <row r="1819" spans="1:8" ht="25.5" customHeight="1" x14ac:dyDescent="0.25">
      <c r="A1819" s="6">
        <v>5122</v>
      </c>
      <c r="B1819" s="6" t="s">
        <v>2253</v>
      </c>
      <c r="C1819" s="6" t="s">
        <v>2254</v>
      </c>
      <c r="D1819" s="6" t="s">
        <v>40</v>
      </c>
      <c r="E1819" s="6" t="s">
        <v>86</v>
      </c>
      <c r="F1819" s="6">
        <v>37000</v>
      </c>
      <c r="G1819" s="6">
        <f t="shared" si="42"/>
        <v>1110000</v>
      </c>
      <c r="H1819" s="1">
        <v>30</v>
      </c>
    </row>
    <row r="1820" spans="1:8" ht="25.5" customHeight="1" x14ac:dyDescent="0.25">
      <c r="A1820" s="6">
        <v>5122</v>
      </c>
      <c r="B1820" s="6" t="s">
        <v>2255</v>
      </c>
      <c r="C1820" s="6" t="s">
        <v>2256</v>
      </c>
      <c r="D1820" s="6" t="s">
        <v>40</v>
      </c>
      <c r="E1820" s="6" t="s">
        <v>86</v>
      </c>
      <c r="F1820" s="6">
        <v>70000</v>
      </c>
      <c r="G1820" s="6">
        <f t="shared" si="42"/>
        <v>420000</v>
      </c>
      <c r="H1820" s="1">
        <v>6</v>
      </c>
    </row>
    <row r="1821" spans="1:8" ht="25.5" customHeight="1" x14ac:dyDescent="0.25">
      <c r="A1821" s="6">
        <v>5122</v>
      </c>
      <c r="B1821" s="6" t="s">
        <v>2257</v>
      </c>
      <c r="C1821" s="6" t="s">
        <v>2258</v>
      </c>
      <c r="D1821" s="6" t="s">
        <v>40</v>
      </c>
      <c r="E1821" s="6" t="s">
        <v>226</v>
      </c>
      <c r="F1821" s="6">
        <v>5500</v>
      </c>
      <c r="G1821" s="6">
        <f t="shared" si="42"/>
        <v>275000</v>
      </c>
      <c r="H1821" s="1">
        <v>50</v>
      </c>
    </row>
    <row r="1822" spans="1:8" ht="25.5" customHeight="1" x14ac:dyDescent="0.25">
      <c r="A1822" s="6">
        <v>5122</v>
      </c>
      <c r="B1822" s="6" t="s">
        <v>2259</v>
      </c>
      <c r="C1822" s="6" t="s">
        <v>910</v>
      </c>
      <c r="D1822" s="6" t="s">
        <v>40</v>
      </c>
      <c r="E1822" s="6" t="s">
        <v>86</v>
      </c>
      <c r="F1822" s="6">
        <v>24000</v>
      </c>
      <c r="G1822" s="6">
        <f t="shared" si="42"/>
        <v>24000</v>
      </c>
      <c r="H1822" s="1">
        <v>1</v>
      </c>
    </row>
    <row r="1823" spans="1:8" ht="25.5" customHeight="1" x14ac:dyDescent="0.25">
      <c r="A1823" s="6">
        <v>5122</v>
      </c>
      <c r="B1823" s="6" t="s">
        <v>2260</v>
      </c>
      <c r="C1823" s="6" t="s">
        <v>910</v>
      </c>
      <c r="D1823" s="6" t="s">
        <v>40</v>
      </c>
      <c r="E1823" s="6" t="s">
        <v>86</v>
      </c>
      <c r="F1823" s="6">
        <v>67000</v>
      </c>
      <c r="G1823" s="6">
        <f>H1823*F1823</f>
        <v>67000</v>
      </c>
      <c r="H1823" s="1">
        <v>1</v>
      </c>
    </row>
    <row r="1824" spans="1:8" ht="17.850000000000001" customHeight="1" x14ac:dyDescent="0.25">
      <c r="A1824" s="6">
        <v>4264</v>
      </c>
      <c r="B1824" s="6" t="s">
        <v>2834</v>
      </c>
      <c r="C1824" s="6" t="s">
        <v>1746</v>
      </c>
      <c r="D1824" s="6" t="s">
        <v>40</v>
      </c>
      <c r="E1824" s="6" t="s">
        <v>86</v>
      </c>
      <c r="F1824" s="6">
        <v>40000</v>
      </c>
      <c r="G1824" s="6">
        <f t="shared" ref="G1824:G1826" si="43">H1824*F1824</f>
        <v>160000</v>
      </c>
      <c r="H1824" s="1">
        <v>4</v>
      </c>
    </row>
    <row r="1825" spans="1:8" ht="17.850000000000001" customHeight="1" x14ac:dyDescent="0.25">
      <c r="A1825" s="6">
        <v>4264</v>
      </c>
      <c r="B1825" s="6" t="s">
        <v>2835</v>
      </c>
      <c r="C1825" s="6" t="s">
        <v>1746</v>
      </c>
      <c r="D1825" s="6" t="s">
        <v>40</v>
      </c>
      <c r="E1825" s="6" t="s">
        <v>86</v>
      </c>
      <c r="F1825" s="6">
        <v>44000</v>
      </c>
      <c r="G1825" s="6">
        <f t="shared" si="43"/>
        <v>176000</v>
      </c>
      <c r="H1825" s="1">
        <v>4</v>
      </c>
    </row>
    <row r="1826" spans="1:8" ht="17.850000000000001" customHeight="1" x14ac:dyDescent="0.25">
      <c r="A1826" s="6">
        <v>4264</v>
      </c>
      <c r="B1826" s="6" t="s">
        <v>2836</v>
      </c>
      <c r="C1826" s="6" t="s">
        <v>1746</v>
      </c>
      <c r="D1826" s="6" t="s">
        <v>40</v>
      </c>
      <c r="E1826" s="6" t="s">
        <v>86</v>
      </c>
      <c r="F1826" s="6">
        <v>30000</v>
      </c>
      <c r="G1826" s="6">
        <f t="shared" si="43"/>
        <v>120000</v>
      </c>
      <c r="H1826" s="1">
        <v>4</v>
      </c>
    </row>
    <row r="1827" spans="1:8" ht="15" customHeight="1" x14ac:dyDescent="0.25">
      <c r="A1827" s="68" t="s">
        <v>96</v>
      </c>
      <c r="B1827" s="69"/>
      <c r="C1827" s="69"/>
      <c r="D1827" s="69"/>
      <c r="E1827" s="69"/>
      <c r="F1827" s="69"/>
      <c r="G1827" s="69"/>
      <c r="H1827" s="70"/>
    </row>
    <row r="1828" spans="1:8" ht="41.25" customHeight="1" x14ac:dyDescent="0.25">
      <c r="A1828" s="6">
        <v>4252</v>
      </c>
      <c r="B1828" s="6" t="s">
        <v>117</v>
      </c>
      <c r="C1828" s="6" t="s">
        <v>42</v>
      </c>
      <c r="D1828" s="6" t="s">
        <v>48</v>
      </c>
      <c r="E1828" s="6" t="s">
        <v>7</v>
      </c>
      <c r="F1828" s="6">
        <v>1200000</v>
      </c>
      <c r="G1828" s="6">
        <v>1200000</v>
      </c>
      <c r="H1828" s="1">
        <v>1</v>
      </c>
    </row>
    <row r="1829" spans="1:8" ht="41.25" customHeight="1" x14ac:dyDescent="0.25">
      <c r="A1829" s="6">
        <v>4214</v>
      </c>
      <c r="B1829" s="6" t="s">
        <v>118</v>
      </c>
      <c r="C1829" s="6" t="s">
        <v>38</v>
      </c>
      <c r="D1829" s="6" t="s">
        <v>40</v>
      </c>
      <c r="E1829" s="6" t="s">
        <v>7</v>
      </c>
      <c r="F1829" s="6">
        <v>300000</v>
      </c>
      <c r="G1829" s="6">
        <v>300000</v>
      </c>
      <c r="H1829" s="1">
        <v>1</v>
      </c>
    </row>
    <row r="1830" spans="1:8" ht="41.25" customHeight="1" x14ac:dyDescent="0.25">
      <c r="A1830" s="6">
        <v>4214</v>
      </c>
      <c r="B1830" s="6" t="s">
        <v>119</v>
      </c>
      <c r="C1830" s="6" t="s">
        <v>36</v>
      </c>
      <c r="D1830" s="6" t="s">
        <v>40</v>
      </c>
      <c r="E1830" s="6" t="s">
        <v>7</v>
      </c>
      <c r="F1830" s="6">
        <v>2127800</v>
      </c>
      <c r="G1830" s="6">
        <v>2127800</v>
      </c>
      <c r="H1830" s="1">
        <v>1</v>
      </c>
    </row>
    <row r="1831" spans="1:8" ht="41.25" customHeight="1" x14ac:dyDescent="0.25">
      <c r="A1831" s="6">
        <v>4214</v>
      </c>
      <c r="B1831" s="6" t="s">
        <v>120</v>
      </c>
      <c r="C1831" s="6" t="s">
        <v>34</v>
      </c>
      <c r="D1831" s="6" t="s">
        <v>39</v>
      </c>
      <c r="E1831" s="6" t="s">
        <v>7</v>
      </c>
      <c r="F1831" s="6">
        <v>8930000</v>
      </c>
      <c r="G1831" s="6">
        <v>8930000</v>
      </c>
      <c r="H1831" s="1">
        <v>1</v>
      </c>
    </row>
    <row r="1832" spans="1:8" ht="41.25" customHeight="1" x14ac:dyDescent="0.25">
      <c r="A1832" s="6">
        <v>4241</v>
      </c>
      <c r="B1832" s="6" t="s">
        <v>121</v>
      </c>
      <c r="C1832" s="6" t="s">
        <v>122</v>
      </c>
      <c r="D1832" s="6" t="s">
        <v>48</v>
      </c>
      <c r="E1832" s="6" t="s">
        <v>7</v>
      </c>
      <c r="F1832" s="6">
        <v>1960000</v>
      </c>
      <c r="G1832" s="6">
        <v>1960000</v>
      </c>
      <c r="H1832" s="1">
        <v>1</v>
      </c>
    </row>
    <row r="1833" spans="1:8" ht="41.25" customHeight="1" x14ac:dyDescent="0.25">
      <c r="A1833" s="6">
        <v>4252</v>
      </c>
      <c r="B1833" s="6" t="s">
        <v>126</v>
      </c>
      <c r="C1833" s="6" t="s">
        <v>127</v>
      </c>
      <c r="D1833" s="6" t="s">
        <v>48</v>
      </c>
      <c r="E1833" s="6" t="s">
        <v>7</v>
      </c>
      <c r="F1833" s="6">
        <v>600000</v>
      </c>
      <c r="G1833" s="6">
        <v>600000</v>
      </c>
      <c r="H1833" s="1">
        <v>1</v>
      </c>
    </row>
    <row r="1834" spans="1:8" ht="41.25" customHeight="1" x14ac:dyDescent="0.25">
      <c r="A1834" s="6">
        <v>4252</v>
      </c>
      <c r="B1834" s="6" t="s">
        <v>128</v>
      </c>
      <c r="C1834" s="6" t="s">
        <v>127</v>
      </c>
      <c r="D1834" s="6" t="s">
        <v>48</v>
      </c>
      <c r="E1834" s="6" t="s">
        <v>7</v>
      </c>
      <c r="F1834" s="6">
        <v>715000</v>
      </c>
      <c r="G1834" s="6">
        <v>715000</v>
      </c>
      <c r="H1834" s="1">
        <v>1</v>
      </c>
    </row>
    <row r="1835" spans="1:8" ht="41.25" customHeight="1" x14ac:dyDescent="0.25">
      <c r="A1835" s="6">
        <v>4252</v>
      </c>
      <c r="B1835" s="6" t="s">
        <v>129</v>
      </c>
      <c r="C1835" s="6" t="s">
        <v>130</v>
      </c>
      <c r="D1835" s="6" t="s">
        <v>48</v>
      </c>
      <c r="E1835" s="6" t="s">
        <v>7</v>
      </c>
      <c r="F1835" s="6">
        <v>500000</v>
      </c>
      <c r="G1835" s="6">
        <v>500000</v>
      </c>
      <c r="H1835" s="1">
        <v>1</v>
      </c>
    </row>
    <row r="1836" spans="1:8" ht="41.25" customHeight="1" x14ac:dyDescent="0.25">
      <c r="A1836" s="6">
        <v>4252</v>
      </c>
      <c r="B1836" s="6" t="s">
        <v>131</v>
      </c>
      <c r="C1836" s="6" t="s">
        <v>132</v>
      </c>
      <c r="D1836" s="6" t="s">
        <v>48</v>
      </c>
      <c r="E1836" s="6" t="s">
        <v>7</v>
      </c>
      <c r="F1836" s="6">
        <v>0</v>
      </c>
      <c r="G1836" s="6">
        <v>0</v>
      </c>
      <c r="H1836" s="1">
        <v>1</v>
      </c>
    </row>
    <row r="1837" spans="1:8" ht="41.25" customHeight="1" x14ac:dyDescent="0.25">
      <c r="A1837" s="6">
        <v>4241</v>
      </c>
      <c r="B1837" s="6" t="s">
        <v>133</v>
      </c>
      <c r="C1837" s="6" t="s">
        <v>107</v>
      </c>
      <c r="D1837" s="6" t="s">
        <v>48</v>
      </c>
      <c r="E1837" s="6" t="s">
        <v>7</v>
      </c>
      <c r="F1837" s="6">
        <v>45000</v>
      </c>
      <c r="G1837" s="6">
        <v>45000</v>
      </c>
      <c r="H1837" s="1">
        <v>1</v>
      </c>
    </row>
    <row r="1838" spans="1:8" ht="41.25" customHeight="1" x14ac:dyDescent="0.25">
      <c r="A1838" s="6">
        <v>4213</v>
      </c>
      <c r="B1838" s="6" t="s">
        <v>134</v>
      </c>
      <c r="C1838" s="6" t="s">
        <v>135</v>
      </c>
      <c r="D1838" s="6" t="s">
        <v>48</v>
      </c>
      <c r="E1838" s="6" t="s">
        <v>7</v>
      </c>
      <c r="F1838" s="6">
        <v>180000</v>
      </c>
      <c r="G1838" s="6">
        <v>180000</v>
      </c>
      <c r="H1838" s="1">
        <v>1</v>
      </c>
    </row>
    <row r="1839" spans="1:8" ht="41.25" customHeight="1" x14ac:dyDescent="0.25">
      <c r="A1839" s="6">
        <v>4241</v>
      </c>
      <c r="B1839" s="6" t="s">
        <v>143</v>
      </c>
      <c r="C1839" s="6" t="s">
        <v>57</v>
      </c>
      <c r="D1839" s="6" t="s">
        <v>39</v>
      </c>
      <c r="E1839" s="6" t="s">
        <v>7</v>
      </c>
      <c r="F1839" s="6">
        <v>0</v>
      </c>
      <c r="G1839" s="6">
        <v>0</v>
      </c>
      <c r="H1839" s="1">
        <v>1</v>
      </c>
    </row>
    <row r="1840" spans="1:8" ht="41.25" customHeight="1" x14ac:dyDescent="0.25">
      <c r="A1840" s="6">
        <v>4241</v>
      </c>
      <c r="B1840" s="6" t="s">
        <v>1683</v>
      </c>
      <c r="C1840" s="6" t="s">
        <v>57</v>
      </c>
      <c r="D1840" s="6" t="s">
        <v>39</v>
      </c>
      <c r="E1840" s="6" t="s">
        <v>7</v>
      </c>
      <c r="F1840" s="6">
        <v>80000</v>
      </c>
      <c r="G1840" s="6">
        <v>80000</v>
      </c>
      <c r="H1840" s="1">
        <v>1</v>
      </c>
    </row>
    <row r="1841" spans="1:8" ht="41.25" customHeight="1" x14ac:dyDescent="0.25">
      <c r="A1841" s="6">
        <v>4252</v>
      </c>
      <c r="B1841" s="6" t="s">
        <v>1749</v>
      </c>
      <c r="C1841" s="6" t="s">
        <v>132</v>
      </c>
      <c r="D1841" s="6" t="s">
        <v>48</v>
      </c>
      <c r="E1841" s="6" t="s">
        <v>7</v>
      </c>
      <c r="F1841" s="6">
        <v>240000</v>
      </c>
      <c r="G1841" s="6">
        <v>240000</v>
      </c>
      <c r="H1841" s="1">
        <v>1</v>
      </c>
    </row>
    <row r="1842" spans="1:8" ht="41.25" customHeight="1" x14ac:dyDescent="0.25">
      <c r="A1842" s="6">
        <v>4234</v>
      </c>
      <c r="B1842" s="6" t="s">
        <v>1750</v>
      </c>
      <c r="C1842" s="6" t="s">
        <v>516</v>
      </c>
      <c r="D1842" s="6" t="s">
        <v>40</v>
      </c>
      <c r="E1842" s="6" t="s">
        <v>7</v>
      </c>
      <c r="F1842" s="6">
        <v>200000</v>
      </c>
      <c r="G1842" s="6">
        <v>200000</v>
      </c>
      <c r="H1842" s="1">
        <v>1</v>
      </c>
    </row>
    <row r="1843" spans="1:8" ht="41.25" customHeight="1" x14ac:dyDescent="0.25">
      <c r="A1843" s="6">
        <v>4234</v>
      </c>
      <c r="B1843" s="6" t="s">
        <v>1751</v>
      </c>
      <c r="C1843" s="6" t="s">
        <v>516</v>
      </c>
      <c r="D1843" s="6" t="s">
        <v>40</v>
      </c>
      <c r="E1843" s="6" t="s">
        <v>7</v>
      </c>
      <c r="F1843" s="6">
        <v>300000</v>
      </c>
      <c r="G1843" s="6">
        <v>300000</v>
      </c>
      <c r="H1843" s="1">
        <v>1</v>
      </c>
    </row>
    <row r="1844" spans="1:8" ht="41.25" customHeight="1" x14ac:dyDescent="0.25">
      <c r="A1844" s="6">
        <v>4234</v>
      </c>
      <c r="B1844" s="6" t="s">
        <v>1752</v>
      </c>
      <c r="C1844" s="6" t="s">
        <v>516</v>
      </c>
      <c r="D1844" s="6" t="s">
        <v>40</v>
      </c>
      <c r="E1844" s="6" t="s">
        <v>7</v>
      </c>
      <c r="F1844" s="6">
        <v>70000</v>
      </c>
      <c r="G1844" s="6">
        <v>70000</v>
      </c>
      <c r="H1844" s="1">
        <v>1</v>
      </c>
    </row>
    <row r="1845" spans="1:8" ht="21.75" customHeight="1" x14ac:dyDescent="0.25">
      <c r="A1845" s="6">
        <v>4241</v>
      </c>
      <c r="B1845" s="6" t="s">
        <v>1753</v>
      </c>
      <c r="C1845" s="6" t="s">
        <v>1754</v>
      </c>
      <c r="D1845" s="6" t="s">
        <v>40</v>
      </c>
      <c r="E1845" s="6" t="s">
        <v>7</v>
      </c>
      <c r="F1845" s="6">
        <v>400000</v>
      </c>
      <c r="G1845" s="6">
        <v>400000</v>
      </c>
      <c r="H1845" s="1">
        <v>1</v>
      </c>
    </row>
    <row r="1846" spans="1:8" ht="21.75" customHeight="1" x14ac:dyDescent="0.25">
      <c r="A1846" s="6">
        <v>4215</v>
      </c>
      <c r="B1846" s="6" t="s">
        <v>3288</v>
      </c>
      <c r="C1846" s="6" t="s">
        <v>948</v>
      </c>
      <c r="D1846" s="6" t="s">
        <v>39</v>
      </c>
      <c r="E1846" s="6" t="s">
        <v>7</v>
      </c>
      <c r="F1846" s="6">
        <v>68000</v>
      </c>
      <c r="G1846" s="6">
        <v>68000</v>
      </c>
      <c r="H1846" s="1">
        <v>1</v>
      </c>
    </row>
    <row r="1847" spans="1:8" ht="21.75" customHeight="1" x14ac:dyDescent="0.25">
      <c r="A1847" s="6">
        <v>4215</v>
      </c>
      <c r="B1847" s="6" t="s">
        <v>3289</v>
      </c>
      <c r="C1847" s="6" t="s">
        <v>948</v>
      </c>
      <c r="D1847" s="6" t="s">
        <v>39</v>
      </c>
      <c r="E1847" s="6" t="s">
        <v>7</v>
      </c>
      <c r="F1847" s="6">
        <v>81000</v>
      </c>
      <c r="G1847" s="6">
        <v>81000</v>
      </c>
      <c r="H1847" s="1">
        <v>1</v>
      </c>
    </row>
    <row r="1848" spans="1:8" ht="15" customHeight="1" x14ac:dyDescent="0.25">
      <c r="A1848" s="46" t="s">
        <v>58</v>
      </c>
      <c r="B1848" s="47"/>
      <c r="C1848" s="47"/>
      <c r="D1848" s="47"/>
      <c r="E1848" s="47"/>
      <c r="F1848" s="47"/>
      <c r="G1848" s="47"/>
      <c r="H1848" s="48"/>
    </row>
    <row r="1849" spans="1:8" x14ac:dyDescent="0.25">
      <c r="A1849" s="26" t="s">
        <v>59</v>
      </c>
      <c r="B1849" s="27"/>
      <c r="C1849" s="27"/>
      <c r="D1849" s="27"/>
      <c r="E1849" s="27"/>
      <c r="F1849" s="27"/>
      <c r="G1849" s="27"/>
      <c r="H1849" s="28"/>
    </row>
    <row r="1850" spans="1:8" ht="41.25" customHeight="1" x14ac:dyDescent="0.25">
      <c r="A1850" s="6">
        <v>5134</v>
      </c>
      <c r="B1850" s="6" t="s">
        <v>101</v>
      </c>
      <c r="C1850" s="6" t="s">
        <v>61</v>
      </c>
      <c r="D1850" s="6" t="s">
        <v>8</v>
      </c>
      <c r="E1850" s="6" t="s">
        <v>7</v>
      </c>
      <c r="F1850" s="6">
        <v>689000</v>
      </c>
      <c r="G1850" s="6">
        <v>689000</v>
      </c>
      <c r="H1850" s="1">
        <v>1</v>
      </c>
    </row>
    <row r="1851" spans="1:8" ht="41.25" customHeight="1" x14ac:dyDescent="0.25">
      <c r="A1851" s="6">
        <v>5134</v>
      </c>
      <c r="B1851" s="6" t="s">
        <v>102</v>
      </c>
      <c r="C1851" s="6" t="s">
        <v>61</v>
      </c>
      <c r="D1851" s="6" t="s">
        <v>8</v>
      </c>
      <c r="E1851" s="6" t="s">
        <v>7</v>
      </c>
      <c r="F1851" s="6">
        <v>690000</v>
      </c>
      <c r="G1851" s="6">
        <v>690000</v>
      </c>
      <c r="H1851" s="1">
        <v>1</v>
      </c>
    </row>
    <row r="1852" spans="1:8" ht="41.25" customHeight="1" x14ac:dyDescent="0.25">
      <c r="A1852" s="6">
        <v>5134</v>
      </c>
      <c r="B1852" s="6" t="s">
        <v>103</v>
      </c>
      <c r="C1852" s="6" t="s">
        <v>61</v>
      </c>
      <c r="D1852" s="6" t="s">
        <v>8</v>
      </c>
      <c r="E1852" s="6" t="s">
        <v>7</v>
      </c>
      <c r="F1852" s="6">
        <v>0</v>
      </c>
      <c r="G1852" s="6">
        <v>0</v>
      </c>
      <c r="H1852" s="1">
        <v>1</v>
      </c>
    </row>
    <row r="1853" spans="1:8" ht="41.25" customHeight="1" x14ac:dyDescent="0.25">
      <c r="A1853" s="6">
        <v>5134</v>
      </c>
      <c r="B1853" s="6" t="s">
        <v>104</v>
      </c>
      <c r="C1853" s="6" t="s">
        <v>61</v>
      </c>
      <c r="D1853" s="6" t="s">
        <v>8</v>
      </c>
      <c r="E1853" s="6" t="s">
        <v>7</v>
      </c>
      <c r="F1853" s="6">
        <v>0</v>
      </c>
      <c r="G1853" s="6">
        <v>0</v>
      </c>
      <c r="H1853" s="1">
        <v>1</v>
      </c>
    </row>
    <row r="1854" spans="1:8" ht="41.25" customHeight="1" x14ac:dyDescent="0.25">
      <c r="A1854" s="6">
        <v>5134</v>
      </c>
      <c r="B1854" s="6" t="s">
        <v>105</v>
      </c>
      <c r="C1854" s="6" t="s">
        <v>61</v>
      </c>
      <c r="D1854" s="6" t="s">
        <v>8</v>
      </c>
      <c r="E1854" s="6" t="s">
        <v>7</v>
      </c>
      <c r="F1854" s="6">
        <v>0</v>
      </c>
      <c r="G1854" s="6">
        <v>0</v>
      </c>
      <c r="H1854" s="1">
        <v>1</v>
      </c>
    </row>
    <row r="1855" spans="1:8" ht="29.25" customHeight="1" x14ac:dyDescent="0.25">
      <c r="A1855" s="6">
        <v>5134</v>
      </c>
      <c r="B1855" s="6" t="s">
        <v>2433</v>
      </c>
      <c r="C1855" s="6" t="s">
        <v>61</v>
      </c>
      <c r="D1855" s="6" t="s">
        <v>8</v>
      </c>
      <c r="E1855" s="6" t="s">
        <v>7</v>
      </c>
      <c r="F1855" s="6">
        <v>550000</v>
      </c>
      <c r="G1855" s="6">
        <v>550000</v>
      </c>
      <c r="H1855" s="1" t="s">
        <v>1339</v>
      </c>
    </row>
    <row r="1856" spans="1:8" ht="29.25" customHeight="1" x14ac:dyDescent="0.25">
      <c r="A1856" s="6">
        <v>5134</v>
      </c>
      <c r="B1856" s="6" t="s">
        <v>2434</v>
      </c>
      <c r="C1856" s="6" t="s">
        <v>61</v>
      </c>
      <c r="D1856" s="6" t="s">
        <v>8</v>
      </c>
      <c r="E1856" s="6" t="s">
        <v>7</v>
      </c>
      <c r="F1856" s="6">
        <v>600000</v>
      </c>
      <c r="G1856" s="6">
        <v>600000</v>
      </c>
      <c r="H1856" s="1" t="s">
        <v>1339</v>
      </c>
    </row>
    <row r="1857" spans="1:8" ht="29.25" customHeight="1" x14ac:dyDescent="0.25">
      <c r="A1857" s="6">
        <v>5134</v>
      </c>
      <c r="B1857" s="6" t="s">
        <v>2435</v>
      </c>
      <c r="C1857" s="6" t="s">
        <v>61</v>
      </c>
      <c r="D1857" s="6" t="s">
        <v>8</v>
      </c>
      <c r="E1857" s="6" t="s">
        <v>7</v>
      </c>
      <c r="F1857" s="6">
        <v>650000</v>
      </c>
      <c r="G1857" s="6">
        <v>650000</v>
      </c>
      <c r="H1857" s="1" t="s">
        <v>1339</v>
      </c>
    </row>
    <row r="1858" spans="1:8" ht="29.25" customHeight="1" x14ac:dyDescent="0.25">
      <c r="A1858" s="6">
        <v>5134</v>
      </c>
      <c r="B1858" s="6" t="s">
        <v>2436</v>
      </c>
      <c r="C1858" s="6" t="s">
        <v>61</v>
      </c>
      <c r="D1858" s="6" t="s">
        <v>8</v>
      </c>
      <c r="E1858" s="6" t="s">
        <v>7</v>
      </c>
      <c r="F1858" s="6">
        <v>400000</v>
      </c>
      <c r="G1858" s="6">
        <v>400000</v>
      </c>
      <c r="H1858" s="1" t="s">
        <v>1339</v>
      </c>
    </row>
    <row r="1859" spans="1:8" ht="29.25" customHeight="1" x14ac:dyDescent="0.25">
      <c r="A1859" s="6">
        <v>5134</v>
      </c>
      <c r="B1859" s="6" t="s">
        <v>2496</v>
      </c>
      <c r="C1859" s="6" t="s">
        <v>61</v>
      </c>
      <c r="D1859" s="6" t="s">
        <v>8</v>
      </c>
      <c r="E1859" s="6" t="s">
        <v>7</v>
      </c>
      <c r="F1859" s="6">
        <v>250000</v>
      </c>
      <c r="G1859" s="6">
        <v>250000</v>
      </c>
      <c r="H1859" s="1">
        <v>1</v>
      </c>
    </row>
    <row r="1860" spans="1:8" ht="29.25" customHeight="1" x14ac:dyDescent="0.25">
      <c r="A1860" s="6">
        <v>5134</v>
      </c>
      <c r="B1860" s="6" t="s">
        <v>2825</v>
      </c>
      <c r="C1860" s="6" t="s">
        <v>61</v>
      </c>
      <c r="D1860" s="6" t="s">
        <v>8</v>
      </c>
      <c r="E1860" s="6" t="s">
        <v>7</v>
      </c>
      <c r="F1860" s="6">
        <v>1250000</v>
      </c>
      <c r="G1860" s="6">
        <v>1250000</v>
      </c>
      <c r="H1860" s="1">
        <v>1</v>
      </c>
    </row>
    <row r="1861" spans="1:8" x14ac:dyDescent="0.25">
      <c r="A1861" s="26" t="s">
        <v>96</v>
      </c>
      <c r="B1861" s="27"/>
      <c r="C1861" s="27"/>
      <c r="D1861" s="27"/>
      <c r="E1861" s="27"/>
      <c r="F1861" s="27"/>
      <c r="G1861" s="27"/>
      <c r="H1861" s="28"/>
    </row>
    <row r="1862" spans="1:8" ht="19.149999999999999" customHeight="1" x14ac:dyDescent="0.25">
      <c r="A1862" s="6">
        <v>5134</v>
      </c>
      <c r="B1862" s="6" t="s">
        <v>106</v>
      </c>
      <c r="C1862" s="6" t="s">
        <v>107</v>
      </c>
      <c r="D1862" s="6" t="s">
        <v>48</v>
      </c>
      <c r="E1862" s="6" t="s">
        <v>7</v>
      </c>
      <c r="F1862" s="6">
        <v>0</v>
      </c>
      <c r="G1862" s="6">
        <v>0</v>
      </c>
      <c r="H1862" s="1">
        <v>1</v>
      </c>
    </row>
    <row r="1863" spans="1:8" ht="19.149999999999999" customHeight="1" x14ac:dyDescent="0.25">
      <c r="A1863" s="6">
        <v>5134</v>
      </c>
      <c r="B1863" s="6" t="s">
        <v>3194</v>
      </c>
      <c r="C1863" s="6" t="s">
        <v>107</v>
      </c>
      <c r="D1863" s="6" t="s">
        <v>48</v>
      </c>
      <c r="E1863" s="6" t="s">
        <v>7</v>
      </c>
      <c r="F1863" s="6">
        <v>555000</v>
      </c>
      <c r="G1863" s="6">
        <v>555000</v>
      </c>
      <c r="H1863" s="1">
        <v>1</v>
      </c>
    </row>
    <row r="1864" spans="1:8" ht="15" customHeight="1" x14ac:dyDescent="0.25">
      <c r="A1864" s="23" t="s">
        <v>1552</v>
      </c>
      <c r="B1864" s="24"/>
      <c r="C1864" s="24"/>
      <c r="D1864" s="24"/>
      <c r="E1864" s="24"/>
      <c r="F1864" s="24"/>
      <c r="G1864" s="24"/>
      <c r="H1864" s="25"/>
    </row>
    <row r="1865" spans="1:8" ht="15" customHeight="1" x14ac:dyDescent="0.25">
      <c r="A1865" s="26" t="s">
        <v>59</v>
      </c>
      <c r="B1865" s="27"/>
      <c r="C1865" s="27"/>
      <c r="D1865" s="27"/>
      <c r="E1865" s="27"/>
      <c r="F1865" s="27"/>
      <c r="G1865" s="27"/>
      <c r="H1865" s="28"/>
    </row>
    <row r="1866" spans="1:8" ht="33.75" customHeight="1" x14ac:dyDescent="0.25">
      <c r="A1866" s="6">
        <v>4251</v>
      </c>
      <c r="B1866" s="6" t="s">
        <v>1738</v>
      </c>
      <c r="C1866" s="6" t="s">
        <v>575</v>
      </c>
      <c r="D1866" s="6" t="s">
        <v>48</v>
      </c>
      <c r="E1866" s="6" t="s">
        <v>7</v>
      </c>
      <c r="F1866" s="6">
        <v>5885000</v>
      </c>
      <c r="G1866" s="6">
        <v>5885000</v>
      </c>
      <c r="H1866" s="1">
        <v>1</v>
      </c>
    </row>
    <row r="1867" spans="1:8" ht="15" customHeight="1" x14ac:dyDescent="0.25">
      <c r="A1867" s="26" t="s">
        <v>96</v>
      </c>
      <c r="B1867" s="27"/>
      <c r="C1867" s="27"/>
      <c r="D1867" s="27"/>
      <c r="E1867" s="27"/>
      <c r="F1867" s="27"/>
      <c r="G1867" s="27"/>
      <c r="H1867" s="28"/>
    </row>
    <row r="1868" spans="1:8" ht="33.75" customHeight="1" x14ac:dyDescent="0.25">
      <c r="A1868" s="6">
        <v>4251</v>
      </c>
      <c r="B1868" s="6" t="s">
        <v>1735</v>
      </c>
      <c r="C1868" s="6" t="s">
        <v>88</v>
      </c>
      <c r="D1868" s="6" t="s">
        <v>115</v>
      </c>
      <c r="E1868" s="6" t="s">
        <v>7</v>
      </c>
      <c r="F1868" s="6">
        <v>115000</v>
      </c>
      <c r="G1868" s="6">
        <v>115000</v>
      </c>
      <c r="H1868" s="1">
        <v>1</v>
      </c>
    </row>
    <row r="1869" spans="1:8" ht="15" customHeight="1" x14ac:dyDescent="0.25">
      <c r="A1869" s="23" t="s">
        <v>545</v>
      </c>
      <c r="B1869" s="24"/>
      <c r="C1869" s="24"/>
      <c r="D1869" s="24"/>
      <c r="E1869" s="24"/>
      <c r="F1869" s="24"/>
      <c r="G1869" s="24"/>
      <c r="H1869" s="25"/>
    </row>
    <row r="1870" spans="1:8" ht="15" customHeight="1" x14ac:dyDescent="0.25">
      <c r="A1870" s="26" t="s">
        <v>59</v>
      </c>
      <c r="B1870" s="27"/>
      <c r="C1870" s="27"/>
      <c r="D1870" s="27"/>
      <c r="E1870" s="27"/>
      <c r="F1870" s="27"/>
      <c r="G1870" s="27"/>
      <c r="H1870" s="28"/>
    </row>
    <row r="1871" spans="1:8" ht="42.75" customHeight="1" x14ac:dyDescent="0.25">
      <c r="A1871" s="6">
        <v>4251</v>
      </c>
      <c r="B1871" s="6" t="s">
        <v>1744</v>
      </c>
      <c r="C1871" s="6" t="s">
        <v>393</v>
      </c>
      <c r="D1871" s="6" t="s">
        <v>8</v>
      </c>
      <c r="E1871" s="6" t="s">
        <v>7</v>
      </c>
      <c r="F1871" s="6">
        <v>190186752</v>
      </c>
      <c r="G1871" s="6">
        <v>190186752</v>
      </c>
      <c r="H1871" s="1">
        <v>1</v>
      </c>
    </row>
    <row r="1872" spans="1:8" ht="15" customHeight="1" x14ac:dyDescent="0.25">
      <c r="A1872" s="26" t="s">
        <v>96</v>
      </c>
      <c r="B1872" s="27"/>
      <c r="C1872" s="27"/>
      <c r="D1872" s="27"/>
      <c r="E1872" s="27"/>
      <c r="F1872" s="27"/>
      <c r="G1872" s="27"/>
      <c r="H1872" s="28"/>
    </row>
    <row r="1873" spans="1:8" ht="33.75" customHeight="1" x14ac:dyDescent="0.25">
      <c r="A1873" s="6">
        <v>4251</v>
      </c>
      <c r="B1873" s="6" t="s">
        <v>1845</v>
      </c>
      <c r="C1873" s="6" t="s">
        <v>88</v>
      </c>
      <c r="D1873" s="6" t="s">
        <v>8</v>
      </c>
      <c r="E1873" s="6" t="s">
        <v>7</v>
      </c>
      <c r="F1873" s="6">
        <v>2852800</v>
      </c>
      <c r="G1873" s="6">
        <v>2852800</v>
      </c>
      <c r="H1873" s="1">
        <v>1</v>
      </c>
    </row>
    <row r="1874" spans="1:8" ht="15" customHeight="1" x14ac:dyDescent="0.25">
      <c r="A1874" s="23" t="s">
        <v>111</v>
      </c>
      <c r="B1874" s="24"/>
      <c r="C1874" s="24"/>
      <c r="D1874" s="24"/>
      <c r="E1874" s="24"/>
      <c r="F1874" s="24"/>
      <c r="G1874" s="24"/>
      <c r="H1874" s="25"/>
    </row>
    <row r="1875" spans="1:8" ht="15" customHeight="1" x14ac:dyDescent="0.25">
      <c r="A1875" s="29" t="s">
        <v>59</v>
      </c>
      <c r="B1875" s="30"/>
      <c r="C1875" s="30"/>
      <c r="D1875" s="30"/>
      <c r="E1875" s="30"/>
      <c r="F1875" s="30"/>
      <c r="G1875" s="30"/>
      <c r="H1875" s="31"/>
    </row>
    <row r="1876" spans="1:8" ht="41.25" customHeight="1" x14ac:dyDescent="0.25">
      <c r="A1876" s="6">
        <v>4861</v>
      </c>
      <c r="B1876" s="6" t="s">
        <v>112</v>
      </c>
      <c r="C1876" s="6" t="s">
        <v>113</v>
      </c>
      <c r="D1876" s="6" t="s">
        <v>48</v>
      </c>
      <c r="E1876" s="6" t="s">
        <v>7</v>
      </c>
      <c r="F1876" s="6">
        <v>9800000</v>
      </c>
      <c r="G1876" s="6">
        <v>9800000</v>
      </c>
      <c r="H1876" s="1">
        <v>1</v>
      </c>
    </row>
    <row r="1877" spans="1:8" ht="15" customHeight="1" x14ac:dyDescent="0.25">
      <c r="A1877" s="29" t="s">
        <v>96</v>
      </c>
      <c r="B1877" s="30"/>
      <c r="C1877" s="30"/>
      <c r="D1877" s="30"/>
      <c r="E1877" s="30"/>
      <c r="F1877" s="30"/>
      <c r="G1877" s="30"/>
      <c r="H1877" s="31"/>
    </row>
    <row r="1878" spans="1:8" ht="41.25" customHeight="1" x14ac:dyDescent="0.25">
      <c r="A1878" s="6">
        <v>4861</v>
      </c>
      <c r="B1878" s="6" t="s">
        <v>114</v>
      </c>
      <c r="C1878" s="6" t="s">
        <v>88</v>
      </c>
      <c r="D1878" s="6" t="s">
        <v>115</v>
      </c>
      <c r="E1878" s="6" t="s">
        <v>7</v>
      </c>
      <c r="F1878" s="6">
        <v>164000</v>
      </c>
      <c r="G1878" s="6">
        <v>164000</v>
      </c>
      <c r="H1878" s="1">
        <v>1</v>
      </c>
    </row>
    <row r="1879" spans="1:8" ht="41.25" customHeight="1" x14ac:dyDescent="0.25">
      <c r="A1879" s="6">
        <v>4861</v>
      </c>
      <c r="B1879" s="6" t="s">
        <v>116</v>
      </c>
      <c r="C1879" s="6" t="s">
        <v>81</v>
      </c>
      <c r="D1879" s="6" t="s">
        <v>48</v>
      </c>
      <c r="E1879" s="6" t="s">
        <v>7</v>
      </c>
      <c r="F1879" s="6">
        <v>24000000</v>
      </c>
      <c r="G1879" s="6">
        <v>24000000</v>
      </c>
      <c r="H1879" s="1">
        <v>1</v>
      </c>
    </row>
    <row r="1880" spans="1:8" ht="15" customHeight="1" x14ac:dyDescent="0.25">
      <c r="A1880" s="23" t="s">
        <v>1736</v>
      </c>
      <c r="B1880" s="24"/>
      <c r="C1880" s="24"/>
      <c r="D1880" s="24"/>
      <c r="E1880" s="24"/>
      <c r="F1880" s="24"/>
      <c r="G1880" s="24"/>
      <c r="H1880" s="25"/>
    </row>
    <row r="1881" spans="1:8" ht="15" customHeight="1" x14ac:dyDescent="0.25">
      <c r="A1881" s="29" t="s">
        <v>96</v>
      </c>
      <c r="B1881" s="30"/>
      <c r="C1881" s="30"/>
      <c r="D1881" s="30"/>
      <c r="E1881" s="30"/>
      <c r="F1881" s="30"/>
      <c r="G1881" s="30"/>
      <c r="H1881" s="31"/>
    </row>
    <row r="1882" spans="1:8" ht="41.25" customHeight="1" x14ac:dyDescent="0.25">
      <c r="A1882" s="6">
        <v>4213</v>
      </c>
      <c r="B1882" s="6" t="s">
        <v>1737</v>
      </c>
      <c r="C1882" s="6" t="s">
        <v>452</v>
      </c>
      <c r="D1882" s="6" t="s">
        <v>48</v>
      </c>
      <c r="E1882" s="6" t="s">
        <v>7</v>
      </c>
      <c r="F1882" s="6">
        <v>2500000</v>
      </c>
      <c r="G1882" s="6">
        <v>2500000</v>
      </c>
      <c r="H1882" s="1">
        <v>1</v>
      </c>
    </row>
    <row r="1883" spans="1:8" ht="15" customHeight="1" x14ac:dyDescent="0.25">
      <c r="A1883" s="23" t="s">
        <v>136</v>
      </c>
      <c r="B1883" s="24"/>
      <c r="C1883" s="24"/>
      <c r="D1883" s="24"/>
      <c r="E1883" s="24"/>
      <c r="F1883" s="24"/>
      <c r="G1883" s="24"/>
      <c r="H1883" s="25"/>
    </row>
    <row r="1884" spans="1:8" ht="15" customHeight="1" x14ac:dyDescent="0.25">
      <c r="A1884" s="29" t="s">
        <v>96</v>
      </c>
      <c r="B1884" s="30"/>
      <c r="C1884" s="30"/>
      <c r="D1884" s="30"/>
      <c r="E1884" s="30"/>
      <c r="F1884" s="30"/>
      <c r="G1884" s="30"/>
      <c r="H1884" s="31"/>
    </row>
    <row r="1885" spans="1:8" ht="41.25" customHeight="1" x14ac:dyDescent="0.25">
      <c r="A1885" s="6">
        <v>4213</v>
      </c>
      <c r="B1885" s="6" t="s">
        <v>137</v>
      </c>
      <c r="C1885" s="6" t="s">
        <v>135</v>
      </c>
      <c r="D1885" s="6" t="s">
        <v>48</v>
      </c>
      <c r="E1885" s="6" t="s">
        <v>7</v>
      </c>
      <c r="F1885" s="6">
        <v>0</v>
      </c>
      <c r="G1885" s="6">
        <v>0</v>
      </c>
      <c r="H1885" s="1">
        <v>1</v>
      </c>
    </row>
    <row r="1886" spans="1:8" ht="24.75" customHeight="1" x14ac:dyDescent="0.25">
      <c r="A1886" s="6">
        <v>4213</v>
      </c>
      <c r="B1886" s="6" t="s">
        <v>1739</v>
      </c>
      <c r="C1886" s="6" t="s">
        <v>1740</v>
      </c>
      <c r="D1886" s="6" t="s">
        <v>48</v>
      </c>
      <c r="E1886" s="6" t="s">
        <v>7</v>
      </c>
      <c r="F1886" s="6">
        <v>2000000</v>
      </c>
      <c r="G1886" s="6">
        <v>2000000</v>
      </c>
      <c r="H1886" s="1">
        <v>1</v>
      </c>
    </row>
    <row r="1887" spans="1:8" ht="15" customHeight="1" x14ac:dyDescent="0.25">
      <c r="A1887" s="23" t="s">
        <v>1132</v>
      </c>
      <c r="B1887" s="24"/>
      <c r="C1887" s="24"/>
      <c r="D1887" s="24"/>
      <c r="E1887" s="24"/>
      <c r="F1887" s="24"/>
      <c r="G1887" s="24"/>
      <c r="H1887" s="25"/>
    </row>
    <row r="1888" spans="1:8" ht="15" customHeight="1" x14ac:dyDescent="0.25">
      <c r="A1888" s="29" t="s">
        <v>59</v>
      </c>
      <c r="B1888" s="30"/>
      <c r="C1888" s="30"/>
      <c r="D1888" s="30"/>
      <c r="E1888" s="30"/>
      <c r="F1888" s="30"/>
      <c r="G1888" s="30"/>
      <c r="H1888" s="31"/>
    </row>
    <row r="1889" spans="1:8" ht="41.25" customHeight="1" x14ac:dyDescent="0.25">
      <c r="A1889" s="6">
        <v>5113</v>
      </c>
      <c r="B1889" s="6" t="s">
        <v>2097</v>
      </c>
      <c r="C1889" s="6" t="s">
        <v>1644</v>
      </c>
      <c r="D1889" s="6" t="s">
        <v>8</v>
      </c>
      <c r="E1889" s="6" t="s">
        <v>7</v>
      </c>
      <c r="F1889" s="6">
        <v>100472800</v>
      </c>
      <c r="G1889" s="6">
        <v>100472800</v>
      </c>
      <c r="H1889" s="1">
        <v>1</v>
      </c>
    </row>
    <row r="1890" spans="1:8" ht="41.25" customHeight="1" x14ac:dyDescent="0.25">
      <c r="A1890" s="6">
        <v>5113</v>
      </c>
      <c r="B1890" s="6" t="s">
        <v>2098</v>
      </c>
      <c r="C1890" s="6" t="s">
        <v>1644</v>
      </c>
      <c r="D1890" s="6" t="s">
        <v>8</v>
      </c>
      <c r="E1890" s="6" t="s">
        <v>7</v>
      </c>
      <c r="F1890" s="6">
        <v>47400900</v>
      </c>
      <c r="G1890" s="6">
        <v>47400900</v>
      </c>
      <c r="H1890" s="1">
        <v>1</v>
      </c>
    </row>
    <row r="1891" spans="1:8" ht="41.25" customHeight="1" x14ac:dyDescent="0.25">
      <c r="A1891" s="6">
        <v>5113</v>
      </c>
      <c r="B1891" s="6" t="s">
        <v>2099</v>
      </c>
      <c r="C1891" s="6" t="s">
        <v>1644</v>
      </c>
      <c r="D1891" s="6" t="s">
        <v>8</v>
      </c>
      <c r="E1891" s="6" t="s">
        <v>7</v>
      </c>
      <c r="F1891" s="6">
        <v>77468000</v>
      </c>
      <c r="G1891" s="6">
        <v>77468000</v>
      </c>
      <c r="H1891" s="1">
        <v>1</v>
      </c>
    </row>
    <row r="1892" spans="1:8" ht="41.25" customHeight="1" x14ac:dyDescent="0.25">
      <c r="A1892" s="6">
        <v>5113</v>
      </c>
      <c r="B1892" s="6" t="s">
        <v>2100</v>
      </c>
      <c r="C1892" s="6" t="s">
        <v>1644</v>
      </c>
      <c r="D1892" s="6" t="s">
        <v>8</v>
      </c>
      <c r="E1892" s="6" t="s">
        <v>7</v>
      </c>
      <c r="F1892" s="6">
        <v>4982200</v>
      </c>
      <c r="G1892" s="6">
        <v>4982200</v>
      </c>
      <c r="H1892" s="1">
        <v>1</v>
      </c>
    </row>
    <row r="1893" spans="1:8" ht="41.25" customHeight="1" x14ac:dyDescent="0.25">
      <c r="A1893" s="6">
        <v>5113</v>
      </c>
      <c r="B1893" s="6" t="s">
        <v>2101</v>
      </c>
      <c r="C1893" s="6" t="s">
        <v>1644</v>
      </c>
      <c r="D1893" s="6" t="s">
        <v>8</v>
      </c>
      <c r="E1893" s="6" t="s">
        <v>7</v>
      </c>
      <c r="F1893" s="6">
        <v>12024300</v>
      </c>
      <c r="G1893" s="6">
        <v>12024300</v>
      </c>
      <c r="H1893" s="1">
        <v>1</v>
      </c>
    </row>
    <row r="1894" spans="1:8" ht="41.25" customHeight="1" x14ac:dyDescent="0.25">
      <c r="A1894" s="6">
        <v>5113</v>
      </c>
      <c r="B1894" s="6" t="s">
        <v>2102</v>
      </c>
      <c r="C1894" s="6" t="s">
        <v>1644</v>
      </c>
      <c r="D1894" s="6" t="s">
        <v>8</v>
      </c>
      <c r="E1894" s="6" t="s">
        <v>7</v>
      </c>
      <c r="F1894" s="6">
        <v>83552300</v>
      </c>
      <c r="G1894" s="6">
        <v>83552300</v>
      </c>
      <c r="H1894" s="1">
        <v>1</v>
      </c>
    </row>
    <row r="1895" spans="1:8" ht="41.25" customHeight="1" x14ac:dyDescent="0.25">
      <c r="A1895" s="6">
        <v>5113</v>
      </c>
      <c r="B1895" s="6" t="s">
        <v>2103</v>
      </c>
      <c r="C1895" s="6" t="s">
        <v>1644</v>
      </c>
      <c r="D1895" s="6" t="s">
        <v>8</v>
      </c>
      <c r="E1895" s="6" t="s">
        <v>7</v>
      </c>
      <c r="F1895" s="6">
        <v>23435300</v>
      </c>
      <c r="G1895" s="6">
        <v>23435300</v>
      </c>
      <c r="H1895" s="1">
        <v>1</v>
      </c>
    </row>
    <row r="1896" spans="1:8" ht="41.25" customHeight="1" x14ac:dyDescent="0.25">
      <c r="A1896" s="6">
        <v>5113</v>
      </c>
      <c r="B1896" s="6" t="s">
        <v>2104</v>
      </c>
      <c r="C1896" s="6" t="s">
        <v>1644</v>
      </c>
      <c r="D1896" s="6" t="s">
        <v>8</v>
      </c>
      <c r="E1896" s="6" t="s">
        <v>7</v>
      </c>
      <c r="F1896" s="6">
        <v>69718500</v>
      </c>
      <c r="G1896" s="6">
        <v>69718500</v>
      </c>
      <c r="H1896" s="1">
        <v>1</v>
      </c>
    </row>
    <row r="1897" spans="1:8" ht="41.25" customHeight="1" x14ac:dyDescent="0.25">
      <c r="A1897" s="6">
        <v>5113</v>
      </c>
      <c r="B1897" s="6" t="s">
        <v>2105</v>
      </c>
      <c r="C1897" s="6" t="s">
        <v>1644</v>
      </c>
      <c r="D1897" s="6" t="s">
        <v>8</v>
      </c>
      <c r="E1897" s="6" t="s">
        <v>7</v>
      </c>
      <c r="F1897" s="6">
        <v>48798900</v>
      </c>
      <c r="G1897" s="6">
        <v>48798900</v>
      </c>
      <c r="H1897" s="1">
        <v>1</v>
      </c>
    </row>
    <row r="1898" spans="1:8" ht="41.25" customHeight="1" x14ac:dyDescent="0.25">
      <c r="A1898" s="6">
        <v>5113</v>
      </c>
      <c r="B1898" s="6" t="s">
        <v>2106</v>
      </c>
      <c r="C1898" s="6" t="s">
        <v>1644</v>
      </c>
      <c r="D1898" s="6" t="s">
        <v>8</v>
      </c>
      <c r="E1898" s="6" t="s">
        <v>7</v>
      </c>
      <c r="F1898" s="6">
        <v>14051700</v>
      </c>
      <c r="G1898" s="6">
        <v>14051700</v>
      </c>
      <c r="H1898" s="1">
        <v>1</v>
      </c>
    </row>
    <row r="1899" spans="1:8" ht="41.25" customHeight="1" x14ac:dyDescent="0.25">
      <c r="A1899" s="6">
        <v>5113</v>
      </c>
      <c r="B1899" s="6" t="s">
        <v>2107</v>
      </c>
      <c r="C1899" s="6" t="s">
        <v>1644</v>
      </c>
      <c r="D1899" s="6" t="s">
        <v>8</v>
      </c>
      <c r="E1899" s="6" t="s">
        <v>7</v>
      </c>
      <c r="F1899" s="6">
        <v>17454900</v>
      </c>
      <c r="G1899" s="6">
        <v>17454900</v>
      </c>
      <c r="H1899" s="1">
        <v>1</v>
      </c>
    </row>
    <row r="1900" spans="1:8" ht="41.25" customHeight="1" x14ac:dyDescent="0.25">
      <c r="A1900" s="6">
        <v>5113</v>
      </c>
      <c r="B1900" s="6" t="s">
        <v>2108</v>
      </c>
      <c r="C1900" s="6" t="s">
        <v>1644</v>
      </c>
      <c r="D1900" s="6" t="s">
        <v>8</v>
      </c>
      <c r="E1900" s="6" t="s">
        <v>7</v>
      </c>
      <c r="F1900" s="6">
        <v>2351300</v>
      </c>
      <c r="G1900" s="6">
        <v>2351300</v>
      </c>
      <c r="H1900" s="1">
        <v>1</v>
      </c>
    </row>
    <row r="1901" spans="1:8" ht="41.25" customHeight="1" x14ac:dyDescent="0.25">
      <c r="A1901" s="6">
        <v>5113</v>
      </c>
      <c r="B1901" s="6" t="s">
        <v>2109</v>
      </c>
      <c r="C1901" s="6" t="s">
        <v>1644</v>
      </c>
      <c r="D1901" s="6" t="s">
        <v>8</v>
      </c>
      <c r="E1901" s="6" t="s">
        <v>7</v>
      </c>
      <c r="F1901" s="6">
        <v>6329200</v>
      </c>
      <c r="G1901" s="6">
        <v>6329200</v>
      </c>
      <c r="H1901" s="1">
        <v>1</v>
      </c>
    </row>
    <row r="1902" spans="1:8" ht="41.25" customHeight="1" x14ac:dyDescent="0.25">
      <c r="A1902" s="6">
        <v>5113</v>
      </c>
      <c r="B1902" s="6" t="s">
        <v>2110</v>
      </c>
      <c r="C1902" s="6" t="s">
        <v>1644</v>
      </c>
      <c r="D1902" s="6" t="s">
        <v>8</v>
      </c>
      <c r="E1902" s="6" t="s">
        <v>7</v>
      </c>
      <c r="F1902" s="6">
        <v>2864800</v>
      </c>
      <c r="G1902" s="6">
        <v>2864800</v>
      </c>
      <c r="H1902" s="1">
        <v>1</v>
      </c>
    </row>
    <row r="1903" spans="1:8" ht="41.25" customHeight="1" x14ac:dyDescent="0.25">
      <c r="A1903" s="6">
        <v>5113</v>
      </c>
      <c r="B1903" s="6" t="s">
        <v>2111</v>
      </c>
      <c r="C1903" s="6" t="s">
        <v>1644</v>
      </c>
      <c r="D1903" s="6" t="s">
        <v>8</v>
      </c>
      <c r="E1903" s="6" t="s">
        <v>7</v>
      </c>
      <c r="F1903" s="6">
        <v>10555400</v>
      </c>
      <c r="G1903" s="6">
        <v>10555400</v>
      </c>
      <c r="H1903" s="1">
        <v>1</v>
      </c>
    </row>
    <row r="1904" spans="1:8" ht="41.25" customHeight="1" x14ac:dyDescent="0.25">
      <c r="A1904" s="6">
        <v>5113</v>
      </c>
      <c r="B1904" s="6" t="s">
        <v>2112</v>
      </c>
      <c r="C1904" s="6" t="s">
        <v>1644</v>
      </c>
      <c r="D1904" s="6" t="s">
        <v>8</v>
      </c>
      <c r="E1904" s="6" t="s">
        <v>7</v>
      </c>
      <c r="F1904" s="6">
        <v>10641200</v>
      </c>
      <c r="G1904" s="6">
        <v>10641200</v>
      </c>
      <c r="H1904" s="1">
        <v>1</v>
      </c>
    </row>
    <row r="1905" spans="1:8" ht="41.25" customHeight="1" x14ac:dyDescent="0.25">
      <c r="A1905" s="6">
        <v>5113</v>
      </c>
      <c r="B1905" s="6" t="s">
        <v>2412</v>
      </c>
      <c r="C1905" s="6" t="s">
        <v>1644</v>
      </c>
      <c r="D1905" s="6" t="s">
        <v>1663</v>
      </c>
      <c r="E1905" s="6" t="s">
        <v>7</v>
      </c>
      <c r="F1905" s="6">
        <v>7258822</v>
      </c>
      <c r="G1905" s="6">
        <v>7258822</v>
      </c>
      <c r="H1905" s="1">
        <v>1</v>
      </c>
    </row>
    <row r="1906" spans="1:8" ht="41.25" customHeight="1" x14ac:dyDescent="0.25">
      <c r="A1906" s="6">
        <v>5113</v>
      </c>
      <c r="B1906" s="6" t="s">
        <v>2413</v>
      </c>
      <c r="C1906" s="6" t="s">
        <v>1644</v>
      </c>
      <c r="D1906" s="6" t="s">
        <v>1663</v>
      </c>
      <c r="E1906" s="6" t="s">
        <v>7</v>
      </c>
      <c r="F1906" s="6">
        <v>7736940</v>
      </c>
      <c r="G1906" s="6">
        <v>7736940</v>
      </c>
      <c r="H1906" s="1">
        <v>1</v>
      </c>
    </row>
    <row r="1907" spans="1:8" ht="41.25" customHeight="1" x14ac:dyDescent="0.25">
      <c r="A1907" s="6">
        <v>5113</v>
      </c>
      <c r="B1907" s="6" t="s">
        <v>2414</v>
      </c>
      <c r="C1907" s="6" t="s">
        <v>1644</v>
      </c>
      <c r="D1907" s="6" t="s">
        <v>1663</v>
      </c>
      <c r="E1907" s="6" t="s">
        <v>7</v>
      </c>
      <c r="F1907" s="6">
        <v>2045940</v>
      </c>
      <c r="G1907" s="6">
        <v>2045940</v>
      </c>
      <c r="H1907" s="1">
        <v>1</v>
      </c>
    </row>
    <row r="1908" spans="1:8" ht="41.25" customHeight="1" x14ac:dyDescent="0.25">
      <c r="A1908" s="6">
        <v>5113</v>
      </c>
      <c r="B1908" s="6" t="s">
        <v>2652</v>
      </c>
      <c r="C1908" s="6" t="s">
        <v>1644</v>
      </c>
      <c r="D1908" s="6" t="s">
        <v>8</v>
      </c>
      <c r="E1908" s="6" t="s">
        <v>7</v>
      </c>
      <c r="F1908" s="6">
        <v>100372777</v>
      </c>
      <c r="G1908" s="6">
        <v>100372777</v>
      </c>
      <c r="H1908" s="1">
        <v>1</v>
      </c>
    </row>
    <row r="1909" spans="1:8" ht="41.25" customHeight="1" x14ac:dyDescent="0.25">
      <c r="A1909" s="6">
        <v>5113</v>
      </c>
      <c r="B1909" s="6" t="s">
        <v>2653</v>
      </c>
      <c r="C1909" s="6" t="s">
        <v>1644</v>
      </c>
      <c r="D1909" s="6" t="s">
        <v>8</v>
      </c>
      <c r="E1909" s="6" t="s">
        <v>7</v>
      </c>
      <c r="F1909" s="6">
        <v>47300872</v>
      </c>
      <c r="G1909" s="6">
        <v>47300872</v>
      </c>
      <c r="H1909" s="1">
        <v>1</v>
      </c>
    </row>
    <row r="1910" spans="1:8" ht="41.25" customHeight="1" x14ac:dyDescent="0.25">
      <c r="A1910" s="6">
        <v>5113</v>
      </c>
      <c r="B1910" s="6" t="s">
        <v>2654</v>
      </c>
      <c r="C1910" s="6" t="s">
        <v>1644</v>
      </c>
      <c r="D1910" s="6" t="s">
        <v>8</v>
      </c>
      <c r="E1910" s="6" t="s">
        <v>7</v>
      </c>
      <c r="F1910" s="6">
        <v>77367624</v>
      </c>
      <c r="G1910" s="6">
        <v>77367624</v>
      </c>
      <c r="H1910" s="1">
        <v>1</v>
      </c>
    </row>
    <row r="1911" spans="1:8" ht="41.25" customHeight="1" x14ac:dyDescent="0.25">
      <c r="A1911" s="6">
        <v>5113</v>
      </c>
      <c r="B1911" s="6" t="s">
        <v>2655</v>
      </c>
      <c r="C1911" s="6" t="s">
        <v>1644</v>
      </c>
      <c r="D1911" s="6" t="s">
        <v>8</v>
      </c>
      <c r="E1911" s="6" t="s">
        <v>7</v>
      </c>
      <c r="F1911" s="6">
        <v>83452265</v>
      </c>
      <c r="G1911" s="6">
        <v>83452265</v>
      </c>
      <c r="H1911" s="1">
        <v>1</v>
      </c>
    </row>
    <row r="1912" spans="1:8" ht="41.25" customHeight="1" x14ac:dyDescent="0.25">
      <c r="A1912" s="6">
        <v>5113</v>
      </c>
      <c r="B1912" s="6" t="s">
        <v>2656</v>
      </c>
      <c r="C1912" s="6" t="s">
        <v>1644</v>
      </c>
      <c r="D1912" s="6" t="s">
        <v>8</v>
      </c>
      <c r="E1912" s="6" t="s">
        <v>7</v>
      </c>
      <c r="F1912" s="6">
        <v>69618480</v>
      </c>
      <c r="G1912" s="6">
        <v>69618480</v>
      </c>
      <c r="H1912" s="1">
        <v>1</v>
      </c>
    </row>
    <row r="1913" spans="1:8" ht="41.25" customHeight="1" x14ac:dyDescent="0.25">
      <c r="A1913" s="6">
        <v>5113</v>
      </c>
      <c r="B1913" s="6" t="s">
        <v>2657</v>
      </c>
      <c r="C1913" s="6" t="s">
        <v>1644</v>
      </c>
      <c r="D1913" s="6" t="s">
        <v>8</v>
      </c>
      <c r="E1913" s="6" t="s">
        <v>7</v>
      </c>
      <c r="F1913" s="6">
        <v>48698896</v>
      </c>
      <c r="G1913" s="6">
        <v>48698896</v>
      </c>
      <c r="H1913" s="1">
        <v>1</v>
      </c>
    </row>
    <row r="1914" spans="1:8" ht="41.25" customHeight="1" x14ac:dyDescent="0.25">
      <c r="A1914" s="6">
        <v>5113</v>
      </c>
      <c r="B1914" s="6" t="s">
        <v>2658</v>
      </c>
      <c r="C1914" s="6" t="s">
        <v>1644</v>
      </c>
      <c r="D1914" s="6" t="s">
        <v>1663</v>
      </c>
      <c r="E1914" s="6" t="s">
        <v>7</v>
      </c>
      <c r="F1914" s="6">
        <v>4882175</v>
      </c>
      <c r="G1914" s="6">
        <v>4882175</v>
      </c>
      <c r="H1914" s="1">
        <v>1</v>
      </c>
    </row>
    <row r="1915" spans="1:8" ht="41.25" customHeight="1" x14ac:dyDescent="0.25">
      <c r="A1915" s="6">
        <v>5113</v>
      </c>
      <c r="B1915" s="6" t="s">
        <v>2659</v>
      </c>
      <c r="C1915" s="6" t="s">
        <v>1644</v>
      </c>
      <c r="D1915" s="6" t="s">
        <v>1663</v>
      </c>
      <c r="E1915" s="6" t="s">
        <v>7</v>
      </c>
      <c r="F1915" s="6">
        <v>11924288</v>
      </c>
      <c r="G1915" s="6">
        <v>11924288</v>
      </c>
      <c r="H1915" s="1">
        <v>1</v>
      </c>
    </row>
    <row r="1916" spans="1:8" ht="41.25" customHeight="1" x14ac:dyDescent="0.25">
      <c r="A1916" s="6">
        <v>5113</v>
      </c>
      <c r="B1916" s="6" t="s">
        <v>2660</v>
      </c>
      <c r="C1916" s="6" t="s">
        <v>1644</v>
      </c>
      <c r="D1916" s="6" t="s">
        <v>1663</v>
      </c>
      <c r="E1916" s="6" t="s">
        <v>7</v>
      </c>
      <c r="F1916" s="6">
        <v>23335212</v>
      </c>
      <c r="G1916" s="6">
        <v>23335212</v>
      </c>
      <c r="H1916" s="1">
        <v>1</v>
      </c>
    </row>
    <row r="1917" spans="1:8" ht="41.25" customHeight="1" x14ac:dyDescent="0.25">
      <c r="A1917" s="6">
        <v>5113</v>
      </c>
      <c r="B1917" s="6" t="s">
        <v>2661</v>
      </c>
      <c r="C1917" s="6" t="s">
        <v>1644</v>
      </c>
      <c r="D1917" s="6" t="s">
        <v>1663</v>
      </c>
      <c r="E1917" s="6" t="s">
        <v>7</v>
      </c>
      <c r="F1917" s="6">
        <v>13951728</v>
      </c>
      <c r="G1917" s="6">
        <v>13951728</v>
      </c>
      <c r="H1917" s="1">
        <v>1</v>
      </c>
    </row>
    <row r="1918" spans="1:8" ht="41.25" customHeight="1" x14ac:dyDescent="0.25">
      <c r="A1918" s="6">
        <v>5113</v>
      </c>
      <c r="B1918" s="6" t="s">
        <v>2662</v>
      </c>
      <c r="C1918" s="6" t="s">
        <v>1644</v>
      </c>
      <c r="D1918" s="6" t="s">
        <v>1663</v>
      </c>
      <c r="E1918" s="6" t="s">
        <v>7</v>
      </c>
      <c r="F1918" s="6">
        <v>17354898</v>
      </c>
      <c r="G1918" s="6">
        <v>17354898</v>
      </c>
      <c r="H1918" s="1">
        <v>1</v>
      </c>
    </row>
    <row r="1919" spans="1:8" ht="41.25" customHeight="1" x14ac:dyDescent="0.25">
      <c r="A1919" s="6">
        <v>5113</v>
      </c>
      <c r="B1919" s="6" t="s">
        <v>2663</v>
      </c>
      <c r="C1919" s="6" t="s">
        <v>1644</v>
      </c>
      <c r="D1919" s="6" t="s">
        <v>1663</v>
      </c>
      <c r="E1919" s="6" t="s">
        <v>7</v>
      </c>
      <c r="F1919" s="6">
        <v>6229212</v>
      </c>
      <c r="G1919" s="6">
        <v>6229212</v>
      </c>
      <c r="H1919" s="1">
        <v>1</v>
      </c>
    </row>
    <row r="1920" spans="1:8" ht="29.25" customHeight="1" x14ac:dyDescent="0.25">
      <c r="A1920" s="6">
        <v>5113</v>
      </c>
      <c r="B1920" s="6" t="s">
        <v>2820</v>
      </c>
      <c r="C1920" s="6" t="s">
        <v>1644</v>
      </c>
      <c r="D1920" s="6" t="s">
        <v>1663</v>
      </c>
      <c r="E1920" s="6" t="s">
        <v>7</v>
      </c>
      <c r="F1920" s="6">
        <v>0</v>
      </c>
      <c r="G1920" s="6">
        <v>0</v>
      </c>
      <c r="H1920" s="1">
        <v>1</v>
      </c>
    </row>
    <row r="1921" spans="1:8" ht="29.25" customHeight="1" x14ac:dyDescent="0.25">
      <c r="A1921" s="6">
        <v>5113</v>
      </c>
      <c r="B1921" s="6" t="s">
        <v>2821</v>
      </c>
      <c r="C1921" s="6" t="s">
        <v>1644</v>
      </c>
      <c r="D1921" s="6" t="s">
        <v>1663</v>
      </c>
      <c r="E1921" s="6" t="s">
        <v>7</v>
      </c>
      <c r="F1921" s="6">
        <v>0</v>
      </c>
      <c r="G1921" s="6">
        <v>0</v>
      </c>
      <c r="H1921" s="1">
        <v>1</v>
      </c>
    </row>
    <row r="1922" spans="1:8" ht="15" customHeight="1" x14ac:dyDescent="0.25">
      <c r="A1922" s="29" t="s">
        <v>96</v>
      </c>
      <c r="B1922" s="30"/>
      <c r="C1922" s="30"/>
      <c r="D1922" s="30"/>
      <c r="E1922" s="30"/>
      <c r="F1922" s="30"/>
      <c r="G1922" s="30"/>
      <c r="H1922" s="31"/>
    </row>
    <row r="1923" spans="1:8" ht="27" customHeight="1" x14ac:dyDescent="0.25">
      <c r="A1923" s="6">
        <v>5113</v>
      </c>
      <c r="B1923" s="6" t="s">
        <v>2113</v>
      </c>
      <c r="C1923" s="6" t="s">
        <v>1674</v>
      </c>
      <c r="D1923" s="6" t="s">
        <v>39</v>
      </c>
      <c r="E1923" s="6" t="s">
        <v>7</v>
      </c>
      <c r="F1923" s="6">
        <v>562800</v>
      </c>
      <c r="G1923" s="6">
        <v>562800</v>
      </c>
      <c r="H1923" s="1">
        <v>1</v>
      </c>
    </row>
    <row r="1924" spans="1:8" ht="27" customHeight="1" x14ac:dyDescent="0.25">
      <c r="A1924" s="6">
        <v>5113</v>
      </c>
      <c r="B1924" s="6" t="s">
        <v>2114</v>
      </c>
      <c r="C1924" s="6" t="s">
        <v>1674</v>
      </c>
      <c r="D1924" s="6" t="s">
        <v>39</v>
      </c>
      <c r="E1924" s="6" t="s">
        <v>7</v>
      </c>
      <c r="F1924" s="6">
        <v>283500</v>
      </c>
      <c r="G1924" s="6">
        <v>283500</v>
      </c>
      <c r="H1924" s="1">
        <v>1</v>
      </c>
    </row>
    <row r="1925" spans="1:8" ht="27" customHeight="1" x14ac:dyDescent="0.25">
      <c r="A1925" s="6">
        <v>5113</v>
      </c>
      <c r="B1925" s="6" t="s">
        <v>2115</v>
      </c>
      <c r="C1925" s="6" t="s">
        <v>1674</v>
      </c>
      <c r="D1925" s="6" t="s">
        <v>39</v>
      </c>
      <c r="E1925" s="6" t="s">
        <v>7</v>
      </c>
      <c r="F1925" s="6">
        <v>463100</v>
      </c>
      <c r="G1925" s="6">
        <v>463100</v>
      </c>
      <c r="H1925" s="1">
        <v>1</v>
      </c>
    </row>
    <row r="1926" spans="1:8" ht="27" customHeight="1" x14ac:dyDescent="0.25">
      <c r="A1926" s="6">
        <v>5113</v>
      </c>
      <c r="B1926" s="6" t="s">
        <v>2116</v>
      </c>
      <c r="C1926" s="6" t="s">
        <v>1674</v>
      </c>
      <c r="D1926" s="6" t="s">
        <v>39</v>
      </c>
      <c r="E1926" s="6" t="s">
        <v>7</v>
      </c>
      <c r="F1926" s="6">
        <v>29300</v>
      </c>
      <c r="G1926" s="6">
        <v>29300</v>
      </c>
      <c r="H1926" s="1">
        <v>1</v>
      </c>
    </row>
    <row r="1927" spans="1:8" ht="27" customHeight="1" x14ac:dyDescent="0.25">
      <c r="A1927" s="6">
        <v>5113</v>
      </c>
      <c r="B1927" s="6" t="s">
        <v>2117</v>
      </c>
      <c r="C1927" s="6" t="s">
        <v>1674</v>
      </c>
      <c r="D1927" s="6" t="s">
        <v>39</v>
      </c>
      <c r="E1927" s="6" t="s">
        <v>7</v>
      </c>
      <c r="F1927" s="6">
        <v>71400</v>
      </c>
      <c r="G1927" s="6">
        <v>71400</v>
      </c>
      <c r="H1927" s="1">
        <v>1</v>
      </c>
    </row>
    <row r="1928" spans="1:8" ht="27" customHeight="1" x14ac:dyDescent="0.25">
      <c r="A1928" s="6">
        <v>5113</v>
      </c>
      <c r="B1928" s="6" t="s">
        <v>2118</v>
      </c>
      <c r="C1928" s="6" t="s">
        <v>1674</v>
      </c>
      <c r="D1928" s="6" t="s">
        <v>39</v>
      </c>
      <c r="E1928" s="6" t="s">
        <v>7</v>
      </c>
      <c r="F1928" s="6">
        <v>500000</v>
      </c>
      <c r="G1928" s="6">
        <v>500000</v>
      </c>
      <c r="H1928" s="1">
        <v>1</v>
      </c>
    </row>
    <row r="1929" spans="1:8" ht="27" customHeight="1" x14ac:dyDescent="0.25">
      <c r="A1929" s="6">
        <v>5113</v>
      </c>
      <c r="B1929" s="6" t="s">
        <v>2119</v>
      </c>
      <c r="C1929" s="6" t="s">
        <v>1674</v>
      </c>
      <c r="D1929" s="6" t="s">
        <v>39</v>
      </c>
      <c r="E1929" s="6" t="s">
        <v>7</v>
      </c>
      <c r="F1929" s="6">
        <v>123700</v>
      </c>
      <c r="G1929" s="6">
        <v>123700</v>
      </c>
      <c r="H1929" s="1">
        <v>1</v>
      </c>
    </row>
    <row r="1930" spans="1:8" ht="27" customHeight="1" x14ac:dyDescent="0.25">
      <c r="A1930" s="6">
        <v>5113</v>
      </c>
      <c r="B1930" s="6" t="s">
        <v>2120</v>
      </c>
      <c r="C1930" s="6" t="s">
        <v>1674</v>
      </c>
      <c r="D1930" s="6" t="s">
        <v>39</v>
      </c>
      <c r="E1930" s="6" t="s">
        <v>7</v>
      </c>
      <c r="F1930" s="6">
        <v>417100</v>
      </c>
      <c r="G1930" s="6">
        <v>417100</v>
      </c>
      <c r="H1930" s="1">
        <v>1</v>
      </c>
    </row>
    <row r="1931" spans="1:8" ht="27" customHeight="1" x14ac:dyDescent="0.25">
      <c r="A1931" s="6">
        <v>5113</v>
      </c>
      <c r="B1931" s="6" t="s">
        <v>2121</v>
      </c>
      <c r="C1931" s="6" t="s">
        <v>1674</v>
      </c>
      <c r="D1931" s="6" t="s">
        <v>39</v>
      </c>
      <c r="E1931" s="6" t="s">
        <v>7</v>
      </c>
      <c r="F1931" s="6">
        <v>266400</v>
      </c>
      <c r="G1931" s="6">
        <v>266400</v>
      </c>
      <c r="H1931" s="1">
        <v>1</v>
      </c>
    </row>
    <row r="1932" spans="1:8" ht="27" customHeight="1" x14ac:dyDescent="0.25">
      <c r="A1932" s="6">
        <v>5113</v>
      </c>
      <c r="B1932" s="6" t="s">
        <v>2122</v>
      </c>
      <c r="C1932" s="6" t="s">
        <v>1674</v>
      </c>
      <c r="D1932" s="6" t="s">
        <v>39</v>
      </c>
      <c r="E1932" s="6" t="s">
        <v>7</v>
      </c>
      <c r="F1932" s="6">
        <v>52800</v>
      </c>
      <c r="G1932" s="6">
        <v>52800</v>
      </c>
      <c r="H1932" s="1">
        <v>1</v>
      </c>
    </row>
    <row r="1933" spans="1:8" ht="27" customHeight="1" x14ac:dyDescent="0.25">
      <c r="A1933" s="6">
        <v>5113</v>
      </c>
      <c r="B1933" s="6" t="s">
        <v>2123</v>
      </c>
      <c r="C1933" s="6" t="s">
        <v>1674</v>
      </c>
      <c r="D1933" s="6" t="s">
        <v>39</v>
      </c>
      <c r="E1933" s="6" t="s">
        <v>7</v>
      </c>
      <c r="F1933" s="6">
        <v>104000</v>
      </c>
      <c r="G1933" s="6">
        <v>104000</v>
      </c>
      <c r="H1933" s="1">
        <v>1</v>
      </c>
    </row>
    <row r="1934" spans="1:8" ht="27" customHeight="1" x14ac:dyDescent="0.25">
      <c r="A1934" s="6">
        <v>5113</v>
      </c>
      <c r="B1934" s="6" t="s">
        <v>2124</v>
      </c>
      <c r="C1934" s="6" t="s">
        <v>1674</v>
      </c>
      <c r="D1934" s="6" t="s">
        <v>39</v>
      </c>
      <c r="E1934" s="6" t="s">
        <v>7</v>
      </c>
      <c r="F1934" s="6">
        <v>120600</v>
      </c>
      <c r="G1934" s="6">
        <v>120600</v>
      </c>
      <c r="H1934" s="1">
        <v>1</v>
      </c>
    </row>
    <row r="1935" spans="1:8" ht="27" customHeight="1" x14ac:dyDescent="0.25">
      <c r="A1935" s="6">
        <v>5113</v>
      </c>
      <c r="B1935" s="6" t="s">
        <v>2125</v>
      </c>
      <c r="C1935" s="6" t="s">
        <v>1674</v>
      </c>
      <c r="D1935" s="6" t="s">
        <v>39</v>
      </c>
      <c r="E1935" s="6" t="s">
        <v>7</v>
      </c>
      <c r="F1935" s="6">
        <v>37400</v>
      </c>
      <c r="G1935" s="6">
        <v>37400</v>
      </c>
      <c r="H1935" s="1">
        <v>1</v>
      </c>
    </row>
    <row r="1936" spans="1:8" ht="27" customHeight="1" x14ac:dyDescent="0.25">
      <c r="A1936" s="6">
        <v>5113</v>
      </c>
      <c r="B1936" s="6" t="s">
        <v>2126</v>
      </c>
      <c r="C1936" s="6" t="s">
        <v>1674</v>
      </c>
      <c r="D1936" s="6" t="s">
        <v>39</v>
      </c>
      <c r="E1936" s="6" t="s">
        <v>7</v>
      </c>
      <c r="F1936" s="6">
        <v>14300</v>
      </c>
      <c r="G1936" s="6">
        <v>14300</v>
      </c>
      <c r="H1936" s="1">
        <v>1</v>
      </c>
    </row>
    <row r="1937" spans="1:8" ht="27" customHeight="1" x14ac:dyDescent="0.25">
      <c r="A1937" s="6">
        <v>5113</v>
      </c>
      <c r="B1937" s="6" t="s">
        <v>2127</v>
      </c>
      <c r="C1937" s="6" t="s">
        <v>1674</v>
      </c>
      <c r="D1937" s="6" t="s">
        <v>39</v>
      </c>
      <c r="E1937" s="6" t="s">
        <v>7</v>
      </c>
      <c r="F1937" s="6">
        <v>39600</v>
      </c>
      <c r="G1937" s="6">
        <v>39600</v>
      </c>
      <c r="H1937" s="1">
        <v>1</v>
      </c>
    </row>
    <row r="1938" spans="1:8" ht="27" customHeight="1" x14ac:dyDescent="0.25">
      <c r="A1938" s="6">
        <v>5113</v>
      </c>
      <c r="B1938" s="6" t="s">
        <v>2128</v>
      </c>
      <c r="C1938" s="6" t="s">
        <v>1674</v>
      </c>
      <c r="D1938" s="6" t="s">
        <v>39</v>
      </c>
      <c r="E1938" s="6" t="s">
        <v>7</v>
      </c>
      <c r="F1938" s="6">
        <v>49200</v>
      </c>
      <c r="G1938" s="6">
        <v>49200</v>
      </c>
      <c r="H1938" s="1">
        <v>1</v>
      </c>
    </row>
    <row r="1939" spans="1:8" ht="27" customHeight="1" x14ac:dyDescent="0.25">
      <c r="A1939" s="6">
        <v>5113</v>
      </c>
      <c r="B1939" s="6" t="s">
        <v>2129</v>
      </c>
      <c r="C1939" s="6" t="s">
        <v>88</v>
      </c>
      <c r="D1939" s="6" t="s">
        <v>8</v>
      </c>
      <c r="E1939" s="6" t="s">
        <v>7</v>
      </c>
      <c r="F1939" s="6">
        <v>1688300</v>
      </c>
      <c r="G1939" s="6">
        <v>1688300</v>
      </c>
      <c r="H1939" s="1">
        <v>1</v>
      </c>
    </row>
    <row r="1940" spans="1:8" ht="27" customHeight="1" x14ac:dyDescent="0.25">
      <c r="A1940" s="6">
        <v>5113</v>
      </c>
      <c r="B1940" s="6" t="s">
        <v>2130</v>
      </c>
      <c r="C1940" s="6" t="s">
        <v>88</v>
      </c>
      <c r="D1940" s="6" t="s">
        <v>8</v>
      </c>
      <c r="E1940" s="6" t="s">
        <v>7</v>
      </c>
      <c r="F1940" s="6">
        <v>944600</v>
      </c>
      <c r="G1940" s="6">
        <v>944600</v>
      </c>
      <c r="H1940" s="1">
        <v>1</v>
      </c>
    </row>
    <row r="1941" spans="1:8" ht="27" customHeight="1" x14ac:dyDescent="0.25">
      <c r="A1941" s="6">
        <v>5113</v>
      </c>
      <c r="B1941" s="6" t="s">
        <v>2131</v>
      </c>
      <c r="C1941" s="6" t="s">
        <v>88</v>
      </c>
      <c r="D1941" s="6" t="s">
        <v>8</v>
      </c>
      <c r="E1941" s="6" t="s">
        <v>7</v>
      </c>
      <c r="F1941" s="6">
        <v>1389400</v>
      </c>
      <c r="G1941" s="6">
        <v>1389400</v>
      </c>
      <c r="H1941" s="1">
        <v>1</v>
      </c>
    </row>
    <row r="1942" spans="1:8" ht="27" customHeight="1" x14ac:dyDescent="0.25">
      <c r="A1942" s="6">
        <v>5113</v>
      </c>
      <c r="B1942" s="6" t="s">
        <v>2132</v>
      </c>
      <c r="C1942" s="6" t="s">
        <v>88</v>
      </c>
      <c r="D1942" s="6" t="s">
        <v>8</v>
      </c>
      <c r="E1942" s="6" t="s">
        <v>7</v>
      </c>
      <c r="F1942" s="6">
        <v>97500</v>
      </c>
      <c r="G1942" s="6">
        <v>97500</v>
      </c>
      <c r="H1942" s="1">
        <v>1</v>
      </c>
    </row>
    <row r="1943" spans="1:8" ht="27" customHeight="1" x14ac:dyDescent="0.25">
      <c r="A1943" s="6">
        <v>5113</v>
      </c>
      <c r="B1943" s="6" t="s">
        <v>2133</v>
      </c>
      <c r="C1943" s="6" t="s">
        <v>88</v>
      </c>
      <c r="D1943" s="6" t="s">
        <v>8</v>
      </c>
      <c r="E1943" s="6" t="s">
        <v>7</v>
      </c>
      <c r="F1943" s="6">
        <v>238200</v>
      </c>
      <c r="G1943" s="6">
        <v>238200</v>
      </c>
      <c r="H1943" s="1">
        <v>1</v>
      </c>
    </row>
    <row r="1944" spans="1:8" ht="27" customHeight="1" x14ac:dyDescent="0.25">
      <c r="A1944" s="6">
        <v>5113</v>
      </c>
      <c r="B1944" s="6" t="s">
        <v>2134</v>
      </c>
      <c r="C1944" s="6" t="s">
        <v>88</v>
      </c>
      <c r="D1944" s="6" t="s">
        <v>8</v>
      </c>
      <c r="E1944" s="6" t="s">
        <v>7</v>
      </c>
      <c r="F1944" s="6">
        <v>1500000</v>
      </c>
      <c r="G1944" s="6">
        <v>1500000</v>
      </c>
      <c r="H1944" s="1">
        <v>1</v>
      </c>
    </row>
    <row r="1945" spans="1:8" ht="27" customHeight="1" x14ac:dyDescent="0.25">
      <c r="A1945" s="6">
        <v>5113</v>
      </c>
      <c r="B1945" s="6" t="s">
        <v>2135</v>
      </c>
      <c r="C1945" s="6" t="s">
        <v>88</v>
      </c>
      <c r="D1945" s="6" t="s">
        <v>8</v>
      </c>
      <c r="E1945" s="6" t="s">
        <v>7</v>
      </c>
      <c r="F1945" s="6">
        <v>412500</v>
      </c>
      <c r="G1945" s="6">
        <v>412500</v>
      </c>
      <c r="H1945" s="1">
        <v>1</v>
      </c>
    </row>
    <row r="1946" spans="1:8" ht="27" customHeight="1" x14ac:dyDescent="0.25">
      <c r="A1946" s="6">
        <v>5113</v>
      </c>
      <c r="B1946" s="6" t="s">
        <v>2136</v>
      </c>
      <c r="C1946" s="6" t="s">
        <v>88</v>
      </c>
      <c r="D1946" s="6" t="s">
        <v>8</v>
      </c>
      <c r="E1946" s="6" t="s">
        <v>7</v>
      </c>
      <c r="F1946" s="6">
        <v>1251300</v>
      </c>
      <c r="G1946" s="6">
        <v>1251300</v>
      </c>
      <c r="H1946" s="1">
        <v>1</v>
      </c>
    </row>
    <row r="1947" spans="1:8" ht="27" customHeight="1" x14ac:dyDescent="0.25">
      <c r="A1947" s="6">
        <v>5113</v>
      </c>
      <c r="B1947" s="6" t="s">
        <v>2137</v>
      </c>
      <c r="C1947" s="6" t="s">
        <v>88</v>
      </c>
      <c r="D1947" s="6" t="s">
        <v>8</v>
      </c>
      <c r="E1947" s="6" t="s">
        <v>7</v>
      </c>
      <c r="F1947" s="6">
        <v>888000</v>
      </c>
      <c r="G1947" s="6">
        <v>888000</v>
      </c>
      <c r="H1947" s="1">
        <v>1</v>
      </c>
    </row>
    <row r="1948" spans="1:8" ht="27" customHeight="1" x14ac:dyDescent="0.25">
      <c r="A1948" s="6">
        <v>5113</v>
      </c>
      <c r="B1948" s="6" t="s">
        <v>2138</v>
      </c>
      <c r="C1948" s="6" t="s">
        <v>88</v>
      </c>
      <c r="D1948" s="6" t="s">
        <v>8</v>
      </c>
      <c r="E1948" s="6" t="s">
        <v>7</v>
      </c>
      <c r="F1948" s="6">
        <v>158400</v>
      </c>
      <c r="G1948" s="6">
        <v>158400</v>
      </c>
      <c r="H1948" s="1">
        <v>1</v>
      </c>
    </row>
    <row r="1949" spans="1:8" ht="27" customHeight="1" x14ac:dyDescent="0.25">
      <c r="A1949" s="6">
        <v>5113</v>
      </c>
      <c r="B1949" s="6" t="s">
        <v>2139</v>
      </c>
      <c r="C1949" s="6" t="s">
        <v>88</v>
      </c>
      <c r="D1949" s="6" t="s">
        <v>8</v>
      </c>
      <c r="E1949" s="6" t="s">
        <v>7</v>
      </c>
      <c r="F1949" s="6">
        <v>346600</v>
      </c>
      <c r="G1949" s="6">
        <v>346600</v>
      </c>
      <c r="H1949" s="1">
        <v>1</v>
      </c>
    </row>
    <row r="1950" spans="1:8" ht="27" customHeight="1" x14ac:dyDescent="0.25">
      <c r="A1950" s="6">
        <v>5113</v>
      </c>
      <c r="B1950" s="6" t="s">
        <v>2140</v>
      </c>
      <c r="C1950" s="6" t="s">
        <v>88</v>
      </c>
      <c r="D1950" s="6" t="s">
        <v>8</v>
      </c>
      <c r="E1950" s="6" t="s">
        <v>7</v>
      </c>
      <c r="F1950" s="6">
        <v>402200</v>
      </c>
      <c r="G1950" s="6">
        <v>402200</v>
      </c>
      <c r="H1950" s="1">
        <v>1</v>
      </c>
    </row>
    <row r="1951" spans="1:8" ht="27" customHeight="1" x14ac:dyDescent="0.25">
      <c r="A1951" s="6">
        <v>5113</v>
      </c>
      <c r="B1951" s="6" t="s">
        <v>2141</v>
      </c>
      <c r="C1951" s="6" t="s">
        <v>88</v>
      </c>
      <c r="D1951" s="6" t="s">
        <v>8</v>
      </c>
      <c r="E1951" s="6" t="s">
        <v>7</v>
      </c>
      <c r="F1951" s="6">
        <v>124600</v>
      </c>
      <c r="G1951" s="6">
        <v>124600</v>
      </c>
      <c r="H1951" s="1">
        <v>1</v>
      </c>
    </row>
    <row r="1952" spans="1:8" ht="27" customHeight="1" x14ac:dyDescent="0.25">
      <c r="A1952" s="6">
        <v>5113</v>
      </c>
      <c r="B1952" s="6" t="s">
        <v>2142</v>
      </c>
      <c r="C1952" s="6" t="s">
        <v>88</v>
      </c>
      <c r="D1952" s="6" t="s">
        <v>8</v>
      </c>
      <c r="E1952" s="6" t="s">
        <v>7</v>
      </c>
      <c r="F1952" s="6">
        <v>47700</v>
      </c>
      <c r="G1952" s="6">
        <v>47700</v>
      </c>
      <c r="H1952" s="1">
        <v>1</v>
      </c>
    </row>
    <row r="1953" spans="1:8" ht="27" customHeight="1" x14ac:dyDescent="0.25">
      <c r="A1953" s="6">
        <v>5113</v>
      </c>
      <c r="B1953" s="6" t="s">
        <v>2143</v>
      </c>
      <c r="C1953" s="6" t="s">
        <v>88</v>
      </c>
      <c r="D1953" s="6" t="s">
        <v>8</v>
      </c>
      <c r="E1953" s="6" t="s">
        <v>7</v>
      </c>
      <c r="F1953" s="6">
        <v>131900</v>
      </c>
      <c r="G1953" s="6">
        <v>131900</v>
      </c>
      <c r="H1953" s="1">
        <v>1</v>
      </c>
    </row>
    <row r="1954" spans="1:8" ht="27" customHeight="1" x14ac:dyDescent="0.25">
      <c r="A1954" s="6">
        <v>5113</v>
      </c>
      <c r="B1954" s="6" t="s">
        <v>2144</v>
      </c>
      <c r="C1954" s="6" t="s">
        <v>88</v>
      </c>
      <c r="D1954" s="6" t="s">
        <v>8</v>
      </c>
      <c r="E1954" s="6" t="s">
        <v>7</v>
      </c>
      <c r="F1954" s="6">
        <v>164000</v>
      </c>
      <c r="G1954" s="6">
        <v>164000</v>
      </c>
      <c r="H1954" s="1">
        <v>1</v>
      </c>
    </row>
    <row r="1955" spans="1:8" ht="27" customHeight="1" x14ac:dyDescent="0.25">
      <c r="A1955" s="6">
        <v>5113</v>
      </c>
      <c r="B1955" s="6" t="s">
        <v>2394</v>
      </c>
      <c r="C1955" s="6" t="s">
        <v>1674</v>
      </c>
      <c r="D1955" s="6" t="s">
        <v>39</v>
      </c>
      <c r="E1955" s="6" t="s">
        <v>7</v>
      </c>
      <c r="F1955" s="6">
        <v>15000</v>
      </c>
      <c r="G1955" s="6">
        <v>15000</v>
      </c>
      <c r="H1955" s="1">
        <v>1</v>
      </c>
    </row>
    <row r="1956" spans="1:8" ht="27" customHeight="1" x14ac:dyDescent="0.25">
      <c r="A1956" s="6">
        <v>5113</v>
      </c>
      <c r="B1956" s="6" t="s">
        <v>2395</v>
      </c>
      <c r="C1956" s="6" t="s">
        <v>1674</v>
      </c>
      <c r="D1956" s="6" t="s">
        <v>39</v>
      </c>
      <c r="E1956" s="6" t="s">
        <v>7</v>
      </c>
      <c r="F1956" s="6">
        <v>40000</v>
      </c>
      <c r="G1956" s="6">
        <v>40000</v>
      </c>
      <c r="H1956" s="1">
        <v>1</v>
      </c>
    </row>
    <row r="1957" spans="1:8" ht="27" customHeight="1" x14ac:dyDescent="0.25">
      <c r="A1957" s="6">
        <v>5113</v>
      </c>
      <c r="B1957" s="6" t="s">
        <v>2396</v>
      </c>
      <c r="C1957" s="6" t="s">
        <v>1674</v>
      </c>
      <c r="D1957" s="6" t="s">
        <v>39</v>
      </c>
      <c r="E1957" s="6" t="s">
        <v>7</v>
      </c>
      <c r="F1957" s="6">
        <v>44000</v>
      </c>
      <c r="G1957" s="6">
        <v>44000</v>
      </c>
      <c r="H1957" s="1">
        <v>1</v>
      </c>
    </row>
    <row r="1958" spans="1:8" ht="27" customHeight="1" x14ac:dyDescent="0.25">
      <c r="A1958" s="6">
        <v>5113</v>
      </c>
      <c r="B1958" s="6" t="s">
        <v>2415</v>
      </c>
      <c r="C1958" s="6" t="s">
        <v>88</v>
      </c>
      <c r="D1958" s="6" t="s">
        <v>115</v>
      </c>
      <c r="E1958" s="6" t="s">
        <v>7</v>
      </c>
      <c r="F1958" s="6">
        <v>47000</v>
      </c>
      <c r="G1958" s="6">
        <v>47000</v>
      </c>
      <c r="H1958" s="1">
        <v>1</v>
      </c>
    </row>
    <row r="1959" spans="1:8" ht="27" customHeight="1" x14ac:dyDescent="0.25">
      <c r="A1959" s="6">
        <v>5113</v>
      </c>
      <c r="B1959" s="6" t="s">
        <v>2416</v>
      </c>
      <c r="C1959" s="6" t="s">
        <v>88</v>
      </c>
      <c r="D1959" s="6" t="s">
        <v>115</v>
      </c>
      <c r="E1959" s="6" t="s">
        <v>7</v>
      </c>
      <c r="F1959" s="6">
        <v>47000</v>
      </c>
      <c r="G1959" s="6">
        <v>47000</v>
      </c>
      <c r="H1959" s="1">
        <v>1</v>
      </c>
    </row>
    <row r="1960" spans="1:8" ht="27" customHeight="1" x14ac:dyDescent="0.25">
      <c r="A1960" s="6">
        <v>5113</v>
      </c>
      <c r="B1960" s="6" t="s">
        <v>2417</v>
      </c>
      <c r="C1960" s="6" t="s">
        <v>88</v>
      </c>
      <c r="D1960" s="6" t="s">
        <v>115</v>
      </c>
      <c r="E1960" s="6" t="s">
        <v>7</v>
      </c>
      <c r="F1960" s="6">
        <v>24000</v>
      </c>
      <c r="G1960" s="6">
        <v>24000</v>
      </c>
      <c r="H1960" s="1">
        <v>1</v>
      </c>
    </row>
    <row r="1961" spans="1:8" ht="27" customHeight="1" x14ac:dyDescent="0.25">
      <c r="A1961" s="6">
        <v>5113</v>
      </c>
      <c r="B1961" s="6" t="s">
        <v>2822</v>
      </c>
      <c r="C1961" s="6" t="s">
        <v>88</v>
      </c>
      <c r="D1961" s="6" t="s">
        <v>115</v>
      </c>
      <c r="E1961" s="6" t="s">
        <v>7</v>
      </c>
      <c r="F1961" s="6">
        <v>0</v>
      </c>
      <c r="G1961" s="6">
        <v>0</v>
      </c>
      <c r="H1961" s="1">
        <v>1</v>
      </c>
    </row>
    <row r="1962" spans="1:8" ht="27" customHeight="1" x14ac:dyDescent="0.25">
      <c r="A1962" s="6">
        <v>5113</v>
      </c>
      <c r="B1962" s="6" t="s">
        <v>2823</v>
      </c>
      <c r="C1962" s="6" t="s">
        <v>88</v>
      </c>
      <c r="D1962" s="6" t="s">
        <v>115</v>
      </c>
      <c r="E1962" s="6" t="s">
        <v>7</v>
      </c>
      <c r="F1962" s="6">
        <v>0</v>
      </c>
      <c r="G1962" s="6">
        <v>0</v>
      </c>
      <c r="H1962" s="1">
        <v>1</v>
      </c>
    </row>
    <row r="1963" spans="1:8" ht="15" customHeight="1" x14ac:dyDescent="0.25">
      <c r="A1963" s="23" t="s">
        <v>1731</v>
      </c>
      <c r="B1963" s="24"/>
      <c r="C1963" s="24"/>
      <c r="D1963" s="24"/>
      <c r="E1963" s="24"/>
      <c r="F1963" s="24"/>
      <c r="G1963" s="24"/>
      <c r="H1963" s="25"/>
    </row>
    <row r="1964" spans="1:8" ht="15" customHeight="1" x14ac:dyDescent="0.25">
      <c r="A1964" s="29" t="s">
        <v>59</v>
      </c>
      <c r="B1964" s="30"/>
      <c r="C1964" s="30"/>
      <c r="D1964" s="30"/>
      <c r="E1964" s="30"/>
      <c r="F1964" s="30"/>
      <c r="G1964" s="30"/>
      <c r="H1964" s="31"/>
    </row>
    <row r="1965" spans="1:8" ht="41.25" customHeight="1" x14ac:dyDescent="0.25">
      <c r="A1965" s="6">
        <v>4251</v>
      </c>
      <c r="B1965" s="6" t="s">
        <v>1733</v>
      </c>
      <c r="C1965" s="6" t="s">
        <v>1734</v>
      </c>
      <c r="D1965" s="6" t="s">
        <v>48</v>
      </c>
      <c r="E1965" s="6" t="s">
        <v>7</v>
      </c>
      <c r="F1965" s="6">
        <v>19861326</v>
      </c>
      <c r="G1965" s="6">
        <v>19861326</v>
      </c>
      <c r="H1965" s="1">
        <v>1</v>
      </c>
    </row>
    <row r="1966" spans="1:8" ht="15" customHeight="1" x14ac:dyDescent="0.25">
      <c r="A1966" s="29" t="s">
        <v>96</v>
      </c>
      <c r="B1966" s="30"/>
      <c r="C1966" s="30"/>
      <c r="D1966" s="30"/>
      <c r="E1966" s="30"/>
      <c r="F1966" s="30"/>
      <c r="G1966" s="30"/>
      <c r="H1966" s="31"/>
    </row>
    <row r="1967" spans="1:8" ht="41.25" customHeight="1" x14ac:dyDescent="0.25">
      <c r="A1967" s="6">
        <v>4251</v>
      </c>
      <c r="B1967" s="6" t="s">
        <v>1732</v>
      </c>
      <c r="C1967" s="6" t="s">
        <v>88</v>
      </c>
      <c r="D1967" s="6" t="s">
        <v>115</v>
      </c>
      <c r="E1967" s="6" t="s">
        <v>7</v>
      </c>
      <c r="F1967" s="6">
        <v>397000</v>
      </c>
      <c r="G1967" s="6">
        <v>397000</v>
      </c>
      <c r="H1967" s="1">
        <v>1</v>
      </c>
    </row>
    <row r="1968" spans="1:8" ht="15" customHeight="1" x14ac:dyDescent="0.25">
      <c r="A1968" s="23" t="s">
        <v>2209</v>
      </c>
      <c r="B1968" s="24"/>
      <c r="C1968" s="24"/>
      <c r="D1968" s="24"/>
      <c r="E1968" s="24"/>
      <c r="F1968" s="24"/>
      <c r="G1968" s="24"/>
      <c r="H1968" s="25"/>
    </row>
    <row r="1969" spans="1:8" ht="15" customHeight="1" x14ac:dyDescent="0.25">
      <c r="A1969" s="29" t="s">
        <v>83</v>
      </c>
      <c r="B1969" s="30"/>
      <c r="C1969" s="30"/>
      <c r="D1969" s="30"/>
      <c r="E1969" s="30"/>
      <c r="F1969" s="30"/>
      <c r="G1969" s="30"/>
      <c r="H1969" s="31"/>
    </row>
    <row r="1970" spans="1:8" ht="41.25" customHeight="1" x14ac:dyDescent="0.25">
      <c r="A1970" s="6">
        <v>4269</v>
      </c>
      <c r="B1970" s="6" t="s">
        <v>2251</v>
      </c>
      <c r="C1970" s="6" t="s">
        <v>1141</v>
      </c>
      <c r="D1970" s="6" t="s">
        <v>40</v>
      </c>
      <c r="E1970" s="6" t="s">
        <v>226</v>
      </c>
      <c r="F1970" s="6">
        <v>3500</v>
      </c>
      <c r="G1970" s="6">
        <f>H1970*F1970</f>
        <v>33337500</v>
      </c>
      <c r="H1970" s="1">
        <v>9525</v>
      </c>
    </row>
    <row r="1971" spans="1:8" ht="41.25" customHeight="1" x14ac:dyDescent="0.25">
      <c r="A1971" s="6">
        <v>4269</v>
      </c>
      <c r="B1971" s="6" t="s">
        <v>2252</v>
      </c>
      <c r="C1971" s="6" t="s">
        <v>1141</v>
      </c>
      <c r="D1971" s="6" t="s">
        <v>40</v>
      </c>
      <c r="E1971" s="6" t="s">
        <v>226</v>
      </c>
      <c r="F1971" s="6">
        <v>3300</v>
      </c>
      <c r="G1971" s="6">
        <f>H1971*F1971</f>
        <v>6659400</v>
      </c>
      <c r="H1971" s="1">
        <v>2018</v>
      </c>
    </row>
    <row r="1972" spans="1:8" ht="15" customHeight="1" x14ac:dyDescent="0.25">
      <c r="A1972" s="23" t="s">
        <v>1741</v>
      </c>
      <c r="B1972" s="24"/>
      <c r="C1972" s="24"/>
      <c r="D1972" s="24"/>
      <c r="E1972" s="24"/>
      <c r="F1972" s="24"/>
      <c r="G1972" s="24"/>
      <c r="H1972" s="25"/>
    </row>
    <row r="1973" spans="1:8" ht="41.25" customHeight="1" x14ac:dyDescent="0.25">
      <c r="A1973" s="6">
        <v>4251</v>
      </c>
      <c r="B1973" s="6" t="s">
        <v>1742</v>
      </c>
      <c r="C1973" s="6" t="s">
        <v>1743</v>
      </c>
      <c r="D1973" s="6" t="s">
        <v>48</v>
      </c>
      <c r="E1973" s="6" t="s">
        <v>7</v>
      </c>
      <c r="F1973" s="6">
        <v>3000000</v>
      </c>
      <c r="G1973" s="6">
        <v>3000000</v>
      </c>
      <c r="H1973" s="1">
        <v>1</v>
      </c>
    </row>
    <row r="1974" spans="1:8" ht="15" customHeight="1" x14ac:dyDescent="0.25">
      <c r="A1974" s="23" t="s">
        <v>138</v>
      </c>
      <c r="B1974" s="24"/>
      <c r="C1974" s="24"/>
      <c r="D1974" s="24"/>
      <c r="E1974" s="24"/>
      <c r="F1974" s="24"/>
      <c r="G1974" s="24"/>
      <c r="H1974" s="25"/>
    </row>
    <row r="1975" spans="1:8" ht="15" customHeight="1" x14ac:dyDescent="0.25">
      <c r="A1975" s="29" t="s">
        <v>96</v>
      </c>
      <c r="B1975" s="30"/>
      <c r="C1975" s="30"/>
      <c r="D1975" s="30"/>
      <c r="E1975" s="30"/>
      <c r="F1975" s="30"/>
      <c r="G1975" s="30"/>
      <c r="H1975" s="31"/>
    </row>
    <row r="1976" spans="1:8" ht="21.75" customHeight="1" x14ac:dyDescent="0.25">
      <c r="A1976" s="6">
        <v>4239</v>
      </c>
      <c r="B1976" s="6" t="s">
        <v>139</v>
      </c>
      <c r="C1976" s="6" t="s">
        <v>140</v>
      </c>
      <c r="D1976" s="6" t="s">
        <v>39</v>
      </c>
      <c r="E1976" s="6" t="s">
        <v>7</v>
      </c>
      <c r="F1976" s="6">
        <v>3003000</v>
      </c>
      <c r="G1976" s="6">
        <v>3003000</v>
      </c>
      <c r="H1976" s="1">
        <v>1</v>
      </c>
    </row>
    <row r="1977" spans="1:8" ht="15" customHeight="1" x14ac:dyDescent="0.25">
      <c r="A1977" s="23" t="s">
        <v>2775</v>
      </c>
      <c r="B1977" s="24"/>
      <c r="C1977" s="24"/>
      <c r="D1977" s="24"/>
      <c r="E1977" s="24"/>
      <c r="F1977" s="24"/>
      <c r="G1977" s="24"/>
      <c r="H1977" s="25"/>
    </row>
    <row r="1978" spans="1:8" ht="15" customHeight="1" x14ac:dyDescent="0.25">
      <c r="A1978" s="29" t="s">
        <v>83</v>
      </c>
      <c r="B1978" s="30"/>
      <c r="C1978" s="30"/>
      <c r="D1978" s="30"/>
      <c r="E1978" s="30"/>
      <c r="F1978" s="30"/>
      <c r="G1978" s="30"/>
      <c r="H1978" s="31"/>
    </row>
    <row r="1979" spans="1:8" ht="21.75" customHeight="1" x14ac:dyDescent="0.25">
      <c r="A1979" s="6">
        <v>4269</v>
      </c>
      <c r="B1979" s="6" t="s">
        <v>2776</v>
      </c>
      <c r="C1979" s="6" t="s">
        <v>1788</v>
      </c>
      <c r="D1979" s="6" t="s">
        <v>40</v>
      </c>
      <c r="E1979" s="6" t="s">
        <v>86</v>
      </c>
      <c r="F1979" s="6">
        <v>17500</v>
      </c>
      <c r="G1979" s="6">
        <f>H1979*F1979</f>
        <v>4375000</v>
      </c>
      <c r="H1979" s="1">
        <v>250</v>
      </c>
    </row>
    <row r="1980" spans="1:8" ht="21.75" customHeight="1" x14ac:dyDescent="0.25">
      <c r="A1980" s="6">
        <v>4261</v>
      </c>
      <c r="B1980" s="6" t="s">
        <v>3142</v>
      </c>
      <c r="C1980" s="6" t="s">
        <v>3143</v>
      </c>
      <c r="D1980" s="6" t="s">
        <v>40</v>
      </c>
      <c r="E1980" s="6" t="s">
        <v>824</v>
      </c>
      <c r="F1980" s="6">
        <v>17500</v>
      </c>
      <c r="G1980" s="6">
        <f>H1980*F1980</f>
        <v>3500000</v>
      </c>
      <c r="H1980" s="1">
        <v>200</v>
      </c>
    </row>
    <row r="1981" spans="1:8" ht="31.7" customHeight="1" x14ac:dyDescent="0.25">
      <c r="A1981" s="23" t="s">
        <v>141</v>
      </c>
      <c r="B1981" s="24"/>
      <c r="C1981" s="24"/>
      <c r="D1981" s="24"/>
      <c r="E1981" s="24"/>
      <c r="F1981" s="24"/>
      <c r="G1981" s="24"/>
      <c r="H1981" s="25"/>
    </row>
    <row r="1982" spans="1:8" ht="15" customHeight="1" x14ac:dyDescent="0.25">
      <c r="A1982" s="29" t="s">
        <v>96</v>
      </c>
      <c r="B1982" s="30"/>
      <c r="C1982" s="30"/>
      <c r="D1982" s="30"/>
      <c r="E1982" s="30"/>
      <c r="F1982" s="30"/>
      <c r="G1982" s="30"/>
      <c r="H1982" s="31"/>
    </row>
    <row r="1983" spans="1:8" ht="41.25" customHeight="1" x14ac:dyDescent="0.25">
      <c r="A1983" s="6">
        <v>4239</v>
      </c>
      <c r="B1983" s="6" t="s">
        <v>142</v>
      </c>
      <c r="C1983" s="6" t="s">
        <v>140</v>
      </c>
      <c r="D1983" s="6" t="s">
        <v>39</v>
      </c>
      <c r="E1983" s="6" t="s">
        <v>7</v>
      </c>
      <c r="F1983" s="6">
        <v>1365000</v>
      </c>
      <c r="G1983" s="6">
        <v>1365000</v>
      </c>
      <c r="H1983" s="1">
        <v>1</v>
      </c>
    </row>
    <row r="1984" spans="1:8" ht="17.45" customHeight="1" x14ac:dyDescent="0.25">
      <c r="A1984" s="23" t="s">
        <v>2767</v>
      </c>
      <c r="B1984" s="24"/>
      <c r="C1984" s="24"/>
      <c r="D1984" s="24"/>
      <c r="E1984" s="24"/>
      <c r="F1984" s="24"/>
      <c r="G1984" s="24"/>
      <c r="H1984" s="25"/>
    </row>
    <row r="1985" spans="1:8" ht="15" customHeight="1" x14ac:dyDescent="0.25">
      <c r="A1985" s="29" t="s">
        <v>83</v>
      </c>
      <c r="B1985" s="30"/>
      <c r="C1985" s="30"/>
      <c r="D1985" s="30"/>
      <c r="E1985" s="30"/>
      <c r="F1985" s="30"/>
      <c r="G1985" s="30"/>
      <c r="H1985" s="31"/>
    </row>
    <row r="1986" spans="1:8" ht="21.75" customHeight="1" x14ac:dyDescent="0.25">
      <c r="A1986" s="6">
        <v>4267</v>
      </c>
      <c r="B1986" s="6" t="s">
        <v>2768</v>
      </c>
      <c r="C1986" s="6" t="s">
        <v>1337</v>
      </c>
      <c r="D1986" s="6" t="s">
        <v>48</v>
      </c>
      <c r="E1986" s="6" t="s">
        <v>7</v>
      </c>
      <c r="F1986" s="6">
        <v>911600</v>
      </c>
      <c r="G1986" s="6">
        <v>911600</v>
      </c>
      <c r="H1986" s="1">
        <v>1</v>
      </c>
    </row>
    <row r="1987" spans="1:8" ht="21.75" customHeight="1" x14ac:dyDescent="0.25">
      <c r="A1987" s="6">
        <v>4267</v>
      </c>
      <c r="B1987" s="6" t="s">
        <v>2769</v>
      </c>
      <c r="C1987" s="6" t="s">
        <v>667</v>
      </c>
      <c r="D1987" s="6" t="s">
        <v>48</v>
      </c>
      <c r="E1987" s="6" t="s">
        <v>86</v>
      </c>
      <c r="F1987" s="6">
        <v>11700</v>
      </c>
      <c r="G1987" s="6">
        <f>H1987*F1987</f>
        <v>2012400</v>
      </c>
      <c r="H1987" s="1">
        <v>172</v>
      </c>
    </row>
    <row r="1988" spans="1:8" ht="21.75" customHeight="1" x14ac:dyDescent="0.25">
      <c r="A1988" s="6">
        <v>4267</v>
      </c>
      <c r="B1988" s="6" t="s">
        <v>2770</v>
      </c>
      <c r="C1988" s="6" t="s">
        <v>1794</v>
      </c>
      <c r="D1988" s="6" t="s">
        <v>40</v>
      </c>
      <c r="E1988" s="6" t="s">
        <v>86</v>
      </c>
      <c r="F1988" s="6">
        <v>90</v>
      </c>
      <c r="G1988" s="6">
        <f t="shared" ref="G1988:G1992" si="44">H1988*F1988</f>
        <v>70650</v>
      </c>
      <c r="H1988" s="1">
        <v>785</v>
      </c>
    </row>
    <row r="1989" spans="1:8" ht="21.75" customHeight="1" x14ac:dyDescent="0.25">
      <c r="A1989" s="6">
        <v>4267</v>
      </c>
      <c r="B1989" s="6" t="s">
        <v>2771</v>
      </c>
      <c r="C1989" s="6" t="s">
        <v>1794</v>
      </c>
      <c r="D1989" s="6" t="s">
        <v>40</v>
      </c>
      <c r="E1989" s="6" t="s">
        <v>86</v>
      </c>
      <c r="F1989" s="6">
        <v>100</v>
      </c>
      <c r="G1989" s="6">
        <f t="shared" si="44"/>
        <v>124900</v>
      </c>
      <c r="H1989" s="1">
        <v>1249</v>
      </c>
    </row>
    <row r="1990" spans="1:8" ht="21.75" customHeight="1" x14ac:dyDescent="0.25">
      <c r="A1990" s="6">
        <v>4267</v>
      </c>
      <c r="B1990" s="6" t="s">
        <v>2772</v>
      </c>
      <c r="C1990" s="6" t="s">
        <v>1794</v>
      </c>
      <c r="D1990" s="6" t="s">
        <v>40</v>
      </c>
      <c r="E1990" s="6" t="s">
        <v>86</v>
      </c>
      <c r="F1990" s="6">
        <v>130</v>
      </c>
      <c r="G1990" s="6">
        <f t="shared" si="44"/>
        <v>195000</v>
      </c>
      <c r="H1990" s="1">
        <v>1500</v>
      </c>
    </row>
    <row r="1991" spans="1:8" ht="21.75" customHeight="1" x14ac:dyDescent="0.25">
      <c r="A1991" s="6">
        <v>4267</v>
      </c>
      <c r="B1991" s="6" t="s">
        <v>2773</v>
      </c>
      <c r="C1991" s="6" t="s">
        <v>1794</v>
      </c>
      <c r="D1991" s="6" t="s">
        <v>40</v>
      </c>
      <c r="E1991" s="6" t="s">
        <v>86</v>
      </c>
      <c r="F1991" s="6">
        <v>230</v>
      </c>
      <c r="G1991" s="6">
        <f t="shared" si="44"/>
        <v>342700</v>
      </c>
      <c r="H1991" s="1">
        <v>1490</v>
      </c>
    </row>
    <row r="1992" spans="1:8" ht="21.75" customHeight="1" x14ac:dyDescent="0.25">
      <c r="A1992" s="6">
        <v>4267</v>
      </c>
      <c r="B1992" s="6" t="s">
        <v>2774</v>
      </c>
      <c r="C1992" s="6" t="s">
        <v>1794</v>
      </c>
      <c r="D1992" s="6" t="s">
        <v>40</v>
      </c>
      <c r="E1992" s="6" t="s">
        <v>86</v>
      </c>
      <c r="F1992" s="6">
        <v>230</v>
      </c>
      <c r="G1992" s="6">
        <f t="shared" si="44"/>
        <v>342700</v>
      </c>
      <c r="H1992" s="1">
        <v>1490</v>
      </c>
    </row>
    <row r="1993" spans="1:8" ht="17.45" customHeight="1" x14ac:dyDescent="0.25">
      <c r="A1993" s="23" t="s">
        <v>2777</v>
      </c>
      <c r="B1993" s="24"/>
      <c r="C1993" s="24"/>
      <c r="D1993" s="24"/>
      <c r="E1993" s="24"/>
      <c r="F1993" s="24"/>
      <c r="G1993" s="24"/>
      <c r="H1993" s="25"/>
    </row>
    <row r="1994" spans="1:8" ht="15" customHeight="1" x14ac:dyDescent="0.25">
      <c r="A1994" s="29" t="s">
        <v>96</v>
      </c>
      <c r="B1994" s="30"/>
      <c r="C1994" s="30"/>
      <c r="D1994" s="30"/>
      <c r="E1994" s="30"/>
      <c r="F1994" s="30"/>
      <c r="G1994" s="30"/>
      <c r="H1994" s="31"/>
    </row>
    <row r="1995" spans="1:8" ht="21.75" customHeight="1" x14ac:dyDescent="0.25">
      <c r="A1995" s="6">
        <v>4239</v>
      </c>
      <c r="B1995" s="6" t="s">
        <v>2778</v>
      </c>
      <c r="C1995" s="6" t="s">
        <v>589</v>
      </c>
      <c r="D1995" s="6" t="s">
        <v>40</v>
      </c>
      <c r="E1995" s="6" t="s">
        <v>7</v>
      </c>
      <c r="F1995" s="6">
        <v>490000</v>
      </c>
      <c r="G1995" s="6">
        <v>490000</v>
      </c>
      <c r="H1995" s="1">
        <v>1</v>
      </c>
    </row>
    <row r="1996" spans="1:8" ht="21.75" customHeight="1" x14ac:dyDescent="0.25">
      <c r="A1996" s="6">
        <v>4239</v>
      </c>
      <c r="B1996" s="6" t="s">
        <v>2779</v>
      </c>
      <c r="C1996" s="6" t="s">
        <v>589</v>
      </c>
      <c r="D1996" s="6" t="s">
        <v>40</v>
      </c>
      <c r="E1996" s="6" t="s">
        <v>7</v>
      </c>
      <c r="F1996" s="6">
        <v>510000</v>
      </c>
      <c r="G1996" s="6">
        <v>510000</v>
      </c>
      <c r="H1996" s="1">
        <v>1</v>
      </c>
    </row>
    <row r="1997" spans="1:8" ht="21.75" customHeight="1" x14ac:dyDescent="0.25">
      <c r="A1997" s="6">
        <v>4239</v>
      </c>
      <c r="B1997" s="6" t="s">
        <v>2780</v>
      </c>
      <c r="C1997" s="6" t="s">
        <v>589</v>
      </c>
      <c r="D1997" s="6" t="s">
        <v>40</v>
      </c>
      <c r="E1997" s="6" t="s">
        <v>7</v>
      </c>
      <c r="F1997" s="6">
        <v>560000</v>
      </c>
      <c r="G1997" s="6">
        <v>560000</v>
      </c>
      <c r="H1997" s="1">
        <v>1</v>
      </c>
    </row>
    <row r="1998" spans="1:8" ht="21.75" customHeight="1" x14ac:dyDescent="0.25">
      <c r="A1998" s="6">
        <v>4239</v>
      </c>
      <c r="B1998" s="6" t="s">
        <v>2781</v>
      </c>
      <c r="C1998" s="6" t="s">
        <v>589</v>
      </c>
      <c r="D1998" s="6" t="s">
        <v>40</v>
      </c>
      <c r="E1998" s="6" t="s">
        <v>7</v>
      </c>
      <c r="F1998" s="6">
        <v>520000</v>
      </c>
      <c r="G1998" s="6">
        <v>520000</v>
      </c>
      <c r="H1998" s="1">
        <v>1</v>
      </c>
    </row>
    <row r="1999" spans="1:8" ht="21.75" customHeight="1" x14ac:dyDescent="0.25">
      <c r="A1999" s="6">
        <v>4239</v>
      </c>
      <c r="B1999" s="6" t="s">
        <v>2782</v>
      </c>
      <c r="C1999" s="6" t="s">
        <v>589</v>
      </c>
      <c r="D1999" s="6" t="s">
        <v>40</v>
      </c>
      <c r="E1999" s="6" t="s">
        <v>7</v>
      </c>
      <c r="F1999" s="6">
        <v>530000</v>
      </c>
      <c r="G1999" s="6">
        <v>530000</v>
      </c>
      <c r="H1999" s="1">
        <v>1</v>
      </c>
    </row>
    <row r="2000" spans="1:8" ht="21.75" customHeight="1" x14ac:dyDescent="0.25">
      <c r="A2000" s="6">
        <v>4239</v>
      </c>
      <c r="B2000" s="6" t="s">
        <v>2783</v>
      </c>
      <c r="C2000" s="6" t="s">
        <v>589</v>
      </c>
      <c r="D2000" s="6" t="s">
        <v>40</v>
      </c>
      <c r="E2000" s="6" t="s">
        <v>7</v>
      </c>
      <c r="F2000" s="6">
        <v>520000</v>
      </c>
      <c r="G2000" s="6">
        <v>520000</v>
      </c>
      <c r="H2000" s="1">
        <v>1</v>
      </c>
    </row>
    <row r="2001" spans="1:8" ht="21.75" customHeight="1" x14ac:dyDescent="0.25">
      <c r="A2001" s="6">
        <v>4239</v>
      </c>
      <c r="B2001" s="6" t="s">
        <v>2784</v>
      </c>
      <c r="C2001" s="6" t="s">
        <v>589</v>
      </c>
      <c r="D2001" s="6" t="s">
        <v>40</v>
      </c>
      <c r="E2001" s="6" t="s">
        <v>7</v>
      </c>
      <c r="F2001" s="6">
        <v>370000</v>
      </c>
      <c r="G2001" s="6">
        <v>370000</v>
      </c>
      <c r="H2001" s="1">
        <v>1</v>
      </c>
    </row>
    <row r="2002" spans="1:8" ht="17.45" customHeight="1" x14ac:dyDescent="0.25">
      <c r="A2002" s="23" t="s">
        <v>301</v>
      </c>
      <c r="B2002" s="24"/>
      <c r="C2002" s="24"/>
      <c r="D2002" s="24"/>
      <c r="E2002" s="24"/>
      <c r="F2002" s="24"/>
      <c r="G2002" s="24"/>
      <c r="H2002" s="25"/>
    </row>
    <row r="2003" spans="1:8" ht="15" customHeight="1" x14ac:dyDescent="0.25">
      <c r="A2003" s="29" t="s">
        <v>96</v>
      </c>
      <c r="B2003" s="30"/>
      <c r="C2003" s="30"/>
      <c r="D2003" s="30"/>
      <c r="E2003" s="30"/>
      <c r="F2003" s="30"/>
      <c r="G2003" s="30"/>
      <c r="H2003" s="31"/>
    </row>
    <row r="2004" spans="1:8" ht="31.9" customHeight="1" x14ac:dyDescent="0.25">
      <c r="A2004" s="6">
        <v>4239</v>
      </c>
      <c r="B2004" s="6" t="s">
        <v>302</v>
      </c>
      <c r="C2004" s="6" t="s">
        <v>146</v>
      </c>
      <c r="D2004" s="6" t="s">
        <v>40</v>
      </c>
      <c r="E2004" s="6" t="s">
        <v>7</v>
      </c>
      <c r="F2004" s="6">
        <v>370000</v>
      </c>
      <c r="G2004" s="6">
        <v>370000</v>
      </c>
      <c r="H2004" s="1">
        <v>1</v>
      </c>
    </row>
    <row r="2005" spans="1:8" ht="29.25" customHeight="1" x14ac:dyDescent="0.25">
      <c r="A2005" s="6">
        <v>4239</v>
      </c>
      <c r="B2005" s="6" t="s">
        <v>303</v>
      </c>
      <c r="C2005" s="6" t="s">
        <v>146</v>
      </c>
      <c r="D2005" s="6" t="s">
        <v>40</v>
      </c>
      <c r="E2005" s="6" t="s">
        <v>7</v>
      </c>
      <c r="F2005" s="6">
        <v>740000</v>
      </c>
      <c r="G2005" s="6">
        <v>740000</v>
      </c>
      <c r="H2005" s="1">
        <v>1</v>
      </c>
    </row>
    <row r="2006" spans="1:8" ht="33.4" customHeight="1" x14ac:dyDescent="0.25">
      <c r="A2006" s="6">
        <v>4239</v>
      </c>
      <c r="B2006" s="6" t="s">
        <v>304</v>
      </c>
      <c r="C2006" s="6" t="s">
        <v>146</v>
      </c>
      <c r="D2006" s="6" t="s">
        <v>40</v>
      </c>
      <c r="E2006" s="6" t="s">
        <v>7</v>
      </c>
      <c r="F2006" s="6">
        <v>340000</v>
      </c>
      <c r="G2006" s="6">
        <v>340000</v>
      </c>
      <c r="H2006" s="1">
        <v>1</v>
      </c>
    </row>
    <row r="2007" spans="1:8" ht="30.6" customHeight="1" x14ac:dyDescent="0.25">
      <c r="A2007" s="6">
        <v>4239</v>
      </c>
      <c r="B2007" s="6" t="s">
        <v>305</v>
      </c>
      <c r="C2007" s="6" t="s">
        <v>146</v>
      </c>
      <c r="D2007" s="6" t="s">
        <v>40</v>
      </c>
      <c r="E2007" s="6" t="s">
        <v>7</v>
      </c>
      <c r="F2007" s="6">
        <v>284000</v>
      </c>
      <c r="G2007" s="6">
        <v>284000</v>
      </c>
      <c r="H2007" s="1">
        <v>1</v>
      </c>
    </row>
    <row r="2008" spans="1:8" ht="31.35" customHeight="1" x14ac:dyDescent="0.25">
      <c r="A2008" s="6">
        <v>4239</v>
      </c>
      <c r="B2008" s="6" t="s">
        <v>306</v>
      </c>
      <c r="C2008" s="6" t="s">
        <v>146</v>
      </c>
      <c r="D2008" s="6" t="s">
        <v>40</v>
      </c>
      <c r="E2008" s="6" t="s">
        <v>7</v>
      </c>
      <c r="F2008" s="6">
        <v>223370</v>
      </c>
      <c r="G2008" s="6">
        <v>223370</v>
      </c>
      <c r="H2008" s="1">
        <v>1</v>
      </c>
    </row>
    <row r="2009" spans="1:8" ht="41.25" customHeight="1" x14ac:dyDescent="0.25">
      <c r="A2009" s="6">
        <v>4239</v>
      </c>
      <c r="B2009" s="6" t="s">
        <v>307</v>
      </c>
      <c r="C2009" s="6" t="s">
        <v>146</v>
      </c>
      <c r="D2009" s="6" t="s">
        <v>40</v>
      </c>
      <c r="E2009" s="6" t="s">
        <v>7</v>
      </c>
      <c r="F2009" s="6">
        <v>408370</v>
      </c>
      <c r="G2009" s="6">
        <v>408370</v>
      </c>
      <c r="H2009" s="1">
        <v>1</v>
      </c>
    </row>
    <row r="2010" spans="1:8" ht="31.9" customHeight="1" x14ac:dyDescent="0.25">
      <c r="A2010" s="6">
        <v>4239</v>
      </c>
      <c r="B2010" s="6" t="s">
        <v>308</v>
      </c>
      <c r="C2010" s="6" t="s">
        <v>146</v>
      </c>
      <c r="D2010" s="6" t="s">
        <v>40</v>
      </c>
      <c r="E2010" s="6" t="s">
        <v>7</v>
      </c>
      <c r="F2010" s="6">
        <v>640000</v>
      </c>
      <c r="G2010" s="6">
        <v>640000</v>
      </c>
      <c r="H2010" s="1">
        <v>1</v>
      </c>
    </row>
    <row r="2011" spans="1:8" ht="41.25" customHeight="1" x14ac:dyDescent="0.25">
      <c r="A2011" s="6">
        <v>4239</v>
      </c>
      <c r="B2011" s="6" t="s">
        <v>309</v>
      </c>
      <c r="C2011" s="6" t="s">
        <v>146</v>
      </c>
      <c r="D2011" s="6" t="s">
        <v>40</v>
      </c>
      <c r="E2011" s="6" t="s">
        <v>7</v>
      </c>
      <c r="F2011" s="6">
        <v>191069</v>
      </c>
      <c r="G2011" s="6">
        <v>191069</v>
      </c>
      <c r="H2011" s="1">
        <v>1</v>
      </c>
    </row>
    <row r="2012" spans="1:8" ht="41.25" customHeight="1" x14ac:dyDescent="0.25">
      <c r="A2012" s="6">
        <v>4239</v>
      </c>
      <c r="B2012" s="6" t="s">
        <v>310</v>
      </c>
      <c r="C2012" s="6" t="s">
        <v>146</v>
      </c>
      <c r="D2012" s="6" t="s">
        <v>40</v>
      </c>
      <c r="E2012" s="6" t="s">
        <v>7</v>
      </c>
      <c r="F2012" s="6">
        <v>764000</v>
      </c>
      <c r="G2012" s="6">
        <v>764000</v>
      </c>
      <c r="H2012" s="1">
        <v>1</v>
      </c>
    </row>
    <row r="2013" spans="1:8" ht="17.45" customHeight="1" x14ac:dyDescent="0.25">
      <c r="A2013" s="23" t="s">
        <v>294</v>
      </c>
      <c r="B2013" s="24"/>
      <c r="C2013" s="24"/>
      <c r="D2013" s="24"/>
      <c r="E2013" s="24"/>
      <c r="F2013" s="24"/>
      <c r="G2013" s="24"/>
      <c r="H2013" s="25"/>
    </row>
    <row r="2014" spans="1:8" ht="15" customHeight="1" x14ac:dyDescent="0.25">
      <c r="A2014" s="29" t="s">
        <v>96</v>
      </c>
      <c r="B2014" s="30"/>
      <c r="C2014" s="30"/>
      <c r="D2014" s="30"/>
      <c r="E2014" s="30"/>
      <c r="F2014" s="30"/>
      <c r="G2014" s="30"/>
      <c r="H2014" s="31"/>
    </row>
    <row r="2015" spans="1:8" ht="31.35" customHeight="1" x14ac:dyDescent="0.25">
      <c r="A2015" s="6">
        <v>4239</v>
      </c>
      <c r="B2015" s="6" t="s">
        <v>295</v>
      </c>
      <c r="C2015" s="6" t="s">
        <v>157</v>
      </c>
      <c r="D2015" s="6" t="s">
        <v>40</v>
      </c>
      <c r="E2015" s="6" t="s">
        <v>7</v>
      </c>
      <c r="F2015" s="6">
        <v>555555</v>
      </c>
      <c r="G2015" s="6">
        <v>555555</v>
      </c>
      <c r="H2015" s="1">
        <v>1</v>
      </c>
    </row>
    <row r="2016" spans="1:8" ht="31.35" customHeight="1" x14ac:dyDescent="0.25">
      <c r="A2016" s="6">
        <v>4239</v>
      </c>
      <c r="B2016" s="6" t="s">
        <v>296</v>
      </c>
      <c r="C2016" s="6" t="s">
        <v>157</v>
      </c>
      <c r="D2016" s="6" t="s">
        <v>40</v>
      </c>
      <c r="E2016" s="6" t="s">
        <v>7</v>
      </c>
      <c r="F2016" s="6">
        <v>444444</v>
      </c>
      <c r="G2016" s="6">
        <v>444444</v>
      </c>
      <c r="H2016" s="1">
        <v>1</v>
      </c>
    </row>
    <row r="2017" spans="1:8" ht="31.35" customHeight="1" x14ac:dyDescent="0.25">
      <c r="A2017" s="6">
        <v>4239</v>
      </c>
      <c r="B2017" s="6" t="s">
        <v>297</v>
      </c>
      <c r="C2017" s="6" t="s">
        <v>157</v>
      </c>
      <c r="D2017" s="6" t="s">
        <v>40</v>
      </c>
      <c r="E2017" s="6" t="s">
        <v>7</v>
      </c>
      <c r="F2017" s="6">
        <v>1523658</v>
      </c>
      <c r="G2017" s="6">
        <v>1523658</v>
      </c>
      <c r="H2017" s="1">
        <v>1</v>
      </c>
    </row>
    <row r="2018" spans="1:8" ht="31.35" customHeight="1" x14ac:dyDescent="0.25">
      <c r="A2018" s="6">
        <v>4239</v>
      </c>
      <c r="B2018" s="6" t="s">
        <v>298</v>
      </c>
      <c r="C2018" s="6" t="s">
        <v>157</v>
      </c>
      <c r="D2018" s="6" t="s">
        <v>40</v>
      </c>
      <c r="E2018" s="6" t="s">
        <v>7</v>
      </c>
      <c r="F2018" s="6">
        <v>594000</v>
      </c>
      <c r="G2018" s="6">
        <v>594000</v>
      </c>
      <c r="H2018" s="1">
        <v>1</v>
      </c>
    </row>
    <row r="2019" spans="1:8" ht="31.35" customHeight="1" x14ac:dyDescent="0.25">
      <c r="A2019" s="6">
        <v>4239</v>
      </c>
      <c r="B2019" s="6" t="s">
        <v>299</v>
      </c>
      <c r="C2019" s="6" t="s">
        <v>157</v>
      </c>
      <c r="D2019" s="6" t="s">
        <v>40</v>
      </c>
      <c r="E2019" s="6" t="s">
        <v>7</v>
      </c>
      <c r="F2019" s="6">
        <v>449000</v>
      </c>
      <c r="G2019" s="6">
        <v>449000</v>
      </c>
      <c r="H2019" s="1">
        <v>1</v>
      </c>
    </row>
    <row r="2020" spans="1:8" ht="31.35" customHeight="1" x14ac:dyDescent="0.25">
      <c r="A2020" s="6">
        <v>4239</v>
      </c>
      <c r="B2020" s="6" t="s">
        <v>300</v>
      </c>
      <c r="C2020" s="6" t="s">
        <v>157</v>
      </c>
      <c r="D2020" s="6" t="s">
        <v>40</v>
      </c>
      <c r="E2020" s="6" t="s">
        <v>7</v>
      </c>
      <c r="F2020" s="6">
        <v>555555</v>
      </c>
      <c r="G2020" s="6">
        <v>555555</v>
      </c>
      <c r="H2020" s="1">
        <v>1</v>
      </c>
    </row>
    <row r="2021" spans="1:8" ht="31.35" customHeight="1" x14ac:dyDescent="0.25">
      <c r="A2021" s="6" t="s">
        <v>432</v>
      </c>
      <c r="B2021" s="6" t="s">
        <v>2847</v>
      </c>
      <c r="C2021" s="6" t="s">
        <v>157</v>
      </c>
      <c r="D2021" s="6" t="s">
        <v>40</v>
      </c>
      <c r="E2021" s="6" t="s">
        <v>7</v>
      </c>
      <c r="F2021" s="6">
        <v>700000</v>
      </c>
      <c r="G2021" s="6">
        <v>700000</v>
      </c>
      <c r="H2021" s="1">
        <v>1</v>
      </c>
    </row>
    <row r="2022" spans="1:8" ht="31.35" customHeight="1" x14ac:dyDescent="0.25">
      <c r="A2022" s="6" t="s">
        <v>432</v>
      </c>
      <c r="B2022" s="6" t="s">
        <v>2848</v>
      </c>
      <c r="C2022" s="6" t="s">
        <v>157</v>
      </c>
      <c r="D2022" s="6" t="s">
        <v>40</v>
      </c>
      <c r="E2022" s="6" t="s">
        <v>7</v>
      </c>
      <c r="F2022" s="6">
        <v>900000</v>
      </c>
      <c r="G2022" s="6">
        <v>900000</v>
      </c>
      <c r="H2022" s="1">
        <v>1</v>
      </c>
    </row>
    <row r="2023" spans="1:8" ht="31.35" customHeight="1" x14ac:dyDescent="0.25">
      <c r="A2023" s="6" t="s">
        <v>432</v>
      </c>
      <c r="B2023" s="6" t="s">
        <v>2849</v>
      </c>
      <c r="C2023" s="6" t="s">
        <v>157</v>
      </c>
      <c r="D2023" s="6" t="s">
        <v>40</v>
      </c>
      <c r="E2023" s="6" t="s">
        <v>7</v>
      </c>
      <c r="F2023" s="6">
        <v>800000</v>
      </c>
      <c r="G2023" s="6">
        <v>800000</v>
      </c>
      <c r="H2023" s="1">
        <v>1</v>
      </c>
    </row>
    <row r="2024" spans="1:8" ht="31.35" customHeight="1" x14ac:dyDescent="0.25">
      <c r="A2024" s="6" t="s">
        <v>432</v>
      </c>
      <c r="B2024" s="6" t="s">
        <v>2850</v>
      </c>
      <c r="C2024" s="6" t="s">
        <v>157</v>
      </c>
      <c r="D2024" s="6" t="s">
        <v>40</v>
      </c>
      <c r="E2024" s="6" t="s">
        <v>7</v>
      </c>
      <c r="F2024" s="6">
        <v>600000</v>
      </c>
      <c r="G2024" s="6">
        <v>600000</v>
      </c>
      <c r="H2024" s="1">
        <v>1</v>
      </c>
    </row>
    <row r="2025" spans="1:8" ht="31.35" customHeight="1" x14ac:dyDescent="0.25">
      <c r="A2025" s="6" t="s">
        <v>432</v>
      </c>
      <c r="B2025" s="6" t="s">
        <v>2851</v>
      </c>
      <c r="C2025" s="6" t="s">
        <v>157</v>
      </c>
      <c r="D2025" s="6" t="s">
        <v>40</v>
      </c>
      <c r="E2025" s="6" t="s">
        <v>7</v>
      </c>
      <c r="F2025" s="6">
        <v>900000</v>
      </c>
      <c r="G2025" s="6">
        <v>900000</v>
      </c>
      <c r="H2025" s="1">
        <v>1</v>
      </c>
    </row>
    <row r="2026" spans="1:8" ht="31.35" customHeight="1" x14ac:dyDescent="0.25">
      <c r="A2026" s="6" t="s">
        <v>432</v>
      </c>
      <c r="B2026" s="6" t="s">
        <v>2852</v>
      </c>
      <c r="C2026" s="6" t="s">
        <v>157</v>
      </c>
      <c r="D2026" s="6" t="s">
        <v>40</v>
      </c>
      <c r="E2026" s="6" t="s">
        <v>7</v>
      </c>
      <c r="F2026" s="6">
        <v>500000</v>
      </c>
      <c r="G2026" s="6">
        <v>500000</v>
      </c>
      <c r="H2026" s="1">
        <v>1</v>
      </c>
    </row>
    <row r="2027" spans="1:8" ht="31.35" customHeight="1" x14ac:dyDescent="0.25">
      <c r="A2027" s="6" t="s">
        <v>432</v>
      </c>
      <c r="B2027" s="6" t="s">
        <v>2853</v>
      </c>
      <c r="C2027" s="6" t="s">
        <v>157</v>
      </c>
      <c r="D2027" s="6" t="s">
        <v>40</v>
      </c>
      <c r="E2027" s="6" t="s">
        <v>7</v>
      </c>
      <c r="F2027" s="6">
        <v>900000</v>
      </c>
      <c r="G2027" s="6">
        <v>900000</v>
      </c>
      <c r="H2027" s="1">
        <v>1</v>
      </c>
    </row>
    <row r="2028" spans="1:8" ht="31.35" customHeight="1" x14ac:dyDescent="0.25">
      <c r="A2028" s="6" t="s">
        <v>432</v>
      </c>
      <c r="B2028" s="6" t="s">
        <v>2854</v>
      </c>
      <c r="C2028" s="6" t="s">
        <v>157</v>
      </c>
      <c r="D2028" s="6" t="s">
        <v>40</v>
      </c>
      <c r="E2028" s="6" t="s">
        <v>7</v>
      </c>
      <c r="F2028" s="6">
        <v>900000</v>
      </c>
      <c r="G2028" s="6">
        <v>900000</v>
      </c>
      <c r="H2028" s="1">
        <v>1</v>
      </c>
    </row>
    <row r="2029" spans="1:8" ht="15" customHeight="1" x14ac:dyDescent="0.25">
      <c r="A2029" s="35" t="s">
        <v>26</v>
      </c>
      <c r="B2029" s="36"/>
      <c r="C2029" s="36"/>
      <c r="D2029" s="36"/>
      <c r="E2029" s="36"/>
      <c r="F2029" s="36"/>
      <c r="G2029" s="36"/>
      <c r="H2029" s="40"/>
    </row>
    <row r="2030" spans="1:8" ht="15" customHeight="1" x14ac:dyDescent="0.25">
      <c r="A2030" s="23" t="s">
        <v>21</v>
      </c>
      <c r="B2030" s="24"/>
      <c r="C2030" s="24"/>
      <c r="D2030" s="24"/>
      <c r="E2030" s="24"/>
      <c r="F2030" s="24"/>
      <c r="G2030" s="24"/>
      <c r="H2030" s="25"/>
    </row>
    <row r="2031" spans="1:8" ht="15" customHeight="1" x14ac:dyDescent="0.25">
      <c r="A2031" s="29" t="s">
        <v>83</v>
      </c>
      <c r="B2031" s="30"/>
      <c r="C2031" s="30"/>
      <c r="D2031" s="30"/>
      <c r="E2031" s="30"/>
      <c r="F2031" s="30"/>
      <c r="G2031" s="30"/>
      <c r="H2031" s="31"/>
    </row>
    <row r="2032" spans="1:8" ht="25.5" customHeight="1" x14ac:dyDescent="0.25">
      <c r="A2032" s="6">
        <v>4264</v>
      </c>
      <c r="B2032" s="6" t="s">
        <v>767</v>
      </c>
      <c r="C2032" s="6" t="s">
        <v>109</v>
      </c>
      <c r="D2032" s="6" t="s">
        <v>40</v>
      </c>
      <c r="E2032" s="6" t="s">
        <v>110</v>
      </c>
      <c r="F2032" s="6">
        <v>0</v>
      </c>
      <c r="G2032" s="6">
        <f>H2032*F2032</f>
        <v>0</v>
      </c>
      <c r="H2032" s="1">
        <v>12000</v>
      </c>
    </row>
    <row r="2033" spans="1:8" ht="25.5" customHeight="1" x14ac:dyDescent="0.25">
      <c r="A2033" s="6">
        <v>4267</v>
      </c>
      <c r="B2033" s="6" t="s">
        <v>933</v>
      </c>
      <c r="C2033" s="6" t="s">
        <v>124</v>
      </c>
      <c r="D2033" s="6" t="s">
        <v>40</v>
      </c>
      <c r="E2033" s="6" t="s">
        <v>110</v>
      </c>
      <c r="F2033" s="6">
        <v>67.5</v>
      </c>
      <c r="G2033" s="6">
        <f t="shared" ref="G2033:G2034" si="45">H2033*F2033</f>
        <v>1120500</v>
      </c>
      <c r="H2033" s="1">
        <v>16600</v>
      </c>
    </row>
    <row r="2034" spans="1:8" ht="25.5" customHeight="1" x14ac:dyDescent="0.25">
      <c r="A2034" s="6">
        <v>4267</v>
      </c>
      <c r="B2034" s="6" t="s">
        <v>934</v>
      </c>
      <c r="C2034" s="6" t="s">
        <v>124</v>
      </c>
      <c r="D2034" s="6" t="s">
        <v>40</v>
      </c>
      <c r="E2034" s="6" t="s">
        <v>110</v>
      </c>
      <c r="F2034" s="6">
        <v>500</v>
      </c>
      <c r="G2034" s="6">
        <f t="shared" si="45"/>
        <v>300000</v>
      </c>
      <c r="H2034" s="1">
        <v>600</v>
      </c>
    </row>
    <row r="2035" spans="1:8" ht="15" customHeight="1" x14ac:dyDescent="0.25">
      <c r="A2035" s="29" t="s">
        <v>96</v>
      </c>
      <c r="B2035" s="30"/>
      <c r="C2035" s="30"/>
      <c r="D2035" s="30"/>
      <c r="E2035" s="30"/>
      <c r="F2035" s="30"/>
      <c r="G2035" s="30"/>
      <c r="H2035" s="31"/>
    </row>
    <row r="2036" spans="1:8" ht="25.5" customHeight="1" x14ac:dyDescent="0.25">
      <c r="A2036" s="6">
        <v>4214</v>
      </c>
      <c r="B2036" s="6" t="s">
        <v>772</v>
      </c>
      <c r="C2036" s="6" t="s">
        <v>38</v>
      </c>
      <c r="D2036" s="6" t="s">
        <v>40</v>
      </c>
      <c r="E2036" s="6" t="s">
        <v>7</v>
      </c>
      <c r="F2036" s="6">
        <v>57600</v>
      </c>
      <c r="G2036" s="6">
        <v>57600</v>
      </c>
      <c r="H2036" s="1">
        <v>1</v>
      </c>
    </row>
    <row r="2037" spans="1:8" ht="25.5" customHeight="1" x14ac:dyDescent="0.25">
      <c r="A2037" s="6">
        <v>4214</v>
      </c>
      <c r="B2037" s="6" t="s">
        <v>832</v>
      </c>
      <c r="C2037" s="6" t="s">
        <v>833</v>
      </c>
      <c r="D2037" s="6" t="s">
        <v>40</v>
      </c>
      <c r="E2037" s="6" t="s">
        <v>7</v>
      </c>
      <c r="F2037" s="6">
        <v>3409200</v>
      </c>
      <c r="G2037" s="6">
        <v>3409200</v>
      </c>
      <c r="H2037" s="1">
        <v>1</v>
      </c>
    </row>
    <row r="2038" spans="1:8" ht="43.5" customHeight="1" x14ac:dyDescent="0.25">
      <c r="A2038" s="6">
        <v>4241</v>
      </c>
      <c r="B2038" s="6" t="s">
        <v>936</v>
      </c>
      <c r="C2038" s="6" t="s">
        <v>57</v>
      </c>
      <c r="D2038" s="6" t="s">
        <v>39</v>
      </c>
      <c r="E2038" s="6" t="s">
        <v>7</v>
      </c>
      <c r="F2038" s="6">
        <v>0</v>
      </c>
      <c r="G2038" s="6">
        <v>0</v>
      </c>
      <c r="H2038" s="1">
        <v>1</v>
      </c>
    </row>
    <row r="2039" spans="1:8" ht="43.5" customHeight="1" x14ac:dyDescent="0.25">
      <c r="A2039" s="6">
        <v>4215</v>
      </c>
      <c r="B2039" s="6" t="s">
        <v>947</v>
      </c>
      <c r="C2039" s="6" t="s">
        <v>948</v>
      </c>
      <c r="D2039" s="6" t="s">
        <v>39</v>
      </c>
      <c r="E2039" s="6" t="s">
        <v>7</v>
      </c>
      <c r="F2039" s="6">
        <v>0</v>
      </c>
      <c r="G2039" s="6">
        <v>0</v>
      </c>
      <c r="H2039" s="1">
        <v>1</v>
      </c>
    </row>
    <row r="2040" spans="1:8" ht="43.5" customHeight="1" x14ac:dyDescent="0.25">
      <c r="A2040" s="6">
        <v>4215</v>
      </c>
      <c r="B2040" s="6" t="s">
        <v>949</v>
      </c>
      <c r="C2040" s="6" t="s">
        <v>948</v>
      </c>
      <c r="D2040" s="6" t="s">
        <v>39</v>
      </c>
      <c r="E2040" s="6" t="s">
        <v>7</v>
      </c>
      <c r="F2040" s="6">
        <v>0</v>
      </c>
      <c r="G2040" s="6">
        <v>0</v>
      </c>
      <c r="H2040" s="1">
        <v>1</v>
      </c>
    </row>
    <row r="2041" spans="1:8" ht="43.5" customHeight="1" x14ac:dyDescent="0.25">
      <c r="A2041" s="6">
        <v>4215</v>
      </c>
      <c r="B2041" s="6" t="s">
        <v>950</v>
      </c>
      <c r="C2041" s="6" t="s">
        <v>948</v>
      </c>
      <c r="D2041" s="6" t="s">
        <v>39</v>
      </c>
      <c r="E2041" s="6" t="s">
        <v>7</v>
      </c>
      <c r="F2041" s="6">
        <v>0</v>
      </c>
      <c r="G2041" s="6">
        <v>0</v>
      </c>
      <c r="H2041" s="1">
        <v>1</v>
      </c>
    </row>
    <row r="2042" spans="1:8" ht="43.5" customHeight="1" x14ac:dyDescent="0.25">
      <c r="A2042" s="6">
        <v>4215</v>
      </c>
      <c r="B2042" s="6" t="s">
        <v>951</v>
      </c>
      <c r="C2042" s="6" t="s">
        <v>948</v>
      </c>
      <c r="D2042" s="6" t="s">
        <v>39</v>
      </c>
      <c r="E2042" s="6" t="s">
        <v>7</v>
      </c>
      <c r="F2042" s="6">
        <v>0</v>
      </c>
      <c r="G2042" s="6">
        <v>0</v>
      </c>
      <c r="H2042" s="1">
        <v>1</v>
      </c>
    </row>
    <row r="2043" spans="1:8" ht="43.5" customHeight="1" x14ac:dyDescent="0.25">
      <c r="A2043" s="6">
        <v>4215</v>
      </c>
      <c r="B2043" s="6" t="s">
        <v>952</v>
      </c>
      <c r="C2043" s="6" t="s">
        <v>948</v>
      </c>
      <c r="D2043" s="6" t="s">
        <v>39</v>
      </c>
      <c r="E2043" s="6" t="s">
        <v>7</v>
      </c>
      <c r="F2043" s="6">
        <v>0</v>
      </c>
      <c r="G2043" s="6">
        <v>0</v>
      </c>
      <c r="H2043" s="1">
        <v>1</v>
      </c>
    </row>
    <row r="2044" spans="1:8" ht="43.5" customHeight="1" x14ac:dyDescent="0.25">
      <c r="A2044" s="6">
        <v>4215</v>
      </c>
      <c r="B2044" s="6" t="s">
        <v>953</v>
      </c>
      <c r="C2044" s="6" t="s">
        <v>948</v>
      </c>
      <c r="D2044" s="6" t="s">
        <v>39</v>
      </c>
      <c r="E2044" s="6" t="s">
        <v>7</v>
      </c>
      <c r="F2044" s="6">
        <v>0</v>
      </c>
      <c r="G2044" s="6">
        <v>0</v>
      </c>
      <c r="H2044" s="1">
        <v>1</v>
      </c>
    </row>
    <row r="2045" spans="1:8" ht="43.5" customHeight="1" x14ac:dyDescent="0.25">
      <c r="A2045" s="6">
        <v>4215</v>
      </c>
      <c r="B2045" s="6" t="s">
        <v>954</v>
      </c>
      <c r="C2045" s="6" t="s">
        <v>948</v>
      </c>
      <c r="D2045" s="6" t="s">
        <v>39</v>
      </c>
      <c r="E2045" s="6" t="s">
        <v>7</v>
      </c>
      <c r="F2045" s="6">
        <v>0</v>
      </c>
      <c r="G2045" s="6">
        <v>0</v>
      </c>
      <c r="H2045" s="1">
        <v>1</v>
      </c>
    </row>
    <row r="2046" spans="1:8" ht="43.5" customHeight="1" x14ac:dyDescent="0.25">
      <c r="A2046" s="6">
        <v>4252</v>
      </c>
      <c r="B2046" s="6" t="s">
        <v>1268</v>
      </c>
      <c r="C2046" s="6" t="s">
        <v>127</v>
      </c>
      <c r="D2046" s="6" t="s">
        <v>48</v>
      </c>
      <c r="E2046" s="6" t="s">
        <v>7</v>
      </c>
      <c r="F2046" s="6">
        <v>1814000</v>
      </c>
      <c r="G2046" s="6">
        <v>1814000</v>
      </c>
      <c r="H2046" s="1">
        <v>1</v>
      </c>
    </row>
    <row r="2047" spans="1:8" ht="43.5" customHeight="1" x14ac:dyDescent="0.25">
      <c r="A2047" s="6">
        <v>4252</v>
      </c>
      <c r="B2047" s="6" t="s">
        <v>1269</v>
      </c>
      <c r="C2047" s="6" t="s">
        <v>127</v>
      </c>
      <c r="D2047" s="6" t="s">
        <v>48</v>
      </c>
      <c r="E2047" s="6" t="s">
        <v>7</v>
      </c>
      <c r="F2047" s="6">
        <v>850000</v>
      </c>
      <c r="G2047" s="6">
        <v>850000</v>
      </c>
      <c r="H2047" s="1">
        <v>1</v>
      </c>
    </row>
    <row r="2048" spans="1:8" ht="43.5" customHeight="1" x14ac:dyDescent="0.25">
      <c r="A2048" s="6">
        <v>4252</v>
      </c>
      <c r="B2048" s="6" t="s">
        <v>1270</v>
      </c>
      <c r="C2048" s="6" t="s">
        <v>127</v>
      </c>
      <c r="D2048" s="6" t="s">
        <v>48</v>
      </c>
      <c r="E2048" s="6" t="s">
        <v>7</v>
      </c>
      <c r="F2048" s="6">
        <v>800000</v>
      </c>
      <c r="G2048" s="6">
        <v>800000</v>
      </c>
      <c r="H2048" s="1">
        <v>1</v>
      </c>
    </row>
    <row r="2049" spans="1:8" ht="43.5" customHeight="1" x14ac:dyDescent="0.25">
      <c r="A2049" s="6">
        <v>4252</v>
      </c>
      <c r="B2049" s="6" t="s">
        <v>1271</v>
      </c>
      <c r="C2049" s="6" t="s">
        <v>127</v>
      </c>
      <c r="D2049" s="6" t="s">
        <v>48</v>
      </c>
      <c r="E2049" s="6" t="s">
        <v>7</v>
      </c>
      <c r="F2049" s="6">
        <v>800000</v>
      </c>
      <c r="G2049" s="6">
        <v>800000</v>
      </c>
      <c r="H2049" s="1">
        <v>1</v>
      </c>
    </row>
    <row r="2050" spans="1:8" ht="43.5" customHeight="1" x14ac:dyDescent="0.25">
      <c r="A2050" s="6">
        <v>4252</v>
      </c>
      <c r="B2050" s="6" t="s">
        <v>1272</v>
      </c>
      <c r="C2050" s="6" t="s">
        <v>127</v>
      </c>
      <c r="D2050" s="6" t="s">
        <v>48</v>
      </c>
      <c r="E2050" s="6" t="s">
        <v>7</v>
      </c>
      <c r="F2050" s="6">
        <v>800000</v>
      </c>
      <c r="G2050" s="6">
        <v>800000</v>
      </c>
      <c r="H2050" s="1">
        <v>1</v>
      </c>
    </row>
    <row r="2051" spans="1:8" ht="31.7" customHeight="1" x14ac:dyDescent="0.25">
      <c r="A2051" s="6">
        <v>4252</v>
      </c>
      <c r="B2051" s="6" t="s">
        <v>2058</v>
      </c>
      <c r="C2051" s="6" t="s">
        <v>1174</v>
      </c>
      <c r="D2051" s="6" t="s">
        <v>39</v>
      </c>
      <c r="E2051" s="6" t="s">
        <v>7</v>
      </c>
      <c r="F2051" s="6">
        <v>504000</v>
      </c>
      <c r="G2051" s="6">
        <v>504000</v>
      </c>
      <c r="H2051" s="1">
        <v>1</v>
      </c>
    </row>
    <row r="2052" spans="1:8" ht="43.5" customHeight="1" x14ac:dyDescent="0.25">
      <c r="A2052" s="6">
        <v>4215</v>
      </c>
      <c r="B2052" s="6" t="s">
        <v>3325</v>
      </c>
      <c r="C2052" s="6" t="s">
        <v>948</v>
      </c>
      <c r="D2052" s="6" t="s">
        <v>39</v>
      </c>
      <c r="E2052" s="6" t="s">
        <v>7</v>
      </c>
      <c r="F2052" s="6">
        <v>105000</v>
      </c>
      <c r="G2052" s="6">
        <v>105000</v>
      </c>
      <c r="H2052" s="1">
        <v>1</v>
      </c>
    </row>
    <row r="2053" spans="1:8" ht="43.5" customHeight="1" x14ac:dyDescent="0.25">
      <c r="A2053" s="6">
        <v>4215</v>
      </c>
      <c r="B2053" s="6" t="s">
        <v>3326</v>
      </c>
      <c r="C2053" s="6" t="s">
        <v>948</v>
      </c>
      <c r="D2053" s="6" t="s">
        <v>39</v>
      </c>
      <c r="E2053" s="6" t="s">
        <v>7</v>
      </c>
      <c r="F2053" s="6">
        <v>105000</v>
      </c>
      <c r="G2053" s="6">
        <v>105000</v>
      </c>
      <c r="H2053" s="1">
        <v>1</v>
      </c>
    </row>
    <row r="2054" spans="1:8" ht="43.5" customHeight="1" x14ac:dyDescent="0.25">
      <c r="A2054" s="6">
        <v>4215</v>
      </c>
      <c r="B2054" s="6" t="s">
        <v>3327</v>
      </c>
      <c r="C2054" s="6" t="s">
        <v>948</v>
      </c>
      <c r="D2054" s="6" t="s">
        <v>39</v>
      </c>
      <c r="E2054" s="6" t="s">
        <v>7</v>
      </c>
      <c r="F2054" s="6">
        <v>105000</v>
      </c>
      <c r="G2054" s="6">
        <v>105000</v>
      </c>
      <c r="H2054" s="1">
        <v>1</v>
      </c>
    </row>
    <row r="2055" spans="1:8" ht="15" customHeight="1" x14ac:dyDescent="0.25">
      <c r="A2055" s="23" t="s">
        <v>553</v>
      </c>
      <c r="B2055" s="24"/>
      <c r="C2055" s="24"/>
      <c r="D2055" s="24"/>
      <c r="E2055" s="24"/>
      <c r="F2055" s="24"/>
      <c r="G2055" s="24"/>
      <c r="H2055" s="25"/>
    </row>
    <row r="2056" spans="1:8" ht="15" customHeight="1" x14ac:dyDescent="0.25">
      <c r="A2056" s="29" t="s">
        <v>59</v>
      </c>
      <c r="B2056" s="30"/>
      <c r="C2056" s="30"/>
      <c r="D2056" s="30"/>
      <c r="E2056" s="30"/>
      <c r="F2056" s="30"/>
      <c r="G2056" s="30"/>
      <c r="H2056" s="31"/>
    </row>
    <row r="2057" spans="1:8" ht="28.5" customHeight="1" x14ac:dyDescent="0.25">
      <c r="A2057" s="6">
        <v>5134</v>
      </c>
      <c r="B2057" s="6" t="s">
        <v>2860</v>
      </c>
      <c r="C2057" s="6" t="s">
        <v>61</v>
      </c>
      <c r="D2057" s="6" t="s">
        <v>48</v>
      </c>
      <c r="E2057" s="6" t="s">
        <v>7</v>
      </c>
      <c r="F2057" s="6">
        <v>250000</v>
      </c>
      <c r="G2057" s="6">
        <v>250</v>
      </c>
      <c r="H2057" s="1">
        <v>1</v>
      </c>
    </row>
    <row r="2058" spans="1:8" ht="28.5" customHeight="1" x14ac:dyDescent="0.25">
      <c r="A2058" s="6">
        <v>5134</v>
      </c>
      <c r="B2058" s="6" t="s">
        <v>2861</v>
      </c>
      <c r="C2058" s="6" t="s">
        <v>61</v>
      </c>
      <c r="D2058" s="6" t="s">
        <v>48</v>
      </c>
      <c r="E2058" s="6" t="s">
        <v>7</v>
      </c>
      <c r="F2058" s="6">
        <v>250000</v>
      </c>
      <c r="G2058" s="6">
        <v>250</v>
      </c>
      <c r="H2058" s="1">
        <v>1</v>
      </c>
    </row>
    <row r="2059" spans="1:8" ht="28.5" customHeight="1" x14ac:dyDescent="0.25">
      <c r="A2059" s="6">
        <v>5134</v>
      </c>
      <c r="B2059" s="6" t="s">
        <v>2862</v>
      </c>
      <c r="C2059" s="6" t="s">
        <v>61</v>
      </c>
      <c r="D2059" s="6" t="s">
        <v>48</v>
      </c>
      <c r="E2059" s="6" t="s">
        <v>7</v>
      </c>
      <c r="F2059" s="6">
        <v>250000</v>
      </c>
      <c r="G2059" s="6">
        <v>250</v>
      </c>
      <c r="H2059" s="1">
        <v>1</v>
      </c>
    </row>
    <row r="2060" spans="1:8" ht="28.5" customHeight="1" x14ac:dyDescent="0.25">
      <c r="A2060" s="6">
        <v>5134</v>
      </c>
      <c r="B2060" s="6" t="s">
        <v>2863</v>
      </c>
      <c r="C2060" s="6" t="s">
        <v>61</v>
      </c>
      <c r="D2060" s="6" t="s">
        <v>48</v>
      </c>
      <c r="E2060" s="6" t="s">
        <v>7</v>
      </c>
      <c r="F2060" s="6">
        <v>250000</v>
      </c>
      <c r="G2060" s="6">
        <v>250</v>
      </c>
      <c r="H2060" s="1">
        <v>1</v>
      </c>
    </row>
    <row r="2061" spans="1:8" ht="28.5" customHeight="1" x14ac:dyDescent="0.25">
      <c r="A2061" s="6">
        <v>5134</v>
      </c>
      <c r="B2061" s="6" t="s">
        <v>2864</v>
      </c>
      <c r="C2061" s="6" t="s">
        <v>61</v>
      </c>
      <c r="D2061" s="6" t="s">
        <v>48</v>
      </c>
      <c r="E2061" s="6" t="s">
        <v>7</v>
      </c>
      <c r="F2061" s="6">
        <v>250000</v>
      </c>
      <c r="G2061" s="6">
        <v>250</v>
      </c>
      <c r="H2061" s="1">
        <v>1</v>
      </c>
    </row>
    <row r="2062" spans="1:8" ht="28.5" customHeight="1" x14ac:dyDescent="0.25">
      <c r="A2062" s="6">
        <v>5134</v>
      </c>
      <c r="B2062" s="6" t="s">
        <v>2865</v>
      </c>
      <c r="C2062" s="6" t="s">
        <v>61</v>
      </c>
      <c r="D2062" s="6" t="s">
        <v>48</v>
      </c>
      <c r="E2062" s="6" t="s">
        <v>7</v>
      </c>
      <c r="F2062" s="6">
        <v>250000</v>
      </c>
      <c r="G2062" s="6">
        <v>250</v>
      </c>
      <c r="H2062" s="1">
        <v>1</v>
      </c>
    </row>
    <row r="2063" spans="1:8" ht="28.5" customHeight="1" x14ac:dyDescent="0.25">
      <c r="A2063" s="6">
        <v>5134</v>
      </c>
      <c r="B2063" s="6" t="s">
        <v>2866</v>
      </c>
      <c r="C2063" s="6" t="s">
        <v>61</v>
      </c>
      <c r="D2063" s="6" t="s">
        <v>48</v>
      </c>
      <c r="E2063" s="6" t="s">
        <v>7</v>
      </c>
      <c r="F2063" s="6">
        <v>250000</v>
      </c>
      <c r="G2063" s="6">
        <v>250</v>
      </c>
      <c r="H2063" s="1">
        <v>1</v>
      </c>
    </row>
    <row r="2064" spans="1:8" ht="28.5" customHeight="1" x14ac:dyDescent="0.25">
      <c r="A2064" s="6">
        <v>5134</v>
      </c>
      <c r="B2064" s="6" t="s">
        <v>2867</v>
      </c>
      <c r="C2064" s="6" t="s">
        <v>61</v>
      </c>
      <c r="D2064" s="6" t="s">
        <v>48</v>
      </c>
      <c r="E2064" s="6" t="s">
        <v>7</v>
      </c>
      <c r="F2064" s="6">
        <v>250000</v>
      </c>
      <c r="G2064" s="6">
        <v>250</v>
      </c>
      <c r="H2064" s="1">
        <v>1</v>
      </c>
    </row>
    <row r="2065" spans="1:8" ht="28.5" customHeight="1" x14ac:dyDescent="0.25">
      <c r="A2065" s="6">
        <v>5134</v>
      </c>
      <c r="B2065" s="6" t="s">
        <v>3128</v>
      </c>
      <c r="C2065" s="6" t="s">
        <v>61</v>
      </c>
      <c r="D2065" s="6" t="s">
        <v>48</v>
      </c>
      <c r="E2065" s="6" t="s">
        <v>7</v>
      </c>
      <c r="F2065" s="6">
        <v>700000</v>
      </c>
      <c r="G2065" s="6">
        <v>700000</v>
      </c>
      <c r="H2065" s="1">
        <v>1</v>
      </c>
    </row>
    <row r="2066" spans="1:8" ht="28.5" customHeight="1" x14ac:dyDescent="0.25">
      <c r="A2066" s="6">
        <v>5134</v>
      </c>
      <c r="B2066" s="6" t="s">
        <v>3129</v>
      </c>
      <c r="C2066" s="6" t="s">
        <v>61</v>
      </c>
      <c r="D2066" s="6" t="s">
        <v>48</v>
      </c>
      <c r="E2066" s="6" t="s">
        <v>7</v>
      </c>
      <c r="F2066" s="6">
        <v>700000</v>
      </c>
      <c r="G2066" s="6">
        <v>700000</v>
      </c>
      <c r="H2066" s="1">
        <v>1</v>
      </c>
    </row>
    <row r="2067" spans="1:8" ht="28.5" customHeight="1" x14ac:dyDescent="0.25">
      <c r="A2067" s="6">
        <v>5134</v>
      </c>
      <c r="B2067" s="6" t="s">
        <v>3130</v>
      </c>
      <c r="C2067" s="6" t="s">
        <v>61</v>
      </c>
      <c r="D2067" s="6" t="s">
        <v>48</v>
      </c>
      <c r="E2067" s="6" t="s">
        <v>7</v>
      </c>
      <c r="F2067" s="6">
        <v>700000</v>
      </c>
      <c r="G2067" s="6">
        <v>700000</v>
      </c>
      <c r="H2067" s="1">
        <v>1</v>
      </c>
    </row>
    <row r="2068" spans="1:8" ht="28.5" customHeight="1" x14ac:dyDescent="0.25">
      <c r="A2068" s="6">
        <v>5134</v>
      </c>
      <c r="B2068" s="6" t="s">
        <v>3131</v>
      </c>
      <c r="C2068" s="6" t="s">
        <v>61</v>
      </c>
      <c r="D2068" s="6" t="s">
        <v>48</v>
      </c>
      <c r="E2068" s="6" t="s">
        <v>7</v>
      </c>
      <c r="F2068" s="6">
        <v>800000</v>
      </c>
      <c r="G2068" s="6">
        <v>800000</v>
      </c>
      <c r="H2068" s="1">
        <v>1</v>
      </c>
    </row>
    <row r="2069" spans="1:8" ht="28.5" customHeight="1" x14ac:dyDescent="0.25">
      <c r="A2069" s="6">
        <v>5134</v>
      </c>
      <c r="B2069" s="6" t="s">
        <v>3134</v>
      </c>
      <c r="C2069" s="6" t="s">
        <v>61</v>
      </c>
      <c r="D2069" s="6" t="s">
        <v>48</v>
      </c>
      <c r="E2069" s="6" t="s">
        <v>7</v>
      </c>
      <c r="F2069" s="6">
        <v>500000</v>
      </c>
      <c r="G2069" s="6">
        <v>500000</v>
      </c>
      <c r="H2069" s="1">
        <v>1</v>
      </c>
    </row>
    <row r="2070" spans="1:8" ht="28.5" customHeight="1" x14ac:dyDescent="0.25">
      <c r="A2070" s="6">
        <v>5134</v>
      </c>
      <c r="B2070" s="6" t="s">
        <v>3135</v>
      </c>
      <c r="C2070" s="6" t="s">
        <v>61</v>
      </c>
      <c r="D2070" s="6" t="s">
        <v>48</v>
      </c>
      <c r="E2070" s="6" t="s">
        <v>7</v>
      </c>
      <c r="F2070" s="6">
        <v>500000</v>
      </c>
      <c r="G2070" s="6">
        <v>500000</v>
      </c>
      <c r="H2070" s="1">
        <v>1</v>
      </c>
    </row>
    <row r="2071" spans="1:8" ht="28.5" customHeight="1" x14ac:dyDescent="0.25">
      <c r="A2071" s="6">
        <v>5134</v>
      </c>
      <c r="B2071" s="6" t="s">
        <v>3136</v>
      </c>
      <c r="C2071" s="6" t="s">
        <v>61</v>
      </c>
      <c r="D2071" s="6" t="s">
        <v>48</v>
      </c>
      <c r="E2071" s="6" t="s">
        <v>7</v>
      </c>
      <c r="F2071" s="6">
        <v>500000</v>
      </c>
      <c r="G2071" s="6">
        <v>500000</v>
      </c>
      <c r="H2071" s="1">
        <v>1</v>
      </c>
    </row>
    <row r="2072" spans="1:8" ht="28.5" customHeight="1" x14ac:dyDescent="0.25">
      <c r="A2072" s="6">
        <v>5134</v>
      </c>
      <c r="B2072" s="6" t="s">
        <v>3137</v>
      </c>
      <c r="C2072" s="6" t="s">
        <v>61</v>
      </c>
      <c r="D2072" s="6" t="s">
        <v>48</v>
      </c>
      <c r="E2072" s="6" t="s">
        <v>7</v>
      </c>
      <c r="F2072" s="6">
        <v>500000</v>
      </c>
      <c r="G2072" s="6">
        <v>500000</v>
      </c>
      <c r="H2072" s="1">
        <v>1</v>
      </c>
    </row>
    <row r="2073" spans="1:8" ht="28.5" customHeight="1" x14ac:dyDescent="0.25">
      <c r="A2073" s="6">
        <v>5134</v>
      </c>
      <c r="B2073" s="6" t="s">
        <v>3138</v>
      </c>
      <c r="C2073" s="6" t="s">
        <v>61</v>
      </c>
      <c r="D2073" s="6" t="s">
        <v>48</v>
      </c>
      <c r="E2073" s="6" t="s">
        <v>7</v>
      </c>
      <c r="F2073" s="6">
        <v>500000</v>
      </c>
      <c r="G2073" s="6">
        <v>500000</v>
      </c>
      <c r="H2073" s="1">
        <v>1</v>
      </c>
    </row>
    <row r="2074" spans="1:8" ht="28.5" customHeight="1" x14ac:dyDescent="0.25">
      <c r="A2074" s="6">
        <v>5134</v>
      </c>
      <c r="B2074" s="6" t="s">
        <v>3376</v>
      </c>
      <c r="C2074" s="6" t="s">
        <v>61</v>
      </c>
      <c r="D2074" s="6" t="s">
        <v>2603</v>
      </c>
      <c r="E2074" s="6" t="s">
        <v>7</v>
      </c>
      <c r="F2074" s="6">
        <v>2600000</v>
      </c>
      <c r="G2074" s="6">
        <v>2600000</v>
      </c>
      <c r="H2074" s="1">
        <v>1</v>
      </c>
    </row>
    <row r="2075" spans="1:8" ht="28.5" customHeight="1" x14ac:dyDescent="0.25">
      <c r="A2075" s="6">
        <v>5134</v>
      </c>
      <c r="B2075" s="6" t="s">
        <v>3377</v>
      </c>
      <c r="C2075" s="6" t="s">
        <v>61</v>
      </c>
      <c r="D2075" s="6" t="s">
        <v>2603</v>
      </c>
      <c r="E2075" s="6" t="s">
        <v>7</v>
      </c>
      <c r="F2075" s="6">
        <v>1500000</v>
      </c>
      <c r="G2075" s="6">
        <v>1500000</v>
      </c>
      <c r="H2075" s="1">
        <v>1</v>
      </c>
    </row>
    <row r="2076" spans="1:8" ht="28.5" customHeight="1" x14ac:dyDescent="0.25">
      <c r="A2076" s="6">
        <v>5134</v>
      </c>
      <c r="B2076" s="6" t="s">
        <v>3378</v>
      </c>
      <c r="C2076" s="6" t="s">
        <v>61</v>
      </c>
      <c r="D2076" s="6" t="s">
        <v>2603</v>
      </c>
      <c r="E2076" s="6" t="s">
        <v>7</v>
      </c>
      <c r="F2076" s="6">
        <v>1500000</v>
      </c>
      <c r="G2076" s="6">
        <v>1500000</v>
      </c>
      <c r="H2076" s="1">
        <v>1</v>
      </c>
    </row>
    <row r="2077" spans="1:8" ht="28.5" customHeight="1" x14ac:dyDescent="0.25">
      <c r="A2077" s="6">
        <v>5134</v>
      </c>
      <c r="B2077" s="6" t="s">
        <v>3379</v>
      </c>
      <c r="C2077" s="6" t="s">
        <v>61</v>
      </c>
      <c r="D2077" s="6" t="s">
        <v>2603</v>
      </c>
      <c r="E2077" s="6" t="s">
        <v>7</v>
      </c>
      <c r="F2077" s="6">
        <v>1000000</v>
      </c>
      <c r="G2077" s="6">
        <v>1000000</v>
      </c>
      <c r="H2077" s="1">
        <v>1</v>
      </c>
    </row>
    <row r="2078" spans="1:8" ht="28.5" customHeight="1" x14ac:dyDescent="0.25">
      <c r="A2078" s="6">
        <v>5134</v>
      </c>
      <c r="B2078" s="6" t="s">
        <v>3380</v>
      </c>
      <c r="C2078" s="6" t="s">
        <v>61</v>
      </c>
      <c r="D2078" s="6" t="s">
        <v>2603</v>
      </c>
      <c r="E2078" s="6" t="s">
        <v>7</v>
      </c>
      <c r="F2078" s="6">
        <v>1000000</v>
      </c>
      <c r="G2078" s="6">
        <v>1000000</v>
      </c>
      <c r="H2078" s="1">
        <v>1</v>
      </c>
    </row>
    <row r="2079" spans="1:8" ht="28.5" customHeight="1" x14ac:dyDescent="0.25">
      <c r="A2079" s="6">
        <v>5134</v>
      </c>
      <c r="B2079" s="6" t="s">
        <v>3381</v>
      </c>
      <c r="C2079" s="6" t="s">
        <v>61</v>
      </c>
      <c r="D2079" s="6" t="s">
        <v>2603</v>
      </c>
      <c r="E2079" s="6" t="s">
        <v>7</v>
      </c>
      <c r="F2079" s="6">
        <v>1000000</v>
      </c>
      <c r="G2079" s="6">
        <v>1000000</v>
      </c>
      <c r="H2079" s="1">
        <v>1</v>
      </c>
    </row>
    <row r="2080" spans="1:8" ht="28.5" customHeight="1" x14ac:dyDescent="0.25">
      <c r="A2080" s="6">
        <v>5134</v>
      </c>
      <c r="B2080" s="6" t="s">
        <v>3382</v>
      </c>
      <c r="C2080" s="6" t="s">
        <v>61</v>
      </c>
      <c r="D2080" s="6" t="s">
        <v>2603</v>
      </c>
      <c r="E2080" s="6" t="s">
        <v>7</v>
      </c>
      <c r="F2080" s="6">
        <v>1000000</v>
      </c>
      <c r="G2080" s="6">
        <v>1000000</v>
      </c>
      <c r="H2080" s="1">
        <v>1</v>
      </c>
    </row>
    <row r="2081" spans="1:8" ht="28.5" customHeight="1" x14ac:dyDescent="0.25">
      <c r="A2081" s="6">
        <v>5134</v>
      </c>
      <c r="B2081" s="6" t="s">
        <v>3383</v>
      </c>
      <c r="C2081" s="6" t="s">
        <v>61</v>
      </c>
      <c r="D2081" s="6" t="s">
        <v>2603</v>
      </c>
      <c r="E2081" s="6" t="s">
        <v>7</v>
      </c>
      <c r="F2081" s="6">
        <v>1000000</v>
      </c>
      <c r="G2081" s="6">
        <v>1000000</v>
      </c>
      <c r="H2081" s="1">
        <v>1</v>
      </c>
    </row>
    <row r="2082" spans="1:8" ht="28.5" customHeight="1" x14ac:dyDescent="0.25">
      <c r="A2082" s="6">
        <v>5134</v>
      </c>
      <c r="B2082" s="6" t="s">
        <v>3384</v>
      </c>
      <c r="C2082" s="6" t="s">
        <v>61</v>
      </c>
      <c r="D2082" s="6" t="s">
        <v>2603</v>
      </c>
      <c r="E2082" s="6" t="s">
        <v>7</v>
      </c>
      <c r="F2082" s="6">
        <v>1000000</v>
      </c>
      <c r="G2082" s="6">
        <v>1000000</v>
      </c>
      <c r="H2082" s="1">
        <v>1</v>
      </c>
    </row>
    <row r="2083" spans="1:8" ht="15" customHeight="1" x14ac:dyDescent="0.25">
      <c r="A2083" s="29" t="s">
        <v>96</v>
      </c>
      <c r="B2083" s="30"/>
      <c r="C2083" s="30"/>
      <c r="D2083" s="30"/>
      <c r="E2083" s="30"/>
      <c r="F2083" s="30"/>
      <c r="G2083" s="30"/>
      <c r="H2083" s="31"/>
    </row>
    <row r="2084" spans="1:8" ht="19.149999999999999" customHeight="1" x14ac:dyDescent="0.25">
      <c r="A2084" s="6">
        <v>5134</v>
      </c>
      <c r="B2084" s="6" t="s">
        <v>3132</v>
      </c>
      <c r="C2084" s="6" t="s">
        <v>107</v>
      </c>
      <c r="D2084" s="6" t="s">
        <v>48</v>
      </c>
      <c r="E2084" s="6" t="s">
        <v>7</v>
      </c>
      <c r="F2084" s="6">
        <v>2000000</v>
      </c>
      <c r="G2084" s="6">
        <v>2000000</v>
      </c>
      <c r="H2084" s="1">
        <v>1</v>
      </c>
    </row>
    <row r="2085" spans="1:8" ht="41.45" customHeight="1" x14ac:dyDescent="0.25">
      <c r="A2085" s="6">
        <v>5134</v>
      </c>
      <c r="B2085" s="6" t="s">
        <v>3139</v>
      </c>
      <c r="C2085" s="6" t="s">
        <v>1615</v>
      </c>
      <c r="D2085" s="6" t="s">
        <v>48</v>
      </c>
      <c r="E2085" s="6" t="s">
        <v>7</v>
      </c>
      <c r="F2085" s="6">
        <v>2000000</v>
      </c>
      <c r="G2085" s="6">
        <v>2000000</v>
      </c>
      <c r="H2085" s="1">
        <v>1</v>
      </c>
    </row>
    <row r="2086" spans="1:8" ht="17.850000000000001" customHeight="1" x14ac:dyDescent="0.25">
      <c r="A2086" s="6">
        <v>5134</v>
      </c>
      <c r="B2086" s="6" t="s">
        <v>3353</v>
      </c>
      <c r="C2086" s="6" t="s">
        <v>107</v>
      </c>
      <c r="D2086" s="6" t="s">
        <v>48</v>
      </c>
      <c r="E2086" s="6" t="s">
        <v>7</v>
      </c>
      <c r="F2086" s="6">
        <v>800000</v>
      </c>
      <c r="G2086" s="6">
        <v>800000</v>
      </c>
      <c r="H2086" s="1">
        <v>1</v>
      </c>
    </row>
    <row r="2087" spans="1:8" ht="17.850000000000001" customHeight="1" x14ac:dyDescent="0.25">
      <c r="A2087" s="6">
        <v>5134</v>
      </c>
      <c r="B2087" s="6" t="s">
        <v>3354</v>
      </c>
      <c r="C2087" s="6" t="s">
        <v>107</v>
      </c>
      <c r="D2087" s="6" t="s">
        <v>48</v>
      </c>
      <c r="E2087" s="6" t="s">
        <v>7</v>
      </c>
      <c r="F2087" s="6">
        <v>1600000</v>
      </c>
      <c r="G2087" s="6">
        <v>1600000</v>
      </c>
      <c r="H2087" s="1">
        <v>1</v>
      </c>
    </row>
    <row r="2088" spans="1:8" ht="15" customHeight="1" x14ac:dyDescent="0.25">
      <c r="A2088" s="23" t="s">
        <v>1688</v>
      </c>
      <c r="B2088" s="24"/>
      <c r="C2088" s="24"/>
      <c r="D2088" s="24"/>
      <c r="E2088" s="24"/>
      <c r="F2088" s="24"/>
      <c r="G2088" s="24"/>
      <c r="H2088" s="25"/>
    </row>
    <row r="2089" spans="1:8" ht="15" customHeight="1" x14ac:dyDescent="0.25">
      <c r="A2089" s="29" t="s">
        <v>96</v>
      </c>
      <c r="B2089" s="30"/>
      <c r="C2089" s="30"/>
      <c r="D2089" s="30"/>
      <c r="E2089" s="30"/>
      <c r="F2089" s="30"/>
      <c r="G2089" s="30"/>
      <c r="H2089" s="31"/>
    </row>
    <row r="2090" spans="1:8" ht="27.75" customHeight="1" x14ac:dyDescent="0.25">
      <c r="A2090" s="6">
        <v>4251</v>
      </c>
      <c r="B2090" s="6" t="s">
        <v>1689</v>
      </c>
      <c r="C2090" s="6" t="s">
        <v>469</v>
      </c>
      <c r="D2090" s="6" t="s">
        <v>48</v>
      </c>
      <c r="E2090" s="6" t="s">
        <v>7</v>
      </c>
      <c r="F2090" s="6">
        <v>5000000</v>
      </c>
      <c r="G2090" s="6">
        <v>5000000</v>
      </c>
      <c r="H2090" s="1">
        <v>1</v>
      </c>
    </row>
    <row r="2091" spans="1:8" ht="15" customHeight="1" x14ac:dyDescent="0.25">
      <c r="A2091" s="23" t="s">
        <v>1620</v>
      </c>
      <c r="B2091" s="24"/>
      <c r="C2091" s="24"/>
      <c r="D2091" s="24"/>
      <c r="E2091" s="24"/>
      <c r="F2091" s="24"/>
      <c r="G2091" s="24"/>
      <c r="H2091" s="25"/>
    </row>
    <row r="2092" spans="1:8" ht="15" customHeight="1" x14ac:dyDescent="0.25">
      <c r="A2092" s="29" t="s">
        <v>59</v>
      </c>
      <c r="B2092" s="30"/>
      <c r="C2092" s="30"/>
      <c r="D2092" s="30"/>
      <c r="E2092" s="30"/>
      <c r="F2092" s="30"/>
      <c r="G2092" s="30"/>
      <c r="H2092" s="31"/>
    </row>
    <row r="2093" spans="1:8" ht="27.75" customHeight="1" x14ac:dyDescent="0.25">
      <c r="A2093" s="6">
        <v>4251</v>
      </c>
      <c r="B2093" s="6" t="s">
        <v>1621</v>
      </c>
      <c r="C2093" s="6" t="s">
        <v>575</v>
      </c>
      <c r="D2093" s="6" t="s">
        <v>48</v>
      </c>
      <c r="E2093" s="6" t="s">
        <v>7</v>
      </c>
      <c r="F2093" s="6">
        <v>19600000</v>
      </c>
      <c r="G2093" s="6">
        <v>19600000</v>
      </c>
      <c r="H2093" s="1">
        <v>1</v>
      </c>
    </row>
    <row r="2094" spans="1:8" ht="27.75" customHeight="1" x14ac:dyDescent="0.25">
      <c r="A2094" s="6">
        <v>4251</v>
      </c>
      <c r="B2094" s="6" t="s">
        <v>1643</v>
      </c>
      <c r="C2094" s="6" t="s">
        <v>1644</v>
      </c>
      <c r="D2094" s="6" t="s">
        <v>48</v>
      </c>
      <c r="E2094" s="6" t="s">
        <v>7</v>
      </c>
      <c r="F2094" s="6">
        <v>0</v>
      </c>
      <c r="G2094" s="6">
        <v>0</v>
      </c>
      <c r="H2094" s="1">
        <v>1</v>
      </c>
    </row>
    <row r="2095" spans="1:8" ht="15" customHeight="1" x14ac:dyDescent="0.25">
      <c r="A2095" s="29" t="s">
        <v>96</v>
      </c>
      <c r="B2095" s="30"/>
      <c r="C2095" s="30"/>
      <c r="D2095" s="30"/>
      <c r="E2095" s="30"/>
      <c r="F2095" s="30"/>
      <c r="G2095" s="30"/>
      <c r="H2095" s="31"/>
    </row>
    <row r="2096" spans="1:8" ht="27.75" customHeight="1" x14ac:dyDescent="0.25">
      <c r="A2096" s="6">
        <v>4251</v>
      </c>
      <c r="B2096" s="6" t="s">
        <v>1622</v>
      </c>
      <c r="C2096" s="6" t="s">
        <v>88</v>
      </c>
      <c r="D2096" s="6" t="s">
        <v>115</v>
      </c>
      <c r="E2096" s="6" t="s">
        <v>7</v>
      </c>
      <c r="F2096" s="6">
        <v>400000</v>
      </c>
      <c r="G2096" s="6">
        <v>400000</v>
      </c>
      <c r="H2096" s="1">
        <v>1</v>
      </c>
    </row>
    <row r="2097" spans="1:8" ht="27.75" customHeight="1" x14ac:dyDescent="0.25">
      <c r="A2097" s="6">
        <v>4251</v>
      </c>
      <c r="B2097" s="6" t="s">
        <v>1645</v>
      </c>
      <c r="C2097" s="6" t="s">
        <v>88</v>
      </c>
      <c r="D2097" s="6" t="s">
        <v>115</v>
      </c>
      <c r="E2097" s="6" t="s">
        <v>7</v>
      </c>
      <c r="F2097" s="6">
        <v>0</v>
      </c>
      <c r="G2097" s="6">
        <v>0</v>
      </c>
      <c r="H2097" s="1">
        <v>1</v>
      </c>
    </row>
    <row r="2098" spans="1:8" ht="15" customHeight="1" x14ac:dyDescent="0.25">
      <c r="A2098" s="23" t="s">
        <v>1495</v>
      </c>
      <c r="B2098" s="24"/>
      <c r="C2098" s="24"/>
      <c r="D2098" s="24"/>
      <c r="E2098" s="24"/>
      <c r="F2098" s="24"/>
      <c r="G2098" s="24"/>
      <c r="H2098" s="25"/>
    </row>
    <row r="2099" spans="1:8" ht="15" customHeight="1" x14ac:dyDescent="0.25">
      <c r="A2099" s="29" t="s">
        <v>59</v>
      </c>
      <c r="B2099" s="30"/>
      <c r="C2099" s="30"/>
      <c r="D2099" s="30"/>
      <c r="E2099" s="30"/>
      <c r="F2099" s="30"/>
      <c r="G2099" s="30"/>
      <c r="H2099" s="31"/>
    </row>
    <row r="2100" spans="1:8" ht="46.5" customHeight="1" x14ac:dyDescent="0.25">
      <c r="A2100" s="6">
        <v>4251</v>
      </c>
      <c r="B2100" s="6" t="s">
        <v>1505</v>
      </c>
      <c r="C2100" s="6" t="s">
        <v>393</v>
      </c>
      <c r="D2100" s="6" t="s">
        <v>8</v>
      </c>
      <c r="E2100" s="6" t="s">
        <v>7</v>
      </c>
      <c r="F2100" s="6">
        <v>0</v>
      </c>
      <c r="G2100" s="6">
        <v>0</v>
      </c>
      <c r="H2100" s="1">
        <v>1</v>
      </c>
    </row>
    <row r="2101" spans="1:8" ht="45.75" customHeight="1" x14ac:dyDescent="0.25">
      <c r="A2101" s="6">
        <v>4251</v>
      </c>
      <c r="B2101" s="6" t="s">
        <v>1506</v>
      </c>
      <c r="C2101" s="6" t="s">
        <v>393</v>
      </c>
      <c r="D2101" s="6" t="s">
        <v>8</v>
      </c>
      <c r="E2101" s="6" t="s">
        <v>7</v>
      </c>
      <c r="F2101" s="6">
        <v>118200000</v>
      </c>
      <c r="G2101" s="6">
        <v>118200000</v>
      </c>
      <c r="H2101" s="1">
        <v>1</v>
      </c>
    </row>
    <row r="2102" spans="1:8" ht="15" customHeight="1" x14ac:dyDescent="0.25">
      <c r="A2102" s="29" t="s">
        <v>96</v>
      </c>
      <c r="B2102" s="30"/>
      <c r="C2102" s="30"/>
      <c r="D2102" s="30"/>
      <c r="E2102" s="30"/>
      <c r="F2102" s="30"/>
      <c r="G2102" s="30"/>
      <c r="H2102" s="31"/>
    </row>
    <row r="2103" spans="1:8" ht="25.5" customHeight="1" x14ac:dyDescent="0.25">
      <c r="A2103" s="6">
        <v>4251</v>
      </c>
      <c r="B2103" s="6" t="s">
        <v>1548</v>
      </c>
      <c r="C2103" s="6" t="s">
        <v>88</v>
      </c>
      <c r="D2103" s="6" t="s">
        <v>8</v>
      </c>
      <c r="E2103" s="6" t="s">
        <v>7</v>
      </c>
      <c r="F2103" s="6">
        <v>1800000</v>
      </c>
      <c r="G2103" s="6">
        <v>1800000</v>
      </c>
      <c r="H2103" s="1">
        <v>1</v>
      </c>
    </row>
    <row r="2104" spans="1:8" ht="15" customHeight="1" x14ac:dyDescent="0.25">
      <c r="A2104" s="23" t="s">
        <v>1552</v>
      </c>
      <c r="B2104" s="24"/>
      <c r="C2104" s="24"/>
      <c r="D2104" s="24"/>
      <c r="E2104" s="24"/>
      <c r="F2104" s="24"/>
      <c r="G2104" s="24"/>
      <c r="H2104" s="25"/>
    </row>
    <row r="2105" spans="1:8" ht="15" customHeight="1" x14ac:dyDescent="0.25">
      <c r="A2105" s="29" t="s">
        <v>59</v>
      </c>
      <c r="B2105" s="30"/>
      <c r="C2105" s="30"/>
      <c r="D2105" s="30"/>
      <c r="E2105" s="30"/>
      <c r="F2105" s="30"/>
      <c r="G2105" s="30"/>
      <c r="H2105" s="31"/>
    </row>
    <row r="2106" spans="1:8" ht="25.5" customHeight="1" x14ac:dyDescent="0.25">
      <c r="A2106" s="6">
        <v>4251</v>
      </c>
      <c r="B2106" s="6" t="s">
        <v>1554</v>
      </c>
      <c r="C2106" s="6" t="s">
        <v>575</v>
      </c>
      <c r="D2106" s="6" t="s">
        <v>48</v>
      </c>
      <c r="E2106" s="6" t="s">
        <v>7</v>
      </c>
      <c r="F2106" s="6">
        <v>24500000</v>
      </c>
      <c r="G2106" s="6">
        <v>24500000</v>
      </c>
      <c r="H2106" s="1">
        <v>1</v>
      </c>
    </row>
    <row r="2107" spans="1:8" ht="15" customHeight="1" x14ac:dyDescent="0.25">
      <c r="A2107" s="29" t="s">
        <v>96</v>
      </c>
      <c r="B2107" s="30"/>
      <c r="C2107" s="30"/>
      <c r="D2107" s="30"/>
      <c r="E2107" s="30"/>
      <c r="F2107" s="30"/>
      <c r="G2107" s="30"/>
      <c r="H2107" s="31"/>
    </row>
    <row r="2108" spans="1:8" ht="25.5" customHeight="1" x14ac:dyDescent="0.25">
      <c r="A2108" s="6">
        <v>4251</v>
      </c>
      <c r="B2108" s="6" t="s">
        <v>1553</v>
      </c>
      <c r="C2108" s="6" t="s">
        <v>88</v>
      </c>
      <c r="D2108" s="6" t="s">
        <v>115</v>
      </c>
      <c r="E2108" s="6" t="s">
        <v>7</v>
      </c>
      <c r="F2108" s="6">
        <v>500000</v>
      </c>
      <c r="G2108" s="6">
        <v>500000</v>
      </c>
      <c r="H2108" s="1">
        <v>1</v>
      </c>
    </row>
    <row r="2109" spans="1:8" ht="15" customHeight="1" x14ac:dyDescent="0.25">
      <c r="A2109" s="23" t="s">
        <v>1646</v>
      </c>
      <c r="B2109" s="24"/>
      <c r="C2109" s="24"/>
      <c r="D2109" s="24"/>
      <c r="E2109" s="24"/>
      <c r="F2109" s="24"/>
      <c r="G2109" s="24"/>
      <c r="H2109" s="25"/>
    </row>
    <row r="2110" spans="1:8" ht="15" customHeight="1" x14ac:dyDescent="0.25">
      <c r="A2110" s="29" t="s">
        <v>59</v>
      </c>
      <c r="B2110" s="30"/>
      <c r="C2110" s="30"/>
      <c r="D2110" s="30"/>
      <c r="E2110" s="30"/>
      <c r="F2110" s="30"/>
      <c r="G2110" s="30"/>
      <c r="H2110" s="31"/>
    </row>
    <row r="2111" spans="1:8" ht="35.450000000000003" customHeight="1" x14ac:dyDescent="0.25">
      <c r="A2111" s="6">
        <v>4251</v>
      </c>
      <c r="B2111" s="6" t="s">
        <v>1647</v>
      </c>
      <c r="C2111" s="6" t="s">
        <v>1648</v>
      </c>
      <c r="D2111" s="6" t="s">
        <v>48</v>
      </c>
      <c r="E2111" s="6" t="s">
        <v>7</v>
      </c>
      <c r="F2111" s="6">
        <v>0</v>
      </c>
      <c r="G2111" s="6">
        <v>0</v>
      </c>
      <c r="H2111" s="1">
        <v>1</v>
      </c>
    </row>
    <row r="2112" spans="1:8" ht="35.450000000000003" customHeight="1" x14ac:dyDescent="0.25">
      <c r="A2112" s="6">
        <v>4251</v>
      </c>
      <c r="B2112" s="6" t="s">
        <v>1943</v>
      </c>
      <c r="C2112" s="6" t="s">
        <v>1648</v>
      </c>
      <c r="D2112" s="6" t="s">
        <v>48</v>
      </c>
      <c r="E2112" s="6" t="s">
        <v>7</v>
      </c>
      <c r="F2112" s="6">
        <v>9800000</v>
      </c>
      <c r="G2112" s="6">
        <v>9800000</v>
      </c>
      <c r="H2112" s="16">
        <v>1</v>
      </c>
    </row>
    <row r="2113" spans="1:8" ht="15" customHeight="1" x14ac:dyDescent="0.25">
      <c r="A2113" s="29" t="s">
        <v>96</v>
      </c>
      <c r="B2113" s="30"/>
      <c r="C2113" s="30"/>
      <c r="D2113" s="30"/>
      <c r="E2113" s="30"/>
      <c r="F2113" s="30"/>
      <c r="G2113" s="30"/>
      <c r="H2113" s="31"/>
    </row>
    <row r="2114" spans="1:8" ht="25.5" customHeight="1" x14ac:dyDescent="0.25">
      <c r="A2114" s="6">
        <v>4251</v>
      </c>
      <c r="B2114" s="6" t="s">
        <v>1649</v>
      </c>
      <c r="C2114" s="6" t="s">
        <v>88</v>
      </c>
      <c r="D2114" s="6" t="s">
        <v>115</v>
      </c>
      <c r="E2114" s="6" t="s">
        <v>7</v>
      </c>
      <c r="F2114" s="6">
        <v>0</v>
      </c>
      <c r="G2114" s="6">
        <v>0</v>
      </c>
      <c r="H2114" s="1">
        <v>1</v>
      </c>
    </row>
    <row r="2115" spans="1:8" ht="25.5" customHeight="1" x14ac:dyDescent="0.25">
      <c r="A2115" s="6">
        <v>4251</v>
      </c>
      <c r="B2115" s="6" t="s">
        <v>1944</v>
      </c>
      <c r="C2115" s="6" t="s">
        <v>88</v>
      </c>
      <c r="D2115" s="6" t="s">
        <v>115</v>
      </c>
      <c r="E2115" s="6" t="s">
        <v>7</v>
      </c>
      <c r="F2115" s="6">
        <v>200000</v>
      </c>
      <c r="G2115" s="6">
        <v>200000</v>
      </c>
      <c r="H2115" s="1">
        <v>1</v>
      </c>
    </row>
    <row r="2116" spans="1:8" ht="15" customHeight="1" x14ac:dyDescent="0.25">
      <c r="A2116" s="23" t="s">
        <v>1129</v>
      </c>
      <c r="B2116" s="24"/>
      <c r="C2116" s="24"/>
      <c r="D2116" s="24"/>
      <c r="E2116" s="24"/>
      <c r="F2116" s="24"/>
      <c r="G2116" s="24"/>
      <c r="H2116" s="25"/>
    </row>
    <row r="2117" spans="1:8" ht="15" customHeight="1" x14ac:dyDescent="0.25">
      <c r="A2117" s="29" t="s">
        <v>83</v>
      </c>
      <c r="B2117" s="30"/>
      <c r="C2117" s="30"/>
      <c r="D2117" s="30"/>
      <c r="E2117" s="30"/>
      <c r="F2117" s="30"/>
      <c r="G2117" s="30"/>
      <c r="H2117" s="31"/>
    </row>
    <row r="2118" spans="1:8" ht="25.5" customHeight="1" x14ac:dyDescent="0.25">
      <c r="A2118" s="6">
        <v>5129</v>
      </c>
      <c r="B2118" s="6" t="s">
        <v>1690</v>
      </c>
      <c r="C2118" s="6" t="s">
        <v>1691</v>
      </c>
      <c r="D2118" s="6" t="s">
        <v>40</v>
      </c>
      <c r="E2118" s="6" t="s">
        <v>86</v>
      </c>
      <c r="F2118" s="6">
        <v>48000</v>
      </c>
      <c r="G2118" s="6">
        <f>H2118*F2118</f>
        <v>4992000</v>
      </c>
      <c r="H2118" s="1">
        <v>104</v>
      </c>
    </row>
    <row r="2119" spans="1:8" ht="25.5" customHeight="1" x14ac:dyDescent="0.25">
      <c r="A2119" s="6">
        <v>5129</v>
      </c>
      <c r="B2119" s="6" t="s">
        <v>3538</v>
      </c>
      <c r="C2119" s="6" t="s">
        <v>879</v>
      </c>
      <c r="D2119" s="6" t="s">
        <v>40</v>
      </c>
      <c r="E2119" s="6" t="s">
        <v>86</v>
      </c>
      <c r="F2119" s="6">
        <v>259200</v>
      </c>
      <c r="G2119" s="6">
        <f>H2119*F2119</f>
        <v>16329600</v>
      </c>
      <c r="H2119" s="1">
        <v>63</v>
      </c>
    </row>
    <row r="2120" spans="1:8" ht="15" customHeight="1" x14ac:dyDescent="0.25">
      <c r="A2120" s="29" t="s">
        <v>59</v>
      </c>
      <c r="B2120" s="30"/>
      <c r="C2120" s="30"/>
      <c r="D2120" s="30"/>
      <c r="E2120" s="30"/>
      <c r="F2120" s="30"/>
      <c r="G2120" s="30"/>
      <c r="H2120" s="31"/>
    </row>
    <row r="2121" spans="1:8" ht="25.5" customHeight="1" x14ac:dyDescent="0.25">
      <c r="A2121" s="6">
        <v>4251</v>
      </c>
      <c r="B2121" s="6" t="s">
        <v>3126</v>
      </c>
      <c r="C2121" s="6" t="s">
        <v>3127</v>
      </c>
      <c r="D2121" s="6" t="s">
        <v>48</v>
      </c>
      <c r="E2121" s="6" t="s">
        <v>7</v>
      </c>
      <c r="F2121" s="6">
        <v>12500000</v>
      </c>
      <c r="G2121" s="6">
        <v>12500000</v>
      </c>
      <c r="H2121" s="1">
        <v>1</v>
      </c>
    </row>
    <row r="2122" spans="1:8" ht="15" customHeight="1" x14ac:dyDescent="0.25">
      <c r="A2122" s="23" t="s">
        <v>111</v>
      </c>
      <c r="B2122" s="24"/>
      <c r="C2122" s="24"/>
      <c r="D2122" s="24"/>
      <c r="E2122" s="24"/>
      <c r="F2122" s="24"/>
      <c r="G2122" s="24"/>
      <c r="H2122" s="25"/>
    </row>
    <row r="2123" spans="1:8" ht="15" customHeight="1" x14ac:dyDescent="0.25">
      <c r="A2123" s="29" t="s">
        <v>59</v>
      </c>
      <c r="B2123" s="30"/>
      <c r="C2123" s="30"/>
      <c r="D2123" s="30"/>
      <c r="E2123" s="30"/>
      <c r="F2123" s="30"/>
      <c r="G2123" s="30"/>
      <c r="H2123" s="31"/>
    </row>
    <row r="2124" spans="1:8" ht="25.5" customHeight="1" x14ac:dyDescent="0.25">
      <c r="A2124" s="6">
        <v>4861</v>
      </c>
      <c r="B2124" s="6" t="s">
        <v>1241</v>
      </c>
      <c r="C2124" s="6" t="s">
        <v>113</v>
      </c>
      <c r="D2124" s="6" t="s">
        <v>8</v>
      </c>
      <c r="E2124" s="6" t="s">
        <v>7</v>
      </c>
      <c r="F2124" s="6">
        <v>103500000</v>
      </c>
      <c r="G2124" s="6">
        <v>103500000</v>
      </c>
      <c r="H2124" s="1">
        <v>1</v>
      </c>
    </row>
    <row r="2125" spans="1:8" ht="15" customHeight="1" x14ac:dyDescent="0.25">
      <c r="A2125" s="29" t="s">
        <v>96</v>
      </c>
      <c r="B2125" s="30"/>
      <c r="C2125" s="30"/>
      <c r="D2125" s="30"/>
      <c r="E2125" s="30"/>
      <c r="F2125" s="30"/>
      <c r="G2125" s="30"/>
      <c r="H2125" s="31"/>
    </row>
    <row r="2126" spans="1:8" ht="25.5" customHeight="1" x14ac:dyDescent="0.25">
      <c r="A2126" s="6">
        <v>4861</v>
      </c>
      <c r="B2126" s="6" t="s">
        <v>1242</v>
      </c>
      <c r="C2126" s="6" t="s">
        <v>88</v>
      </c>
      <c r="D2126" s="6" t="s">
        <v>8</v>
      </c>
      <c r="E2126" s="6" t="s">
        <v>7</v>
      </c>
      <c r="F2126" s="6">
        <v>2000000</v>
      </c>
      <c r="G2126" s="6">
        <v>2000000</v>
      </c>
      <c r="H2126" s="1">
        <v>1</v>
      </c>
    </row>
    <row r="2127" spans="1:8" ht="15" customHeight="1" x14ac:dyDescent="0.25">
      <c r="A2127" s="23" t="s">
        <v>1589</v>
      </c>
      <c r="B2127" s="24"/>
      <c r="C2127" s="24"/>
      <c r="D2127" s="24"/>
      <c r="E2127" s="24"/>
      <c r="F2127" s="24"/>
      <c r="G2127" s="24"/>
      <c r="H2127" s="25"/>
    </row>
    <row r="2128" spans="1:8" ht="15" customHeight="1" x14ac:dyDescent="0.25">
      <c r="A2128" s="29" t="s">
        <v>59</v>
      </c>
      <c r="B2128" s="30"/>
      <c r="C2128" s="30"/>
      <c r="D2128" s="30"/>
      <c r="E2128" s="30"/>
      <c r="F2128" s="30"/>
      <c r="G2128" s="30"/>
      <c r="H2128" s="31"/>
    </row>
    <row r="2129" spans="1:8" ht="21.2" customHeight="1" x14ac:dyDescent="0.25">
      <c r="A2129" s="6">
        <v>4861</v>
      </c>
      <c r="B2129" s="6" t="s">
        <v>1590</v>
      </c>
      <c r="C2129" s="6" t="s">
        <v>1591</v>
      </c>
      <c r="D2129" s="6" t="s">
        <v>48</v>
      </c>
      <c r="E2129" s="6" t="s">
        <v>7</v>
      </c>
      <c r="F2129" s="6">
        <v>9800000</v>
      </c>
      <c r="G2129" s="6">
        <v>9800000</v>
      </c>
      <c r="H2129" s="1">
        <v>1</v>
      </c>
    </row>
    <row r="2130" spans="1:8" ht="21.2" customHeight="1" x14ac:dyDescent="0.25">
      <c r="A2130" s="6">
        <v>4861</v>
      </c>
      <c r="B2130" s="6" t="s">
        <v>3502</v>
      </c>
      <c r="C2130" s="6" t="s">
        <v>1591</v>
      </c>
      <c r="D2130" s="6" t="s">
        <v>48</v>
      </c>
      <c r="E2130" s="6" t="s">
        <v>7</v>
      </c>
      <c r="F2130" s="6">
        <v>0</v>
      </c>
      <c r="G2130" s="6">
        <v>0</v>
      </c>
      <c r="H2130" s="1">
        <v>1</v>
      </c>
    </row>
    <row r="2131" spans="1:8" ht="15" customHeight="1" x14ac:dyDescent="0.25">
      <c r="A2131" s="29" t="s">
        <v>96</v>
      </c>
      <c r="B2131" s="30"/>
      <c r="C2131" s="30"/>
      <c r="D2131" s="30"/>
      <c r="E2131" s="30"/>
      <c r="F2131" s="30"/>
      <c r="G2131" s="30"/>
      <c r="H2131" s="31"/>
    </row>
    <row r="2132" spans="1:8" ht="21.2" customHeight="1" x14ac:dyDescent="0.25">
      <c r="A2132" s="6">
        <v>4861</v>
      </c>
      <c r="B2132" s="6" t="s">
        <v>1592</v>
      </c>
      <c r="C2132" s="6" t="s">
        <v>88</v>
      </c>
      <c r="D2132" s="6" t="s">
        <v>115</v>
      </c>
      <c r="E2132" s="6" t="s">
        <v>7</v>
      </c>
      <c r="F2132" s="6">
        <v>200000</v>
      </c>
      <c r="G2132" s="6">
        <v>200000</v>
      </c>
      <c r="H2132" s="1">
        <v>1</v>
      </c>
    </row>
    <row r="2133" spans="1:8" ht="21.2" customHeight="1" x14ac:dyDescent="0.25">
      <c r="A2133" s="6">
        <v>4861</v>
      </c>
      <c r="B2133" s="6" t="s">
        <v>3501</v>
      </c>
      <c r="C2133" s="6" t="s">
        <v>88</v>
      </c>
      <c r="D2133" s="6" t="s">
        <v>115</v>
      </c>
      <c r="E2133" s="6" t="s">
        <v>7</v>
      </c>
      <c r="F2133" s="6">
        <v>0</v>
      </c>
      <c r="G2133" s="6">
        <v>0</v>
      </c>
      <c r="H2133" s="1">
        <v>1</v>
      </c>
    </row>
    <row r="2134" spans="1:8" ht="15" customHeight="1" x14ac:dyDescent="0.25">
      <c r="A2134" s="23" t="s">
        <v>765</v>
      </c>
      <c r="B2134" s="24"/>
      <c r="C2134" s="24"/>
      <c r="D2134" s="24"/>
      <c r="E2134" s="24"/>
      <c r="F2134" s="24"/>
      <c r="G2134" s="24"/>
      <c r="H2134" s="25"/>
    </row>
    <row r="2135" spans="1:8" ht="15" customHeight="1" x14ac:dyDescent="0.25">
      <c r="A2135" s="29" t="s">
        <v>96</v>
      </c>
      <c r="B2135" s="30"/>
      <c r="C2135" s="30"/>
      <c r="D2135" s="30"/>
      <c r="E2135" s="30"/>
      <c r="F2135" s="30"/>
      <c r="G2135" s="30"/>
      <c r="H2135" s="31"/>
    </row>
    <row r="2136" spans="1:8" ht="25.5" customHeight="1" x14ac:dyDescent="0.25">
      <c r="A2136" s="6">
        <v>4213</v>
      </c>
      <c r="B2136" s="6" t="s">
        <v>766</v>
      </c>
      <c r="C2136" s="6" t="s">
        <v>135</v>
      </c>
      <c r="D2136" s="6" t="s">
        <v>48</v>
      </c>
      <c r="E2136" s="6" t="s">
        <v>7</v>
      </c>
      <c r="F2136" s="6">
        <v>5995000</v>
      </c>
      <c r="G2136" s="6">
        <v>5995000</v>
      </c>
      <c r="H2136" s="1">
        <v>1</v>
      </c>
    </row>
    <row r="2137" spans="1:8" ht="15" customHeight="1" x14ac:dyDescent="0.25">
      <c r="A2137" s="23" t="s">
        <v>1549</v>
      </c>
      <c r="B2137" s="24"/>
      <c r="C2137" s="24"/>
      <c r="D2137" s="24"/>
      <c r="E2137" s="24"/>
      <c r="F2137" s="24"/>
      <c r="G2137" s="24"/>
      <c r="H2137" s="25"/>
    </row>
    <row r="2138" spans="1:8" ht="15" customHeight="1" x14ac:dyDescent="0.25">
      <c r="A2138" s="29" t="s">
        <v>59</v>
      </c>
      <c r="B2138" s="30"/>
      <c r="C2138" s="30"/>
      <c r="D2138" s="30"/>
      <c r="E2138" s="30"/>
      <c r="F2138" s="30"/>
      <c r="G2138" s="30"/>
      <c r="H2138" s="31"/>
    </row>
    <row r="2139" spans="1:8" ht="25.5" customHeight="1" x14ac:dyDescent="0.25">
      <c r="A2139" s="6">
        <v>4251</v>
      </c>
      <c r="B2139" s="6" t="s">
        <v>1550</v>
      </c>
      <c r="C2139" s="6" t="s">
        <v>1551</v>
      </c>
      <c r="D2139" s="6" t="s">
        <v>8</v>
      </c>
      <c r="E2139" s="6" t="s">
        <v>7</v>
      </c>
      <c r="F2139" s="6">
        <v>146995400</v>
      </c>
      <c r="G2139" s="6">
        <v>146995400</v>
      </c>
      <c r="H2139" s="1">
        <v>1</v>
      </c>
    </row>
    <row r="2140" spans="1:8" ht="25.5" customHeight="1" x14ac:dyDescent="0.25">
      <c r="A2140" s="6">
        <v>4251</v>
      </c>
      <c r="B2140" s="6" t="s">
        <v>1946</v>
      </c>
      <c r="C2140" s="6" t="s">
        <v>1947</v>
      </c>
      <c r="D2140" s="6" t="s">
        <v>8</v>
      </c>
      <c r="E2140" s="6" t="s">
        <v>7</v>
      </c>
      <c r="F2140" s="6">
        <v>16625000</v>
      </c>
      <c r="G2140" s="6">
        <v>16625000</v>
      </c>
      <c r="H2140" s="1">
        <v>1</v>
      </c>
    </row>
    <row r="2141" spans="1:8" ht="25.5" customHeight="1" x14ac:dyDescent="0.25">
      <c r="A2141" s="6">
        <v>4251</v>
      </c>
      <c r="B2141" s="6" t="s">
        <v>3347</v>
      </c>
      <c r="C2141" s="6" t="s">
        <v>3127</v>
      </c>
      <c r="D2141" s="6" t="s">
        <v>8</v>
      </c>
      <c r="E2141" s="6" t="s">
        <v>7</v>
      </c>
      <c r="F2141" s="6">
        <v>0</v>
      </c>
      <c r="G2141" s="6">
        <v>0</v>
      </c>
      <c r="H2141" s="1">
        <v>1</v>
      </c>
    </row>
    <row r="2142" spans="1:8" ht="15" customHeight="1" x14ac:dyDescent="0.25">
      <c r="A2142" s="29" t="s">
        <v>96</v>
      </c>
      <c r="B2142" s="30"/>
      <c r="C2142" s="30"/>
      <c r="D2142" s="30"/>
      <c r="E2142" s="30"/>
      <c r="F2142" s="30"/>
      <c r="G2142" s="30"/>
      <c r="H2142" s="31"/>
    </row>
    <row r="2143" spans="1:8" ht="25.5" customHeight="1" x14ac:dyDescent="0.25">
      <c r="A2143" s="6">
        <v>4251</v>
      </c>
      <c r="B2143" s="6" t="s">
        <v>1555</v>
      </c>
      <c r="C2143" s="6" t="s">
        <v>88</v>
      </c>
      <c r="D2143" s="6" t="s">
        <v>8</v>
      </c>
      <c r="E2143" s="6" t="s">
        <v>7</v>
      </c>
      <c r="F2143" s="6">
        <v>300000</v>
      </c>
      <c r="G2143" s="6">
        <v>300000</v>
      </c>
      <c r="H2143" s="1">
        <v>1</v>
      </c>
    </row>
    <row r="2144" spans="1:8" ht="25.5" customHeight="1" x14ac:dyDescent="0.25">
      <c r="A2144" s="6">
        <v>4251</v>
      </c>
      <c r="B2144" s="6" t="s">
        <v>3391</v>
      </c>
      <c r="C2144" s="6" t="s">
        <v>88</v>
      </c>
      <c r="D2144" s="6" t="s">
        <v>115</v>
      </c>
      <c r="E2144" s="6" t="s">
        <v>7</v>
      </c>
      <c r="F2144" s="6">
        <v>0</v>
      </c>
      <c r="G2144" s="6">
        <v>0</v>
      </c>
      <c r="H2144" s="1">
        <v>1</v>
      </c>
    </row>
    <row r="2145" spans="1:8" ht="15" customHeight="1" x14ac:dyDescent="0.25">
      <c r="A2145" s="23" t="s">
        <v>1132</v>
      </c>
      <c r="B2145" s="24"/>
      <c r="C2145" s="24"/>
      <c r="D2145" s="24"/>
      <c r="E2145" s="24"/>
      <c r="F2145" s="24"/>
      <c r="G2145" s="24"/>
      <c r="H2145" s="25"/>
    </row>
    <row r="2146" spans="1:8" ht="15" customHeight="1" x14ac:dyDescent="0.25">
      <c r="A2146" s="29" t="s">
        <v>59</v>
      </c>
      <c r="B2146" s="30"/>
      <c r="C2146" s="30"/>
      <c r="D2146" s="30"/>
      <c r="E2146" s="30"/>
      <c r="F2146" s="30"/>
      <c r="G2146" s="30"/>
      <c r="H2146" s="31"/>
    </row>
    <row r="2147" spans="1:8" ht="25.5" customHeight="1" x14ac:dyDescent="0.25">
      <c r="A2147" s="6">
        <v>4251</v>
      </c>
      <c r="B2147" s="6" t="s">
        <v>3123</v>
      </c>
      <c r="C2147" s="6" t="s">
        <v>1644</v>
      </c>
      <c r="D2147" s="6" t="s">
        <v>48</v>
      </c>
      <c r="E2147" s="6" t="s">
        <v>7</v>
      </c>
      <c r="F2147" s="6">
        <v>29400000</v>
      </c>
      <c r="G2147" s="6">
        <v>29400000</v>
      </c>
      <c r="H2147" s="1">
        <v>1</v>
      </c>
    </row>
    <row r="2148" spans="1:8" ht="15" customHeight="1" x14ac:dyDescent="0.25">
      <c r="A2148" s="29" t="s">
        <v>96</v>
      </c>
      <c r="B2148" s="30"/>
      <c r="C2148" s="30"/>
      <c r="D2148" s="30"/>
      <c r="E2148" s="30"/>
      <c r="F2148" s="30"/>
      <c r="G2148" s="30"/>
      <c r="H2148" s="31"/>
    </row>
    <row r="2149" spans="1:8" ht="25.5" customHeight="1" x14ac:dyDescent="0.25">
      <c r="A2149" s="6">
        <v>4251</v>
      </c>
      <c r="B2149" s="6" t="s">
        <v>3124</v>
      </c>
      <c r="C2149" s="6" t="s">
        <v>88</v>
      </c>
      <c r="D2149" s="6" t="s">
        <v>115</v>
      </c>
      <c r="E2149" s="6" t="s">
        <v>7</v>
      </c>
      <c r="F2149" s="6">
        <v>600000</v>
      </c>
      <c r="G2149" s="6">
        <v>600000</v>
      </c>
      <c r="H2149" s="1">
        <v>1</v>
      </c>
    </row>
    <row r="2150" spans="1:8" ht="15" customHeight="1" x14ac:dyDescent="0.25">
      <c r="A2150" s="23" t="s">
        <v>3497</v>
      </c>
      <c r="B2150" s="24"/>
      <c r="C2150" s="24"/>
      <c r="D2150" s="24"/>
      <c r="E2150" s="24"/>
      <c r="F2150" s="24"/>
      <c r="G2150" s="24"/>
      <c r="H2150" s="25"/>
    </row>
    <row r="2151" spans="1:8" ht="15" customHeight="1" x14ac:dyDescent="0.25">
      <c r="A2151" s="29" t="s">
        <v>83</v>
      </c>
      <c r="B2151" s="30"/>
      <c r="C2151" s="30"/>
      <c r="D2151" s="30"/>
      <c r="E2151" s="30"/>
      <c r="F2151" s="30"/>
      <c r="G2151" s="30"/>
      <c r="H2151" s="31"/>
    </row>
    <row r="2152" spans="1:8" ht="25.5" customHeight="1" x14ac:dyDescent="0.25">
      <c r="A2152" s="6">
        <v>5129</v>
      </c>
      <c r="B2152" s="6" t="s">
        <v>3539</v>
      </c>
      <c r="C2152" s="6" t="s">
        <v>1131</v>
      </c>
      <c r="D2152" s="6" t="s">
        <v>40</v>
      </c>
      <c r="E2152" s="6" t="s">
        <v>7</v>
      </c>
      <c r="F2152" s="6">
        <v>140000</v>
      </c>
      <c r="G2152" s="6">
        <f>H2152*F2152</f>
        <v>14560000</v>
      </c>
      <c r="H2152" s="1">
        <v>104</v>
      </c>
    </row>
    <row r="2153" spans="1:8" ht="25.5" customHeight="1" x14ac:dyDescent="0.25">
      <c r="A2153" s="6">
        <v>5129</v>
      </c>
      <c r="B2153" s="6" t="s">
        <v>3540</v>
      </c>
      <c r="C2153" s="6" t="s">
        <v>879</v>
      </c>
      <c r="D2153" s="6" t="s">
        <v>40</v>
      </c>
      <c r="E2153" s="6" t="s">
        <v>7</v>
      </c>
      <c r="F2153" s="6">
        <v>95000</v>
      </c>
      <c r="G2153" s="6">
        <f>H2153*F2153</f>
        <v>12540000</v>
      </c>
      <c r="H2153" s="1">
        <v>132</v>
      </c>
    </row>
    <row r="2154" spans="1:8" ht="15" customHeight="1" x14ac:dyDescent="0.25">
      <c r="A2154" s="29" t="s">
        <v>96</v>
      </c>
      <c r="B2154" s="30"/>
      <c r="C2154" s="30"/>
      <c r="D2154" s="30"/>
      <c r="E2154" s="30"/>
      <c r="F2154" s="30"/>
      <c r="G2154" s="30"/>
      <c r="H2154" s="31"/>
    </row>
    <row r="2155" spans="1:8" ht="25.5" customHeight="1" x14ac:dyDescent="0.25">
      <c r="A2155" s="6">
        <v>4251</v>
      </c>
      <c r="B2155" s="6" t="s">
        <v>3498</v>
      </c>
      <c r="C2155" s="6" t="s">
        <v>3499</v>
      </c>
      <c r="D2155" s="6" t="s">
        <v>48</v>
      </c>
      <c r="E2155" s="6" t="s">
        <v>7</v>
      </c>
      <c r="F2155" s="6">
        <v>2000000</v>
      </c>
      <c r="G2155" s="6">
        <v>2000000</v>
      </c>
      <c r="H2155" s="1">
        <v>1</v>
      </c>
    </row>
    <row r="2156" spans="1:8" ht="25.5" customHeight="1" x14ac:dyDescent="0.25">
      <c r="A2156" s="6">
        <v>4251</v>
      </c>
      <c r="B2156" s="6" t="s">
        <v>3500</v>
      </c>
      <c r="C2156" s="6" t="s">
        <v>3499</v>
      </c>
      <c r="D2156" s="6" t="s">
        <v>48</v>
      </c>
      <c r="E2156" s="6" t="s">
        <v>7</v>
      </c>
      <c r="F2156" s="6">
        <v>3000000</v>
      </c>
      <c r="G2156" s="6">
        <v>3000000</v>
      </c>
      <c r="H2156" s="1">
        <v>1</v>
      </c>
    </row>
    <row r="2157" spans="1:8" ht="15" customHeight="1" x14ac:dyDescent="0.25">
      <c r="A2157" s="23" t="s">
        <v>144</v>
      </c>
      <c r="B2157" s="24"/>
      <c r="C2157" s="24"/>
      <c r="D2157" s="24"/>
      <c r="E2157" s="24"/>
      <c r="F2157" s="24"/>
      <c r="G2157" s="24"/>
      <c r="H2157" s="25"/>
    </row>
    <row r="2158" spans="1:8" ht="15" customHeight="1" x14ac:dyDescent="0.25">
      <c r="A2158" s="29" t="s">
        <v>96</v>
      </c>
      <c r="B2158" s="30"/>
      <c r="C2158" s="30"/>
      <c r="D2158" s="30"/>
      <c r="E2158" s="30"/>
      <c r="F2158" s="30"/>
      <c r="G2158" s="30"/>
      <c r="H2158" s="31"/>
    </row>
    <row r="2159" spans="1:8" ht="25.5" customHeight="1" x14ac:dyDescent="0.25">
      <c r="A2159" s="6">
        <v>4239</v>
      </c>
      <c r="B2159" s="6" t="s">
        <v>1149</v>
      </c>
      <c r="C2159" s="6" t="s">
        <v>146</v>
      </c>
      <c r="D2159" s="6" t="s">
        <v>40</v>
      </c>
      <c r="E2159" s="6" t="s">
        <v>7</v>
      </c>
      <c r="F2159" s="6">
        <v>1110000</v>
      </c>
      <c r="G2159" s="6">
        <v>1110000</v>
      </c>
      <c r="H2159" s="1">
        <v>1</v>
      </c>
    </row>
    <row r="2160" spans="1:8" ht="25.5" customHeight="1" x14ac:dyDescent="0.25">
      <c r="A2160" s="6">
        <v>4239</v>
      </c>
      <c r="B2160" s="6" t="s">
        <v>1150</v>
      </c>
      <c r="C2160" s="6" t="s">
        <v>146</v>
      </c>
      <c r="D2160" s="6" t="s">
        <v>40</v>
      </c>
      <c r="E2160" s="6" t="s">
        <v>7</v>
      </c>
      <c r="F2160" s="6">
        <v>530000</v>
      </c>
      <c r="G2160" s="6">
        <v>530000</v>
      </c>
      <c r="H2160" s="1">
        <v>1</v>
      </c>
    </row>
    <row r="2161" spans="1:8" ht="25.5" customHeight="1" x14ac:dyDescent="0.25">
      <c r="A2161" s="6">
        <v>4239</v>
      </c>
      <c r="B2161" s="6" t="s">
        <v>2925</v>
      </c>
      <c r="C2161" s="6" t="s">
        <v>146</v>
      </c>
      <c r="D2161" s="6" t="s">
        <v>40</v>
      </c>
      <c r="E2161" s="6" t="s">
        <v>7</v>
      </c>
      <c r="F2161" s="6">
        <v>20000000</v>
      </c>
      <c r="G2161" s="6">
        <v>20000000</v>
      </c>
      <c r="H2161" s="1">
        <v>1</v>
      </c>
    </row>
    <row r="2162" spans="1:8" ht="25.5" customHeight="1" x14ac:dyDescent="0.25">
      <c r="A2162" s="6">
        <v>4239</v>
      </c>
      <c r="B2162" s="6" t="s">
        <v>2926</v>
      </c>
      <c r="C2162" s="6" t="s">
        <v>146</v>
      </c>
      <c r="D2162" s="6" t="s">
        <v>40</v>
      </c>
      <c r="E2162" s="6" t="s">
        <v>7</v>
      </c>
      <c r="F2162" s="6">
        <v>8000000</v>
      </c>
      <c r="G2162" s="6">
        <v>8000000</v>
      </c>
      <c r="H2162" s="1">
        <v>1</v>
      </c>
    </row>
    <row r="2163" spans="1:8" ht="25.5" customHeight="1" x14ac:dyDescent="0.25">
      <c r="A2163" s="6">
        <v>4239</v>
      </c>
      <c r="B2163" s="6" t="s">
        <v>2927</v>
      </c>
      <c r="C2163" s="6" t="s">
        <v>146</v>
      </c>
      <c r="D2163" s="6" t="s">
        <v>40</v>
      </c>
      <c r="E2163" s="6" t="s">
        <v>7</v>
      </c>
      <c r="F2163" s="6">
        <v>1500000</v>
      </c>
      <c r="G2163" s="6">
        <v>1500000</v>
      </c>
      <c r="H2163" s="1">
        <v>1</v>
      </c>
    </row>
    <row r="2164" spans="1:8" ht="25.5" customHeight="1" x14ac:dyDescent="0.25">
      <c r="A2164" s="6">
        <v>4239</v>
      </c>
      <c r="B2164" s="6" t="s">
        <v>2928</v>
      </c>
      <c r="C2164" s="6" t="s">
        <v>146</v>
      </c>
      <c r="D2164" s="6" t="s">
        <v>40</v>
      </c>
      <c r="E2164" s="6" t="s">
        <v>7</v>
      </c>
      <c r="F2164" s="6">
        <v>700000</v>
      </c>
      <c r="G2164" s="6">
        <v>700000</v>
      </c>
      <c r="H2164" s="1">
        <v>1</v>
      </c>
    </row>
    <row r="2165" spans="1:8" ht="25.5" customHeight="1" x14ac:dyDescent="0.25">
      <c r="A2165" s="6">
        <v>4239</v>
      </c>
      <c r="B2165" s="6" t="s">
        <v>2929</v>
      </c>
      <c r="C2165" s="6" t="s">
        <v>146</v>
      </c>
      <c r="D2165" s="6" t="s">
        <v>40</v>
      </c>
      <c r="E2165" s="6" t="s">
        <v>7</v>
      </c>
      <c r="F2165" s="6">
        <v>5000000</v>
      </c>
      <c r="G2165" s="6">
        <v>5000000</v>
      </c>
      <c r="H2165" s="1">
        <v>1</v>
      </c>
    </row>
    <row r="2166" spans="1:8" ht="25.5" customHeight="1" x14ac:dyDescent="0.25">
      <c r="A2166" s="6">
        <v>4239</v>
      </c>
      <c r="B2166" s="6" t="s">
        <v>2930</v>
      </c>
      <c r="C2166" s="6" t="s">
        <v>146</v>
      </c>
      <c r="D2166" s="6" t="s">
        <v>40</v>
      </c>
      <c r="E2166" s="6" t="s">
        <v>7</v>
      </c>
      <c r="F2166" s="6">
        <v>2500000</v>
      </c>
      <c r="G2166" s="6">
        <v>2500000</v>
      </c>
      <c r="H2166" s="1">
        <v>1</v>
      </c>
    </row>
    <row r="2167" spans="1:8" ht="25.5" customHeight="1" x14ac:dyDescent="0.25">
      <c r="A2167" s="6">
        <v>4239</v>
      </c>
      <c r="B2167" s="6" t="s">
        <v>2931</v>
      </c>
      <c r="C2167" s="6" t="s">
        <v>146</v>
      </c>
      <c r="D2167" s="6" t="s">
        <v>40</v>
      </c>
      <c r="E2167" s="6" t="s">
        <v>7</v>
      </c>
      <c r="F2167" s="6">
        <v>6000000</v>
      </c>
      <c r="G2167" s="6">
        <v>6000000</v>
      </c>
      <c r="H2167" s="1">
        <v>1</v>
      </c>
    </row>
    <row r="2168" spans="1:8" ht="25.5" customHeight="1" x14ac:dyDescent="0.25">
      <c r="A2168" s="6">
        <v>4239</v>
      </c>
      <c r="B2168" s="6" t="s">
        <v>2932</v>
      </c>
      <c r="C2168" s="6" t="s">
        <v>146</v>
      </c>
      <c r="D2168" s="6" t="s">
        <v>40</v>
      </c>
      <c r="E2168" s="6" t="s">
        <v>7</v>
      </c>
      <c r="F2168" s="6">
        <v>12000000</v>
      </c>
      <c r="G2168" s="6">
        <v>12000000</v>
      </c>
      <c r="H2168" s="1">
        <v>1</v>
      </c>
    </row>
    <row r="2169" spans="1:8" ht="25.5" customHeight="1" x14ac:dyDescent="0.25">
      <c r="A2169" s="6">
        <v>4239</v>
      </c>
      <c r="B2169" s="6" t="s">
        <v>2933</v>
      </c>
      <c r="C2169" s="6" t="s">
        <v>146</v>
      </c>
      <c r="D2169" s="6" t="s">
        <v>40</v>
      </c>
      <c r="E2169" s="6" t="s">
        <v>7</v>
      </c>
      <c r="F2169" s="6">
        <v>7000000</v>
      </c>
      <c r="G2169" s="6">
        <v>7000000</v>
      </c>
      <c r="H2169" s="1">
        <v>1</v>
      </c>
    </row>
    <row r="2170" spans="1:8" ht="25.5" customHeight="1" x14ac:dyDescent="0.25">
      <c r="A2170" s="6">
        <v>4239</v>
      </c>
      <c r="B2170" s="6" t="s">
        <v>2934</v>
      </c>
      <c r="C2170" s="6" t="s">
        <v>146</v>
      </c>
      <c r="D2170" s="6" t="s">
        <v>40</v>
      </c>
      <c r="E2170" s="6" t="s">
        <v>7</v>
      </c>
      <c r="F2170" s="6">
        <v>500000</v>
      </c>
      <c r="G2170" s="6">
        <v>500000</v>
      </c>
      <c r="H2170" s="1">
        <v>1</v>
      </c>
    </row>
    <row r="2171" spans="1:8" ht="25.5" customHeight="1" x14ac:dyDescent="0.25">
      <c r="A2171" s="6">
        <v>4239</v>
      </c>
      <c r="B2171" s="6" t="s">
        <v>2935</v>
      </c>
      <c r="C2171" s="6" t="s">
        <v>146</v>
      </c>
      <c r="D2171" s="6" t="s">
        <v>40</v>
      </c>
      <c r="E2171" s="6" t="s">
        <v>7</v>
      </c>
      <c r="F2171" s="6">
        <v>3300000</v>
      </c>
      <c r="G2171" s="6">
        <v>3300000</v>
      </c>
      <c r="H2171" s="1">
        <v>1</v>
      </c>
    </row>
    <row r="2172" spans="1:8" ht="25.5" customHeight="1" x14ac:dyDescent="0.25">
      <c r="A2172" s="6">
        <v>4239</v>
      </c>
      <c r="B2172" s="6" t="s">
        <v>2936</v>
      </c>
      <c r="C2172" s="6" t="s">
        <v>146</v>
      </c>
      <c r="D2172" s="6" t="s">
        <v>40</v>
      </c>
      <c r="E2172" s="6" t="s">
        <v>7</v>
      </c>
      <c r="F2172" s="6">
        <v>500000</v>
      </c>
      <c r="G2172" s="6">
        <v>500000</v>
      </c>
      <c r="H2172" s="1">
        <v>1</v>
      </c>
    </row>
    <row r="2173" spans="1:8" ht="25.5" customHeight="1" x14ac:dyDescent="0.25">
      <c r="A2173" s="6">
        <v>4239</v>
      </c>
      <c r="B2173" s="6" t="s">
        <v>2937</v>
      </c>
      <c r="C2173" s="6" t="s">
        <v>146</v>
      </c>
      <c r="D2173" s="6" t="s">
        <v>40</v>
      </c>
      <c r="E2173" s="6" t="s">
        <v>7</v>
      </c>
      <c r="F2173" s="6">
        <v>500000</v>
      </c>
      <c r="G2173" s="6">
        <v>500000</v>
      </c>
      <c r="H2173" s="1">
        <v>1</v>
      </c>
    </row>
    <row r="2174" spans="1:8" ht="25.5" customHeight="1" x14ac:dyDescent="0.25">
      <c r="A2174" s="6">
        <v>4239</v>
      </c>
      <c r="B2174" s="6" t="s">
        <v>2938</v>
      </c>
      <c r="C2174" s="6" t="s">
        <v>146</v>
      </c>
      <c r="D2174" s="6" t="s">
        <v>40</v>
      </c>
      <c r="E2174" s="6" t="s">
        <v>7</v>
      </c>
      <c r="F2174" s="6">
        <v>2000000</v>
      </c>
      <c r="G2174" s="6">
        <v>2000000</v>
      </c>
      <c r="H2174" s="1">
        <v>1</v>
      </c>
    </row>
    <row r="2175" spans="1:8" ht="25.5" customHeight="1" x14ac:dyDescent="0.25">
      <c r="A2175" s="6">
        <v>4239</v>
      </c>
      <c r="B2175" s="6" t="s">
        <v>2939</v>
      </c>
      <c r="C2175" s="6" t="s">
        <v>146</v>
      </c>
      <c r="D2175" s="6" t="s">
        <v>40</v>
      </c>
      <c r="E2175" s="6" t="s">
        <v>7</v>
      </c>
      <c r="F2175" s="6">
        <v>12000000</v>
      </c>
      <c r="G2175" s="6">
        <v>12000000</v>
      </c>
      <c r="H2175" s="1">
        <v>1</v>
      </c>
    </row>
    <row r="2176" spans="1:8" ht="15" customHeight="1" x14ac:dyDescent="0.25">
      <c r="A2176" s="23" t="s">
        <v>1409</v>
      </c>
      <c r="B2176" s="24"/>
      <c r="C2176" s="24"/>
      <c r="D2176" s="24"/>
      <c r="E2176" s="24"/>
      <c r="F2176" s="24"/>
      <c r="G2176" s="24"/>
      <c r="H2176" s="25"/>
    </row>
    <row r="2177" spans="1:8" ht="15" customHeight="1" x14ac:dyDescent="0.25">
      <c r="A2177" s="29" t="s">
        <v>96</v>
      </c>
      <c r="B2177" s="30"/>
      <c r="C2177" s="30"/>
      <c r="D2177" s="30"/>
      <c r="E2177" s="30"/>
      <c r="F2177" s="30"/>
      <c r="G2177" s="30"/>
      <c r="H2177" s="31"/>
    </row>
    <row r="2178" spans="1:8" ht="25.5" customHeight="1" x14ac:dyDescent="0.25">
      <c r="A2178" s="6">
        <v>4239</v>
      </c>
      <c r="B2178" s="6" t="s">
        <v>2913</v>
      </c>
      <c r="C2178" s="6" t="s">
        <v>157</v>
      </c>
      <c r="D2178" s="6" t="s">
        <v>40</v>
      </c>
      <c r="E2178" s="6" t="s">
        <v>7</v>
      </c>
      <c r="F2178" s="6">
        <v>460000</v>
      </c>
      <c r="G2178" s="6">
        <v>460000</v>
      </c>
      <c r="H2178" s="1">
        <v>1</v>
      </c>
    </row>
    <row r="2179" spans="1:8" ht="25.5" customHeight="1" x14ac:dyDescent="0.25">
      <c r="A2179" s="6">
        <v>4239</v>
      </c>
      <c r="B2179" s="6" t="s">
        <v>2914</v>
      </c>
      <c r="C2179" s="6" t="s">
        <v>157</v>
      </c>
      <c r="D2179" s="6" t="s">
        <v>40</v>
      </c>
      <c r="E2179" s="6" t="s">
        <v>7</v>
      </c>
      <c r="F2179" s="6">
        <v>2200000</v>
      </c>
      <c r="G2179" s="6">
        <v>2200000</v>
      </c>
      <c r="H2179" s="1">
        <v>1</v>
      </c>
    </row>
    <row r="2180" spans="1:8" ht="25.5" customHeight="1" x14ac:dyDescent="0.25">
      <c r="A2180" s="6">
        <v>4239</v>
      </c>
      <c r="B2180" s="6" t="s">
        <v>2915</v>
      </c>
      <c r="C2180" s="6" t="s">
        <v>157</v>
      </c>
      <c r="D2180" s="6" t="s">
        <v>40</v>
      </c>
      <c r="E2180" s="6" t="s">
        <v>7</v>
      </c>
      <c r="F2180" s="6">
        <v>2800000</v>
      </c>
      <c r="G2180" s="6">
        <v>2800000</v>
      </c>
      <c r="H2180" s="1">
        <v>1</v>
      </c>
    </row>
    <row r="2181" spans="1:8" ht="25.5" customHeight="1" x14ac:dyDescent="0.25">
      <c r="A2181" s="6">
        <v>4239</v>
      </c>
      <c r="B2181" s="6" t="s">
        <v>2916</v>
      </c>
      <c r="C2181" s="6" t="s">
        <v>157</v>
      </c>
      <c r="D2181" s="6" t="s">
        <v>40</v>
      </c>
      <c r="E2181" s="6" t="s">
        <v>7</v>
      </c>
      <c r="F2181" s="6">
        <v>200000</v>
      </c>
      <c r="G2181" s="6">
        <v>200000</v>
      </c>
      <c r="H2181" s="1">
        <v>1</v>
      </c>
    </row>
    <row r="2182" spans="1:8" ht="25.5" customHeight="1" x14ac:dyDescent="0.25">
      <c r="A2182" s="6">
        <v>4239</v>
      </c>
      <c r="B2182" s="6" t="s">
        <v>2917</v>
      </c>
      <c r="C2182" s="6" t="s">
        <v>157</v>
      </c>
      <c r="D2182" s="6" t="s">
        <v>40</v>
      </c>
      <c r="E2182" s="6" t="s">
        <v>7</v>
      </c>
      <c r="F2182" s="6">
        <v>2500000</v>
      </c>
      <c r="G2182" s="6">
        <v>2500000</v>
      </c>
      <c r="H2182" s="1">
        <v>1</v>
      </c>
    </row>
    <row r="2183" spans="1:8" ht="25.5" customHeight="1" x14ac:dyDescent="0.25">
      <c r="A2183" s="6">
        <v>4239</v>
      </c>
      <c r="B2183" s="6" t="s">
        <v>2918</v>
      </c>
      <c r="C2183" s="6" t="s">
        <v>157</v>
      </c>
      <c r="D2183" s="6" t="s">
        <v>40</v>
      </c>
      <c r="E2183" s="6" t="s">
        <v>7</v>
      </c>
      <c r="F2183" s="6">
        <v>1000000</v>
      </c>
      <c r="G2183" s="6">
        <v>1000000</v>
      </c>
      <c r="H2183" s="1">
        <v>1</v>
      </c>
    </row>
    <row r="2184" spans="1:8" ht="25.5" customHeight="1" x14ac:dyDescent="0.25">
      <c r="A2184" s="6">
        <v>4239</v>
      </c>
      <c r="B2184" s="6" t="s">
        <v>2919</v>
      </c>
      <c r="C2184" s="6" t="s">
        <v>157</v>
      </c>
      <c r="D2184" s="6" t="s">
        <v>40</v>
      </c>
      <c r="E2184" s="6" t="s">
        <v>7</v>
      </c>
      <c r="F2184" s="6">
        <v>1600000</v>
      </c>
      <c r="G2184" s="6">
        <v>1600000</v>
      </c>
      <c r="H2184" s="1">
        <v>1</v>
      </c>
    </row>
    <row r="2185" spans="1:8" ht="25.5" customHeight="1" x14ac:dyDescent="0.25">
      <c r="A2185" s="6">
        <v>4239</v>
      </c>
      <c r="B2185" s="6" t="s">
        <v>2920</v>
      </c>
      <c r="C2185" s="6" t="s">
        <v>157</v>
      </c>
      <c r="D2185" s="6" t="s">
        <v>40</v>
      </c>
      <c r="E2185" s="6" t="s">
        <v>7</v>
      </c>
      <c r="F2185" s="6">
        <v>1000000</v>
      </c>
      <c r="G2185" s="6">
        <v>1000000</v>
      </c>
      <c r="H2185" s="1">
        <v>1</v>
      </c>
    </row>
    <row r="2186" spans="1:8" ht="25.5" customHeight="1" x14ac:dyDescent="0.25">
      <c r="A2186" s="6">
        <v>4239</v>
      </c>
      <c r="B2186" s="6" t="s">
        <v>2921</v>
      </c>
      <c r="C2186" s="6" t="s">
        <v>157</v>
      </c>
      <c r="D2186" s="6" t="s">
        <v>40</v>
      </c>
      <c r="E2186" s="6" t="s">
        <v>7</v>
      </c>
      <c r="F2186" s="6">
        <v>2200000</v>
      </c>
      <c r="G2186" s="6">
        <v>2200000</v>
      </c>
      <c r="H2186" s="1">
        <v>1</v>
      </c>
    </row>
    <row r="2187" spans="1:8" ht="15" customHeight="1" x14ac:dyDescent="0.25">
      <c r="A2187" s="23" t="s">
        <v>3503</v>
      </c>
      <c r="B2187" s="24"/>
      <c r="C2187" s="24"/>
      <c r="D2187" s="24"/>
      <c r="E2187" s="24"/>
      <c r="F2187" s="24"/>
      <c r="G2187" s="24"/>
      <c r="H2187" s="25"/>
    </row>
    <row r="2188" spans="1:8" ht="15" customHeight="1" x14ac:dyDescent="0.25">
      <c r="A2188" s="29" t="s">
        <v>96</v>
      </c>
      <c r="B2188" s="30"/>
      <c r="C2188" s="30"/>
      <c r="D2188" s="30"/>
      <c r="E2188" s="30"/>
      <c r="F2188" s="30"/>
      <c r="G2188" s="30"/>
      <c r="H2188" s="31"/>
    </row>
    <row r="2189" spans="1:8" ht="25.5" customHeight="1" x14ac:dyDescent="0.25">
      <c r="A2189" s="6">
        <v>4251</v>
      </c>
      <c r="B2189" s="6" t="s">
        <v>3504</v>
      </c>
      <c r="C2189" s="6" t="s">
        <v>1743</v>
      </c>
      <c r="D2189" s="6" t="s">
        <v>48</v>
      </c>
      <c r="E2189" s="6" t="s">
        <v>7</v>
      </c>
      <c r="F2189" s="6">
        <v>15000000</v>
      </c>
      <c r="G2189" s="6">
        <v>15000000</v>
      </c>
      <c r="H2189" s="1">
        <v>1</v>
      </c>
    </row>
    <row r="2190" spans="1:8" ht="15" customHeight="1" x14ac:dyDescent="0.25">
      <c r="A2190" s="23" t="s">
        <v>138</v>
      </c>
      <c r="B2190" s="24"/>
      <c r="C2190" s="24"/>
      <c r="D2190" s="24"/>
      <c r="E2190" s="24"/>
      <c r="F2190" s="24"/>
      <c r="G2190" s="24"/>
      <c r="H2190" s="25"/>
    </row>
    <row r="2191" spans="1:8" ht="15" customHeight="1" x14ac:dyDescent="0.25">
      <c r="A2191" s="29" t="s">
        <v>96</v>
      </c>
      <c r="B2191" s="30"/>
      <c r="C2191" s="30"/>
      <c r="D2191" s="30"/>
      <c r="E2191" s="30"/>
      <c r="F2191" s="30"/>
      <c r="G2191" s="30"/>
      <c r="H2191" s="31"/>
    </row>
    <row r="2192" spans="1:8" ht="25.5" customHeight="1" x14ac:dyDescent="0.25">
      <c r="A2192" s="6">
        <v>4239</v>
      </c>
      <c r="B2192" s="6" t="s">
        <v>840</v>
      </c>
      <c r="C2192" s="6" t="s">
        <v>140</v>
      </c>
      <c r="D2192" s="6" t="s">
        <v>39</v>
      </c>
      <c r="E2192" s="6" t="s">
        <v>7</v>
      </c>
      <c r="F2192" s="6">
        <v>2730000</v>
      </c>
      <c r="G2192" s="6">
        <v>2730000</v>
      </c>
      <c r="H2192" s="1">
        <v>1</v>
      </c>
    </row>
    <row r="2193" spans="1:8" ht="15" customHeight="1" x14ac:dyDescent="0.25">
      <c r="A2193" s="23" t="s">
        <v>500</v>
      </c>
      <c r="B2193" s="24"/>
      <c r="C2193" s="24"/>
      <c r="D2193" s="24"/>
      <c r="E2193" s="24"/>
      <c r="F2193" s="24"/>
      <c r="G2193" s="24"/>
      <c r="H2193" s="25"/>
    </row>
    <row r="2194" spans="1:8" ht="15" customHeight="1" x14ac:dyDescent="0.25">
      <c r="A2194" s="29" t="s">
        <v>96</v>
      </c>
      <c r="B2194" s="30"/>
      <c r="C2194" s="30"/>
      <c r="D2194" s="30"/>
      <c r="E2194" s="30"/>
      <c r="F2194" s="30"/>
      <c r="G2194" s="30"/>
      <c r="H2194" s="31"/>
    </row>
    <row r="2195" spans="1:8" ht="25.5" customHeight="1" x14ac:dyDescent="0.25">
      <c r="A2195" s="6">
        <v>4239</v>
      </c>
      <c r="B2195" s="6" t="s">
        <v>841</v>
      </c>
      <c r="C2195" s="6" t="s">
        <v>140</v>
      </c>
      <c r="D2195" s="6" t="s">
        <v>39</v>
      </c>
      <c r="E2195" s="6" t="s">
        <v>7</v>
      </c>
      <c r="F2195" s="6">
        <v>0</v>
      </c>
      <c r="G2195" s="6">
        <v>0</v>
      </c>
      <c r="H2195" s="1">
        <v>1</v>
      </c>
    </row>
    <row r="2196" spans="1:8" ht="15" customHeight="1" x14ac:dyDescent="0.25">
      <c r="A2196" s="23" t="s">
        <v>2510</v>
      </c>
      <c r="B2196" s="24"/>
      <c r="C2196" s="24"/>
      <c r="D2196" s="24"/>
      <c r="E2196" s="24"/>
      <c r="F2196" s="24"/>
      <c r="G2196" s="24"/>
      <c r="H2196" s="25"/>
    </row>
    <row r="2197" spans="1:8" ht="15" customHeight="1" x14ac:dyDescent="0.25">
      <c r="A2197" s="29" t="s">
        <v>96</v>
      </c>
      <c r="B2197" s="30"/>
      <c r="C2197" s="30"/>
      <c r="D2197" s="30"/>
      <c r="E2197" s="30"/>
      <c r="F2197" s="30"/>
      <c r="G2197" s="30"/>
      <c r="H2197" s="31"/>
    </row>
    <row r="2198" spans="1:8" ht="25.5" customHeight="1" x14ac:dyDescent="0.25">
      <c r="A2198" s="6">
        <v>4239</v>
      </c>
      <c r="B2198" s="6" t="s">
        <v>2923</v>
      </c>
      <c r="C2198" s="6" t="s">
        <v>589</v>
      </c>
      <c r="D2198" s="6" t="s">
        <v>40</v>
      </c>
      <c r="E2198" s="6" t="s">
        <v>7</v>
      </c>
      <c r="F2198" s="6">
        <v>367500</v>
      </c>
      <c r="G2198" s="6">
        <v>367500</v>
      </c>
      <c r="H2198" s="1">
        <v>1</v>
      </c>
    </row>
    <row r="2199" spans="1:8" ht="25.5" customHeight="1" x14ac:dyDescent="0.25">
      <c r="A2199" s="6">
        <v>4239</v>
      </c>
      <c r="B2199" s="6" t="s">
        <v>2924</v>
      </c>
      <c r="C2199" s="6" t="s">
        <v>589</v>
      </c>
      <c r="D2199" s="6" t="s">
        <v>40</v>
      </c>
      <c r="E2199" s="6" t="s">
        <v>7</v>
      </c>
      <c r="F2199" s="6">
        <v>252000</v>
      </c>
      <c r="G2199" s="6">
        <v>252000</v>
      </c>
      <c r="H2199" s="1">
        <v>1</v>
      </c>
    </row>
    <row r="2200" spans="1:8" ht="15" customHeight="1" x14ac:dyDescent="0.25">
      <c r="A2200" s="29" t="s">
        <v>83</v>
      </c>
      <c r="B2200" s="30"/>
      <c r="C2200" s="30"/>
      <c r="D2200" s="30"/>
      <c r="E2200" s="30"/>
      <c r="F2200" s="30"/>
      <c r="G2200" s="30"/>
      <c r="H2200" s="31"/>
    </row>
    <row r="2201" spans="1:8" ht="25.5" customHeight="1" x14ac:dyDescent="0.25">
      <c r="A2201" s="6">
        <v>4267</v>
      </c>
      <c r="B2201" s="6" t="s">
        <v>2940</v>
      </c>
      <c r="C2201" s="6" t="s">
        <v>667</v>
      </c>
      <c r="D2201" s="6" t="s">
        <v>40</v>
      </c>
      <c r="E2201" s="6" t="s">
        <v>86</v>
      </c>
      <c r="F2201" s="6">
        <v>17250</v>
      </c>
      <c r="G2201" s="6">
        <v>3450</v>
      </c>
      <c r="H2201" s="1">
        <v>200</v>
      </c>
    </row>
    <row r="2202" spans="1:8" ht="15" customHeight="1" x14ac:dyDescent="0.25">
      <c r="A2202" s="35" t="s">
        <v>27</v>
      </c>
      <c r="B2202" s="36"/>
      <c r="C2202" s="36"/>
      <c r="D2202" s="36"/>
      <c r="E2202" s="36"/>
      <c r="F2202" s="36"/>
      <c r="G2202" s="36"/>
      <c r="H2202" s="40"/>
    </row>
    <row r="2203" spans="1:8" ht="15" customHeight="1" x14ac:dyDescent="0.25">
      <c r="A2203" s="23" t="s">
        <v>21</v>
      </c>
      <c r="B2203" s="24"/>
      <c r="C2203" s="24"/>
      <c r="D2203" s="24"/>
      <c r="E2203" s="24"/>
      <c r="F2203" s="24"/>
      <c r="G2203" s="24"/>
      <c r="H2203" s="25"/>
    </row>
    <row r="2204" spans="1:8" ht="15" customHeight="1" x14ac:dyDescent="0.25">
      <c r="A2204" s="29" t="s">
        <v>83</v>
      </c>
      <c r="B2204" s="30"/>
      <c r="C2204" s="30"/>
      <c r="D2204" s="30"/>
      <c r="E2204" s="30"/>
      <c r="F2204" s="30"/>
      <c r="G2204" s="30"/>
      <c r="H2204" s="31"/>
    </row>
    <row r="2205" spans="1:8" ht="25.5" customHeight="1" x14ac:dyDescent="0.25">
      <c r="A2205" s="6">
        <v>4269</v>
      </c>
      <c r="B2205" s="6" t="s">
        <v>319</v>
      </c>
      <c r="C2205" s="6" t="s">
        <v>320</v>
      </c>
      <c r="D2205" s="6" t="s">
        <v>40</v>
      </c>
      <c r="E2205" s="6" t="s">
        <v>86</v>
      </c>
      <c r="F2205" s="6">
        <v>656.34</v>
      </c>
      <c r="G2205" s="6">
        <f>H2205*F2205</f>
        <v>393804</v>
      </c>
      <c r="H2205" s="1">
        <v>600</v>
      </c>
    </row>
    <row r="2206" spans="1:8" ht="25.5" customHeight="1" x14ac:dyDescent="0.25">
      <c r="A2206" s="6">
        <v>4269</v>
      </c>
      <c r="B2206" s="6" t="s">
        <v>321</v>
      </c>
      <c r="C2206" s="6" t="s">
        <v>320</v>
      </c>
      <c r="D2206" s="6" t="s">
        <v>40</v>
      </c>
      <c r="E2206" s="6" t="s">
        <v>86</v>
      </c>
      <c r="F2206" s="6">
        <v>204.58</v>
      </c>
      <c r="G2206" s="6">
        <f>H2206*F2206</f>
        <v>120702.20000000001</v>
      </c>
      <c r="H2206" s="1">
        <v>590</v>
      </c>
    </row>
    <row r="2207" spans="1:8" ht="25.5" customHeight="1" x14ac:dyDescent="0.25">
      <c r="A2207" s="6">
        <v>4269</v>
      </c>
      <c r="B2207" s="6" t="s">
        <v>322</v>
      </c>
      <c r="C2207" s="6" t="s">
        <v>312</v>
      </c>
      <c r="D2207" s="6" t="s">
        <v>40</v>
      </c>
      <c r="E2207" s="6" t="s">
        <v>86</v>
      </c>
      <c r="F2207" s="6">
        <v>28166.67</v>
      </c>
      <c r="G2207" s="6">
        <f t="shared" ref="G2207" si="46">H2207*F2207</f>
        <v>422500.05</v>
      </c>
      <c r="H2207" s="1">
        <v>15</v>
      </c>
    </row>
    <row r="2208" spans="1:8" ht="25.5" customHeight="1" x14ac:dyDescent="0.25">
      <c r="A2208" s="6">
        <v>4264</v>
      </c>
      <c r="B2208" s="6" t="s">
        <v>434</v>
      </c>
      <c r="C2208" s="6" t="s">
        <v>109</v>
      </c>
      <c r="D2208" s="6" t="s">
        <v>40</v>
      </c>
      <c r="E2208" s="6" t="s">
        <v>110</v>
      </c>
      <c r="F2208" s="6">
        <v>0</v>
      </c>
      <c r="G2208" s="6">
        <f>H2208*F2208</f>
        <v>0</v>
      </c>
      <c r="H2208" s="1">
        <v>15679</v>
      </c>
    </row>
    <row r="2209" spans="1:8" ht="17.45" customHeight="1" x14ac:dyDescent="0.25">
      <c r="A2209" s="6">
        <v>4267</v>
      </c>
      <c r="B2209" s="6" t="s">
        <v>955</v>
      </c>
      <c r="C2209" s="6" t="s">
        <v>124</v>
      </c>
      <c r="D2209" s="6" t="s">
        <v>40</v>
      </c>
      <c r="E2209" s="6" t="s">
        <v>110</v>
      </c>
      <c r="F2209" s="6">
        <v>62.56</v>
      </c>
      <c r="G2209" s="6">
        <f>H2209*F2209</f>
        <v>437920</v>
      </c>
      <c r="H2209" s="1">
        <v>7000</v>
      </c>
    </row>
    <row r="2210" spans="1:8" ht="18" customHeight="1" x14ac:dyDescent="0.25">
      <c r="A2210" s="6">
        <v>4267</v>
      </c>
      <c r="B2210" s="6" t="s">
        <v>956</v>
      </c>
      <c r="C2210" s="6" t="s">
        <v>124</v>
      </c>
      <c r="D2210" s="6" t="s">
        <v>40</v>
      </c>
      <c r="E2210" s="6" t="s">
        <v>110</v>
      </c>
      <c r="F2210" s="6">
        <v>220.8</v>
      </c>
      <c r="G2210" s="6">
        <f t="shared" ref="G2210:G2216" si="47">H2210*F2210</f>
        <v>220800</v>
      </c>
      <c r="H2210" s="1">
        <v>1000</v>
      </c>
    </row>
    <row r="2211" spans="1:8" ht="18" customHeight="1" x14ac:dyDescent="0.25">
      <c r="A2211" s="6">
        <v>4269</v>
      </c>
      <c r="B2211" s="6" t="s">
        <v>2841</v>
      </c>
      <c r="C2211" s="6" t="s">
        <v>1141</v>
      </c>
      <c r="D2211" s="6" t="s">
        <v>40</v>
      </c>
      <c r="E2211" s="6" t="s">
        <v>226</v>
      </c>
      <c r="F2211" s="6">
        <v>3101.3</v>
      </c>
      <c r="G2211" s="6">
        <f t="shared" si="47"/>
        <v>6388678</v>
      </c>
      <c r="H2211" s="1">
        <v>2060</v>
      </c>
    </row>
    <row r="2212" spans="1:8" ht="18" customHeight="1" x14ac:dyDescent="0.25">
      <c r="A2212" s="6">
        <v>4269</v>
      </c>
      <c r="B2212" s="6" t="s">
        <v>2842</v>
      </c>
      <c r="C2212" s="6" t="s">
        <v>1141</v>
      </c>
      <c r="D2212" s="6" t="s">
        <v>40</v>
      </c>
      <c r="E2212" s="6" t="s">
        <v>226</v>
      </c>
      <c r="F2212" s="6">
        <v>2388.1999999999998</v>
      </c>
      <c r="G2212" s="6">
        <f t="shared" si="47"/>
        <v>654366.79999999993</v>
      </c>
      <c r="H2212" s="1">
        <v>274</v>
      </c>
    </row>
    <row r="2213" spans="1:8" ht="18" customHeight="1" x14ac:dyDescent="0.25">
      <c r="A2213" s="6">
        <v>4269</v>
      </c>
      <c r="B2213" s="6" t="s">
        <v>2843</v>
      </c>
      <c r="C2213" s="6" t="s">
        <v>2390</v>
      </c>
      <c r="D2213" s="6" t="s">
        <v>40</v>
      </c>
      <c r="E2213" s="6" t="s">
        <v>80</v>
      </c>
      <c r="F2213" s="6">
        <v>125654.5</v>
      </c>
      <c r="G2213" s="6">
        <f t="shared" si="47"/>
        <v>716230.65</v>
      </c>
      <c r="H2213" s="1">
        <v>5.7</v>
      </c>
    </row>
    <row r="2214" spans="1:8" ht="18" customHeight="1" x14ac:dyDescent="0.25">
      <c r="A2214" s="6">
        <v>4269</v>
      </c>
      <c r="B2214" s="6" t="s">
        <v>2844</v>
      </c>
      <c r="C2214" s="6" t="s">
        <v>2390</v>
      </c>
      <c r="D2214" s="6" t="s">
        <v>40</v>
      </c>
      <c r="E2214" s="6" t="s">
        <v>80</v>
      </c>
      <c r="F2214" s="6">
        <v>125654.5</v>
      </c>
      <c r="G2214" s="6">
        <f t="shared" si="47"/>
        <v>226178.1</v>
      </c>
      <c r="H2214" s="1">
        <v>1.8</v>
      </c>
    </row>
    <row r="2215" spans="1:8" ht="18" customHeight="1" x14ac:dyDescent="0.25">
      <c r="A2215" s="6">
        <v>4264</v>
      </c>
      <c r="B2215" s="6" t="s">
        <v>2888</v>
      </c>
      <c r="C2215" s="6" t="s">
        <v>1746</v>
      </c>
      <c r="D2215" s="6" t="s">
        <v>40</v>
      </c>
      <c r="E2215" s="6" t="s">
        <v>86</v>
      </c>
      <c r="F2215" s="6">
        <v>32000</v>
      </c>
      <c r="G2215" s="6">
        <f t="shared" si="47"/>
        <v>128000</v>
      </c>
      <c r="H2215" s="1">
        <v>4</v>
      </c>
    </row>
    <row r="2216" spans="1:8" ht="18" customHeight="1" x14ac:dyDescent="0.25">
      <c r="A2216" s="6">
        <v>4264</v>
      </c>
      <c r="B2216" s="6" t="s">
        <v>2889</v>
      </c>
      <c r="C2216" s="6" t="s">
        <v>1746</v>
      </c>
      <c r="D2216" s="6" t="s">
        <v>40</v>
      </c>
      <c r="E2216" s="6" t="s">
        <v>86</v>
      </c>
      <c r="F2216" s="6">
        <v>32000</v>
      </c>
      <c r="G2216" s="6">
        <f t="shared" si="47"/>
        <v>128000</v>
      </c>
      <c r="H2216" s="1">
        <v>4</v>
      </c>
    </row>
    <row r="2217" spans="1:8" ht="15" customHeight="1" x14ac:dyDescent="0.25">
      <c r="A2217" s="29" t="s">
        <v>96</v>
      </c>
      <c r="B2217" s="30"/>
      <c r="C2217" s="30"/>
      <c r="D2217" s="30"/>
      <c r="E2217" s="30"/>
      <c r="F2217" s="30"/>
      <c r="G2217" s="30"/>
      <c r="H2217" s="31"/>
    </row>
    <row r="2218" spans="1:8" ht="41.25" customHeight="1" x14ac:dyDescent="0.25">
      <c r="A2218" s="6">
        <v>4214</v>
      </c>
      <c r="B2218" s="6" t="s">
        <v>33</v>
      </c>
      <c r="C2218" s="6" t="s">
        <v>34</v>
      </c>
      <c r="D2218" s="6" t="s">
        <v>39</v>
      </c>
      <c r="E2218" s="6" t="s">
        <v>7</v>
      </c>
      <c r="F2218" s="6">
        <v>6795200</v>
      </c>
      <c r="G2218" s="6">
        <v>6795200</v>
      </c>
      <c r="H2218" s="1">
        <v>1</v>
      </c>
    </row>
    <row r="2219" spans="1:8" ht="41.25" customHeight="1" x14ac:dyDescent="0.25">
      <c r="A2219" s="6">
        <v>4214</v>
      </c>
      <c r="B2219" s="6" t="s">
        <v>35</v>
      </c>
      <c r="C2219" s="6" t="s">
        <v>36</v>
      </c>
      <c r="D2219" s="6" t="s">
        <v>40</v>
      </c>
      <c r="E2219" s="6" t="s">
        <v>7</v>
      </c>
      <c r="F2219" s="6">
        <v>2300000</v>
      </c>
      <c r="G2219" s="6">
        <v>2300000</v>
      </c>
      <c r="H2219" s="1">
        <v>1</v>
      </c>
    </row>
    <row r="2220" spans="1:8" ht="41.25" customHeight="1" x14ac:dyDescent="0.25">
      <c r="A2220" s="6">
        <v>4214</v>
      </c>
      <c r="B2220" s="6" t="s">
        <v>37</v>
      </c>
      <c r="C2220" s="6" t="s">
        <v>38</v>
      </c>
      <c r="D2220" s="6" t="s">
        <v>40</v>
      </c>
      <c r="E2220" s="6" t="s">
        <v>7</v>
      </c>
      <c r="F2220" s="6">
        <v>219600</v>
      </c>
      <c r="G2220" s="6">
        <v>219600</v>
      </c>
      <c r="H2220" s="1">
        <v>1</v>
      </c>
    </row>
    <row r="2221" spans="1:8" ht="41.25" customHeight="1" x14ac:dyDescent="0.25">
      <c r="A2221" s="6">
        <v>4252</v>
      </c>
      <c r="B2221" s="6" t="s">
        <v>41</v>
      </c>
      <c r="C2221" s="6" t="s">
        <v>42</v>
      </c>
      <c r="D2221" s="6" t="s">
        <v>48</v>
      </c>
      <c r="E2221" s="6" t="s">
        <v>7</v>
      </c>
      <c r="F2221" s="6">
        <v>150000</v>
      </c>
      <c r="G2221" s="6">
        <v>150000</v>
      </c>
      <c r="H2221" s="1">
        <v>1</v>
      </c>
    </row>
    <row r="2222" spans="1:8" ht="41.25" customHeight="1" x14ac:dyDescent="0.25">
      <c r="A2222" s="6">
        <v>4252</v>
      </c>
      <c r="B2222" s="6" t="s">
        <v>43</v>
      </c>
      <c r="C2222" s="6" t="s">
        <v>42</v>
      </c>
      <c r="D2222" s="6" t="s">
        <v>48</v>
      </c>
      <c r="E2222" s="6" t="s">
        <v>7</v>
      </c>
      <c r="F2222" s="6">
        <v>785000</v>
      </c>
      <c r="G2222" s="6">
        <v>785000</v>
      </c>
      <c r="H2222" s="1">
        <v>1</v>
      </c>
    </row>
    <row r="2223" spans="1:8" ht="41.25" customHeight="1" x14ac:dyDescent="0.25">
      <c r="A2223" s="6">
        <v>4252</v>
      </c>
      <c r="B2223" s="6" t="s">
        <v>44</v>
      </c>
      <c r="C2223" s="6" t="s">
        <v>45</v>
      </c>
      <c r="D2223" s="6" t="s">
        <v>48</v>
      </c>
      <c r="E2223" s="6" t="s">
        <v>7</v>
      </c>
      <c r="F2223" s="6">
        <v>200000</v>
      </c>
      <c r="G2223" s="6">
        <v>200000</v>
      </c>
      <c r="H2223" s="1">
        <v>1</v>
      </c>
    </row>
    <row r="2224" spans="1:8" ht="57.75" customHeight="1" x14ac:dyDescent="0.25">
      <c r="A2224" s="6">
        <v>4252</v>
      </c>
      <c r="B2224" s="6" t="s">
        <v>46</v>
      </c>
      <c r="C2224" s="6" t="s">
        <v>47</v>
      </c>
      <c r="D2224" s="6" t="s">
        <v>48</v>
      </c>
      <c r="E2224" s="6" t="s">
        <v>7</v>
      </c>
      <c r="F2224" s="6">
        <v>700000</v>
      </c>
      <c r="G2224" s="6">
        <v>700000</v>
      </c>
      <c r="H2224" s="1">
        <v>1</v>
      </c>
    </row>
    <row r="2225" spans="1:8" ht="41.25" customHeight="1" x14ac:dyDescent="0.25">
      <c r="A2225" s="6">
        <v>4252</v>
      </c>
      <c r="B2225" s="6" t="s">
        <v>49</v>
      </c>
      <c r="C2225" s="6" t="s">
        <v>50</v>
      </c>
      <c r="D2225" s="6" t="s">
        <v>48</v>
      </c>
      <c r="E2225" s="6" t="s">
        <v>7</v>
      </c>
      <c r="F2225" s="6">
        <v>0</v>
      </c>
      <c r="G2225" s="6">
        <v>0</v>
      </c>
      <c r="H2225" s="1">
        <v>1</v>
      </c>
    </row>
    <row r="2226" spans="1:8" ht="41.25" customHeight="1" x14ac:dyDescent="0.25">
      <c r="A2226" s="6">
        <v>4252</v>
      </c>
      <c r="B2226" s="6" t="s">
        <v>51</v>
      </c>
      <c r="C2226" s="6" t="s">
        <v>50</v>
      </c>
      <c r="D2226" s="6" t="s">
        <v>48</v>
      </c>
      <c r="E2226" s="6" t="s">
        <v>7</v>
      </c>
      <c r="F2226" s="6">
        <v>0</v>
      </c>
      <c r="G2226" s="6">
        <v>0</v>
      </c>
      <c r="H2226" s="1">
        <v>1</v>
      </c>
    </row>
    <row r="2227" spans="1:8" ht="41.25" customHeight="1" x14ac:dyDescent="0.25">
      <c r="A2227" s="6">
        <v>4252</v>
      </c>
      <c r="B2227" s="6" t="s">
        <v>52</v>
      </c>
      <c r="C2227" s="6" t="s">
        <v>50</v>
      </c>
      <c r="D2227" s="6" t="s">
        <v>48</v>
      </c>
      <c r="E2227" s="6" t="s">
        <v>7</v>
      </c>
      <c r="F2227" s="6">
        <v>0</v>
      </c>
      <c r="G2227" s="6">
        <v>0</v>
      </c>
      <c r="H2227" s="1">
        <v>1</v>
      </c>
    </row>
    <row r="2228" spans="1:8" ht="41.25" customHeight="1" x14ac:dyDescent="0.25">
      <c r="A2228" s="6">
        <v>4252</v>
      </c>
      <c r="B2228" s="6" t="s">
        <v>53</v>
      </c>
      <c r="C2228" s="6" t="s">
        <v>50</v>
      </c>
      <c r="D2228" s="6" t="s">
        <v>48</v>
      </c>
      <c r="E2228" s="6" t="s">
        <v>7</v>
      </c>
      <c r="F2228" s="6">
        <v>0</v>
      </c>
      <c r="G2228" s="6">
        <v>0</v>
      </c>
      <c r="H2228" s="1">
        <v>1</v>
      </c>
    </row>
    <row r="2229" spans="1:8" ht="41.25" customHeight="1" x14ac:dyDescent="0.25">
      <c r="A2229" s="6">
        <v>4241</v>
      </c>
      <c r="B2229" s="6" t="s">
        <v>54</v>
      </c>
      <c r="C2229" s="6" t="s">
        <v>55</v>
      </c>
      <c r="D2229" s="6" t="s">
        <v>48</v>
      </c>
      <c r="E2229" s="6" t="s">
        <v>7</v>
      </c>
      <c r="F2229" s="6">
        <v>210000</v>
      </c>
      <c r="G2229" s="6">
        <v>210000</v>
      </c>
      <c r="H2229" s="1">
        <v>1</v>
      </c>
    </row>
    <row r="2230" spans="1:8" ht="41.25" customHeight="1" x14ac:dyDescent="0.25">
      <c r="A2230" s="6">
        <v>4241</v>
      </c>
      <c r="B2230" s="6" t="s">
        <v>56</v>
      </c>
      <c r="C2230" s="6" t="s">
        <v>57</v>
      </c>
      <c r="D2230" s="6" t="s">
        <v>39</v>
      </c>
      <c r="E2230" s="6" t="s">
        <v>7</v>
      </c>
      <c r="F2230" s="6">
        <v>0</v>
      </c>
      <c r="G2230" s="6">
        <v>0</v>
      </c>
      <c r="H2230" s="1">
        <v>1</v>
      </c>
    </row>
    <row r="2231" spans="1:8" ht="41.25" customHeight="1" x14ac:dyDescent="0.25">
      <c r="A2231" s="6">
        <v>4241</v>
      </c>
      <c r="B2231" s="6" t="s">
        <v>1726</v>
      </c>
      <c r="C2231" s="6" t="s">
        <v>57</v>
      </c>
      <c r="D2231" s="6" t="s">
        <v>39</v>
      </c>
      <c r="E2231" s="6" t="s">
        <v>7</v>
      </c>
      <c r="F2231" s="6">
        <v>144000</v>
      </c>
      <c r="G2231" s="6">
        <v>144000</v>
      </c>
      <c r="H2231" s="1">
        <v>1</v>
      </c>
    </row>
    <row r="2232" spans="1:8" ht="27" customHeight="1" x14ac:dyDescent="0.25">
      <c r="A2232" s="6">
        <v>4252</v>
      </c>
      <c r="B2232" s="6" t="s">
        <v>2034</v>
      </c>
      <c r="C2232" s="6" t="s">
        <v>50</v>
      </c>
      <c r="D2232" s="6" t="s">
        <v>48</v>
      </c>
      <c r="E2232" s="6" t="s">
        <v>7</v>
      </c>
      <c r="F2232" s="6">
        <v>600000</v>
      </c>
      <c r="G2232" s="6">
        <v>600000</v>
      </c>
      <c r="H2232" s="1">
        <v>1</v>
      </c>
    </row>
    <row r="2233" spans="1:8" ht="27" customHeight="1" x14ac:dyDescent="0.25">
      <c r="A2233" s="6">
        <v>4252</v>
      </c>
      <c r="B2233" s="6" t="s">
        <v>2035</v>
      </c>
      <c r="C2233" s="6" t="s">
        <v>50</v>
      </c>
      <c r="D2233" s="6" t="s">
        <v>48</v>
      </c>
      <c r="E2233" s="6" t="s">
        <v>7</v>
      </c>
      <c r="F2233" s="6">
        <v>600000</v>
      </c>
      <c r="G2233" s="6">
        <v>600000</v>
      </c>
      <c r="H2233" s="1">
        <v>1</v>
      </c>
    </row>
    <row r="2234" spans="1:8" ht="27" customHeight="1" x14ac:dyDescent="0.25">
      <c r="A2234" s="6">
        <v>4252</v>
      </c>
      <c r="B2234" s="6" t="s">
        <v>2036</v>
      </c>
      <c r="C2234" s="6" t="s">
        <v>50</v>
      </c>
      <c r="D2234" s="6" t="s">
        <v>48</v>
      </c>
      <c r="E2234" s="6" t="s">
        <v>7</v>
      </c>
      <c r="F2234" s="6">
        <v>350000</v>
      </c>
      <c r="G2234" s="6">
        <v>350000</v>
      </c>
      <c r="H2234" s="1">
        <v>1</v>
      </c>
    </row>
    <row r="2235" spans="1:8" ht="27" customHeight="1" x14ac:dyDescent="0.25">
      <c r="A2235" s="6">
        <v>4252</v>
      </c>
      <c r="B2235" s="6" t="s">
        <v>2037</v>
      </c>
      <c r="C2235" s="6" t="s">
        <v>50</v>
      </c>
      <c r="D2235" s="6" t="s">
        <v>48</v>
      </c>
      <c r="E2235" s="6" t="s">
        <v>7</v>
      </c>
      <c r="F2235" s="6">
        <v>600000</v>
      </c>
      <c r="G2235" s="6">
        <v>600000</v>
      </c>
      <c r="H2235" s="1">
        <v>1</v>
      </c>
    </row>
    <row r="2236" spans="1:8" ht="44.45" customHeight="1" x14ac:dyDescent="0.25">
      <c r="A2236" s="6">
        <v>4216</v>
      </c>
      <c r="B2236" s="6" t="s">
        <v>2581</v>
      </c>
      <c r="C2236" s="6" t="s">
        <v>948</v>
      </c>
      <c r="D2236" s="6" t="s">
        <v>39</v>
      </c>
      <c r="E2236" s="6" t="s">
        <v>7</v>
      </c>
      <c r="F2236" s="6">
        <v>105000</v>
      </c>
      <c r="G2236" s="6">
        <v>105000</v>
      </c>
      <c r="H2236" s="1">
        <v>1</v>
      </c>
    </row>
    <row r="2237" spans="1:8" ht="40.15" customHeight="1" x14ac:dyDescent="0.25">
      <c r="A2237" s="6">
        <v>4216</v>
      </c>
      <c r="B2237" s="6" t="s">
        <v>3114</v>
      </c>
      <c r="C2237" s="6" t="s">
        <v>948</v>
      </c>
      <c r="D2237" s="6" t="s">
        <v>39</v>
      </c>
      <c r="E2237" s="6" t="s">
        <v>7</v>
      </c>
      <c r="F2237" s="6">
        <v>105000</v>
      </c>
      <c r="G2237" s="6">
        <v>105000</v>
      </c>
      <c r="H2237" s="1">
        <v>1</v>
      </c>
    </row>
    <row r="2238" spans="1:8" ht="40.15" customHeight="1" x14ac:dyDescent="0.25">
      <c r="A2238" s="6">
        <v>4251</v>
      </c>
      <c r="B2238" s="6" t="s">
        <v>3463</v>
      </c>
      <c r="C2238" s="6" t="s">
        <v>88</v>
      </c>
      <c r="D2238" s="6" t="s">
        <v>115</v>
      </c>
      <c r="E2238" s="6" t="s">
        <v>7</v>
      </c>
      <c r="F2238" s="6">
        <v>80000</v>
      </c>
      <c r="G2238" s="6">
        <v>80000</v>
      </c>
      <c r="H2238" s="1">
        <v>1</v>
      </c>
    </row>
    <row r="2239" spans="1:8" ht="17.45" customHeight="1" x14ac:dyDescent="0.25">
      <c r="A2239" s="29" t="s">
        <v>59</v>
      </c>
      <c r="B2239" s="30"/>
      <c r="C2239" s="30"/>
      <c r="D2239" s="30"/>
      <c r="E2239" s="30"/>
      <c r="F2239" s="30"/>
      <c r="G2239" s="30"/>
      <c r="H2239" s="31"/>
    </row>
    <row r="2240" spans="1:8" ht="40.15" customHeight="1" x14ac:dyDescent="0.25">
      <c r="A2240" s="6">
        <v>4251</v>
      </c>
      <c r="B2240" s="6" t="s">
        <v>3462</v>
      </c>
      <c r="C2240" s="6" t="s">
        <v>113</v>
      </c>
      <c r="D2240" s="6" t="s">
        <v>48</v>
      </c>
      <c r="E2240" s="6" t="s">
        <v>7</v>
      </c>
      <c r="F2240" s="6">
        <v>3920000</v>
      </c>
      <c r="G2240" s="6">
        <v>3920000</v>
      </c>
      <c r="H2240" s="1">
        <v>1</v>
      </c>
    </row>
    <row r="2241" spans="1:8" ht="17.45" customHeight="1" x14ac:dyDescent="0.25">
      <c r="A2241" s="23" t="s">
        <v>569</v>
      </c>
      <c r="B2241" s="24"/>
      <c r="C2241" s="24"/>
      <c r="D2241" s="24"/>
      <c r="E2241" s="24"/>
      <c r="F2241" s="24"/>
      <c r="G2241" s="24"/>
      <c r="H2241" s="25"/>
    </row>
    <row r="2242" spans="1:8" ht="17.45" customHeight="1" x14ac:dyDescent="0.25">
      <c r="A2242" s="29" t="s">
        <v>59</v>
      </c>
      <c r="B2242" s="30"/>
      <c r="C2242" s="30"/>
      <c r="D2242" s="30"/>
      <c r="E2242" s="30"/>
      <c r="F2242" s="30"/>
      <c r="G2242" s="30"/>
      <c r="H2242" s="31"/>
    </row>
    <row r="2243" spans="1:8" ht="41.25" customHeight="1" x14ac:dyDescent="0.25">
      <c r="A2243" s="6">
        <v>4251</v>
      </c>
      <c r="B2243" s="6" t="s">
        <v>570</v>
      </c>
      <c r="C2243" s="6" t="s">
        <v>393</v>
      </c>
      <c r="D2243" s="6" t="s">
        <v>8</v>
      </c>
      <c r="E2243" s="6" t="s">
        <v>7</v>
      </c>
      <c r="F2243" s="6">
        <v>131482872</v>
      </c>
      <c r="G2243" s="6">
        <v>131482872</v>
      </c>
      <c r="H2243" s="1">
        <v>1</v>
      </c>
    </row>
    <row r="2244" spans="1:8" ht="17.45" customHeight="1" x14ac:dyDescent="0.25">
      <c r="A2244" s="29" t="s">
        <v>96</v>
      </c>
      <c r="B2244" s="30"/>
      <c r="C2244" s="30"/>
      <c r="D2244" s="30"/>
      <c r="E2244" s="30"/>
      <c r="F2244" s="30"/>
      <c r="G2244" s="30"/>
      <c r="H2244" s="31"/>
    </row>
    <row r="2245" spans="1:8" ht="41.25" customHeight="1" x14ac:dyDescent="0.25">
      <c r="A2245" s="6">
        <v>4251</v>
      </c>
      <c r="B2245" s="6" t="s">
        <v>961</v>
      </c>
      <c r="C2245" s="6" t="s">
        <v>88</v>
      </c>
      <c r="D2245" s="6" t="s">
        <v>8</v>
      </c>
      <c r="E2245" s="6" t="s">
        <v>7</v>
      </c>
      <c r="F2245" s="6">
        <v>484000</v>
      </c>
      <c r="G2245" s="6">
        <v>484000</v>
      </c>
      <c r="H2245" s="1">
        <v>1</v>
      </c>
    </row>
    <row r="2246" spans="1:8" ht="17.45" customHeight="1" x14ac:dyDescent="0.25">
      <c r="A2246" s="23" t="s">
        <v>3112</v>
      </c>
      <c r="B2246" s="24"/>
      <c r="C2246" s="24"/>
      <c r="D2246" s="24"/>
      <c r="E2246" s="24"/>
      <c r="F2246" s="24"/>
      <c r="G2246" s="24"/>
      <c r="H2246" s="25"/>
    </row>
    <row r="2247" spans="1:8" ht="17.45" customHeight="1" x14ac:dyDescent="0.25">
      <c r="A2247" s="29" t="s">
        <v>96</v>
      </c>
      <c r="B2247" s="30"/>
      <c r="C2247" s="30"/>
      <c r="D2247" s="30"/>
      <c r="E2247" s="30"/>
      <c r="F2247" s="30"/>
      <c r="G2247" s="30"/>
      <c r="H2247" s="31"/>
    </row>
    <row r="2248" spans="1:8" ht="27.2" customHeight="1" x14ac:dyDescent="0.25">
      <c r="A2248" s="6">
        <v>5134</v>
      </c>
      <c r="B2248" s="6" t="s">
        <v>3113</v>
      </c>
      <c r="C2248" s="6" t="s">
        <v>107</v>
      </c>
      <c r="D2248" s="6" t="s">
        <v>48</v>
      </c>
      <c r="E2248" s="6" t="s">
        <v>7</v>
      </c>
      <c r="F2248" s="6">
        <v>242700</v>
      </c>
      <c r="G2248" s="6">
        <v>242700</v>
      </c>
      <c r="H2248" s="1">
        <v>1</v>
      </c>
    </row>
    <row r="2249" spans="1:8" ht="17.45" customHeight="1" x14ac:dyDescent="0.25">
      <c r="A2249" s="23" t="s">
        <v>576</v>
      </c>
      <c r="B2249" s="24"/>
      <c r="C2249" s="24"/>
      <c r="D2249" s="24"/>
      <c r="E2249" s="24"/>
      <c r="F2249" s="24"/>
      <c r="G2249" s="24"/>
      <c r="H2249" s="25"/>
    </row>
    <row r="2250" spans="1:8" ht="17.45" customHeight="1" x14ac:dyDescent="0.25">
      <c r="A2250" s="29" t="s">
        <v>59</v>
      </c>
      <c r="B2250" s="30"/>
      <c r="C2250" s="30"/>
      <c r="D2250" s="30"/>
      <c r="E2250" s="30"/>
      <c r="F2250" s="30"/>
      <c r="G2250" s="30"/>
      <c r="H2250" s="31"/>
    </row>
    <row r="2251" spans="1:8" ht="41.25" customHeight="1" x14ac:dyDescent="0.25">
      <c r="A2251" s="6">
        <v>4251</v>
      </c>
      <c r="B2251" s="6" t="s">
        <v>574</v>
      </c>
      <c r="C2251" s="6" t="s">
        <v>575</v>
      </c>
      <c r="D2251" s="6" t="s">
        <v>48</v>
      </c>
      <c r="E2251" s="6" t="s">
        <v>7</v>
      </c>
      <c r="F2251" s="6">
        <v>37899600</v>
      </c>
      <c r="G2251" s="6">
        <v>37899600</v>
      </c>
      <c r="H2251" s="1">
        <v>1</v>
      </c>
    </row>
    <row r="2252" spans="1:8" ht="17.45" customHeight="1" x14ac:dyDescent="0.25">
      <c r="A2252" s="29" t="s">
        <v>96</v>
      </c>
      <c r="B2252" s="30"/>
      <c r="C2252" s="30"/>
      <c r="D2252" s="30"/>
      <c r="E2252" s="30"/>
      <c r="F2252" s="30"/>
      <c r="G2252" s="30"/>
      <c r="H2252" s="31"/>
    </row>
    <row r="2253" spans="1:8" ht="41.25" customHeight="1" x14ac:dyDescent="0.25">
      <c r="A2253" s="6">
        <v>4251</v>
      </c>
      <c r="B2253" s="6" t="s">
        <v>962</v>
      </c>
      <c r="C2253" s="6" t="s">
        <v>88</v>
      </c>
      <c r="D2253" s="6" t="s">
        <v>8</v>
      </c>
      <c r="E2253" s="6" t="s">
        <v>7</v>
      </c>
      <c r="F2253" s="6">
        <v>243000</v>
      </c>
      <c r="G2253" s="6">
        <v>243000</v>
      </c>
      <c r="H2253" s="1">
        <v>1</v>
      </c>
    </row>
    <row r="2254" spans="1:8" ht="17.45" customHeight="1" x14ac:dyDescent="0.25">
      <c r="A2254" s="23" t="s">
        <v>577</v>
      </c>
      <c r="B2254" s="24"/>
      <c r="C2254" s="24"/>
      <c r="D2254" s="24"/>
      <c r="E2254" s="24"/>
      <c r="F2254" s="24"/>
      <c r="G2254" s="24"/>
      <c r="H2254" s="25"/>
    </row>
    <row r="2255" spans="1:8" ht="17.45" customHeight="1" x14ac:dyDescent="0.25">
      <c r="A2255" s="29" t="s">
        <v>59</v>
      </c>
      <c r="B2255" s="30"/>
      <c r="C2255" s="30"/>
      <c r="D2255" s="30"/>
      <c r="E2255" s="30"/>
      <c r="F2255" s="30"/>
      <c r="G2255" s="30"/>
      <c r="H2255" s="31"/>
    </row>
    <row r="2256" spans="1:8" ht="41.25" customHeight="1" x14ac:dyDescent="0.25">
      <c r="A2256" s="6">
        <v>5113</v>
      </c>
      <c r="B2256" s="6" t="s">
        <v>578</v>
      </c>
      <c r="C2256" s="6" t="s">
        <v>579</v>
      </c>
      <c r="D2256" s="6" t="s">
        <v>48</v>
      </c>
      <c r="E2256" s="6" t="s">
        <v>7</v>
      </c>
      <c r="F2256" s="6">
        <v>0</v>
      </c>
      <c r="G2256" s="6">
        <v>0</v>
      </c>
      <c r="H2256" s="1">
        <v>1</v>
      </c>
    </row>
    <row r="2257" spans="1:8" ht="41.25" customHeight="1" x14ac:dyDescent="0.25">
      <c r="A2257" s="6">
        <v>5112</v>
      </c>
      <c r="B2257" s="6" t="s">
        <v>580</v>
      </c>
      <c r="C2257" s="6" t="s">
        <v>579</v>
      </c>
      <c r="D2257" s="6" t="s">
        <v>48</v>
      </c>
      <c r="E2257" s="6" t="s">
        <v>7</v>
      </c>
      <c r="F2257" s="6">
        <v>0</v>
      </c>
      <c r="G2257" s="6">
        <v>0</v>
      </c>
      <c r="H2257" s="1">
        <v>1</v>
      </c>
    </row>
    <row r="2258" spans="1:8" ht="41.25" customHeight="1" x14ac:dyDescent="0.25">
      <c r="A2258" s="6">
        <v>4251</v>
      </c>
      <c r="B2258" s="6" t="s">
        <v>581</v>
      </c>
      <c r="C2258" s="6" t="s">
        <v>582</v>
      </c>
      <c r="D2258" s="6" t="s">
        <v>48</v>
      </c>
      <c r="E2258" s="6" t="s">
        <v>7</v>
      </c>
      <c r="F2258" s="6">
        <v>19596000</v>
      </c>
      <c r="G2258" s="6">
        <v>19596000</v>
      </c>
      <c r="H2258" s="1">
        <v>1</v>
      </c>
    </row>
    <row r="2259" spans="1:8" ht="17.45" customHeight="1" x14ac:dyDescent="0.25">
      <c r="A2259" s="29" t="s">
        <v>96</v>
      </c>
      <c r="B2259" s="30"/>
      <c r="C2259" s="30"/>
      <c r="D2259" s="30"/>
      <c r="E2259" s="30"/>
      <c r="F2259" s="30"/>
      <c r="G2259" s="30"/>
      <c r="H2259" s="31"/>
    </row>
    <row r="2260" spans="1:8" ht="41.25" customHeight="1" x14ac:dyDescent="0.25">
      <c r="A2260" s="6">
        <v>4251</v>
      </c>
      <c r="B2260" s="6" t="s">
        <v>963</v>
      </c>
      <c r="C2260" s="6" t="s">
        <v>88</v>
      </c>
      <c r="D2260" s="6" t="s">
        <v>8</v>
      </c>
      <c r="E2260" s="6" t="s">
        <v>7</v>
      </c>
      <c r="F2260" s="6">
        <v>135000</v>
      </c>
      <c r="G2260" s="6">
        <v>135000</v>
      </c>
      <c r="H2260" s="1">
        <v>1</v>
      </c>
    </row>
    <row r="2261" spans="1:8" ht="17.45" customHeight="1" x14ac:dyDescent="0.25">
      <c r="A2261" s="23" t="s">
        <v>583</v>
      </c>
      <c r="B2261" s="24"/>
      <c r="C2261" s="24"/>
      <c r="D2261" s="24"/>
      <c r="E2261" s="24"/>
      <c r="F2261" s="24"/>
      <c r="G2261" s="24"/>
      <c r="H2261" s="25"/>
    </row>
    <row r="2262" spans="1:8" ht="17.45" customHeight="1" x14ac:dyDescent="0.25">
      <c r="A2262" s="29" t="s">
        <v>59</v>
      </c>
      <c r="B2262" s="30"/>
      <c r="C2262" s="30"/>
      <c r="D2262" s="30"/>
      <c r="E2262" s="30"/>
      <c r="F2262" s="30"/>
      <c r="G2262" s="30"/>
      <c r="H2262" s="31"/>
    </row>
    <row r="2263" spans="1:8" ht="41.25" customHeight="1" x14ac:dyDescent="0.25">
      <c r="A2263" s="6">
        <v>4251</v>
      </c>
      <c r="B2263" s="6" t="s">
        <v>584</v>
      </c>
      <c r="C2263" s="6" t="s">
        <v>573</v>
      </c>
      <c r="D2263" s="6" t="s">
        <v>48</v>
      </c>
      <c r="E2263" s="6" t="s">
        <v>7</v>
      </c>
      <c r="F2263" s="6">
        <v>0</v>
      </c>
      <c r="G2263" s="6">
        <v>0</v>
      </c>
      <c r="H2263" s="1">
        <v>1</v>
      </c>
    </row>
    <row r="2264" spans="1:8" ht="41.25" customHeight="1" x14ac:dyDescent="0.25">
      <c r="A2264" s="6">
        <v>4251</v>
      </c>
      <c r="B2264" s="6" t="s">
        <v>3495</v>
      </c>
      <c r="C2264" s="6" t="s">
        <v>573</v>
      </c>
      <c r="D2264" s="6" t="s">
        <v>48</v>
      </c>
      <c r="E2264" s="6" t="s">
        <v>7</v>
      </c>
      <c r="F2264" s="6">
        <v>15680000</v>
      </c>
      <c r="G2264" s="6">
        <v>15680000</v>
      </c>
      <c r="H2264" s="1">
        <v>1</v>
      </c>
    </row>
    <row r="2265" spans="1:8" ht="17.45" customHeight="1" x14ac:dyDescent="0.25">
      <c r="A2265" s="29"/>
      <c r="B2265" s="30"/>
      <c r="C2265" s="30"/>
      <c r="D2265" s="30"/>
      <c r="E2265" s="30"/>
      <c r="F2265" s="30"/>
      <c r="G2265" s="30"/>
      <c r="H2265" s="31"/>
    </row>
    <row r="2266" spans="1:8" ht="41.25" customHeight="1" x14ac:dyDescent="0.25">
      <c r="A2266" s="6">
        <v>4251</v>
      </c>
      <c r="B2266" s="6" t="s">
        <v>3496</v>
      </c>
      <c r="C2266" s="6" t="s">
        <v>88</v>
      </c>
      <c r="D2266" s="6" t="s">
        <v>115</v>
      </c>
      <c r="E2266" s="6" t="s">
        <v>7</v>
      </c>
      <c r="F2266" s="6">
        <v>320000</v>
      </c>
      <c r="G2266" s="6">
        <v>320000</v>
      </c>
      <c r="H2266" s="1">
        <v>1</v>
      </c>
    </row>
    <row r="2267" spans="1:8" ht="17.45" customHeight="1" x14ac:dyDescent="0.25">
      <c r="A2267" s="23" t="s">
        <v>541</v>
      </c>
      <c r="B2267" s="24"/>
      <c r="C2267" s="24"/>
      <c r="D2267" s="24"/>
      <c r="E2267" s="24"/>
      <c r="F2267" s="24"/>
      <c r="G2267" s="24"/>
      <c r="H2267" s="25"/>
    </row>
    <row r="2268" spans="1:8" ht="17.45" customHeight="1" x14ac:dyDescent="0.25">
      <c r="A2268" s="29" t="s">
        <v>59</v>
      </c>
      <c r="B2268" s="30"/>
      <c r="C2268" s="30"/>
      <c r="D2268" s="30"/>
      <c r="E2268" s="30"/>
      <c r="F2268" s="30"/>
      <c r="G2268" s="30"/>
      <c r="H2268" s="31"/>
    </row>
    <row r="2269" spans="1:8" ht="41.25" customHeight="1" x14ac:dyDescent="0.25">
      <c r="A2269" s="6">
        <v>4861</v>
      </c>
      <c r="B2269" s="13" t="s">
        <v>585</v>
      </c>
      <c r="C2269" s="13" t="s">
        <v>113</v>
      </c>
      <c r="D2269" s="6" t="s">
        <v>48</v>
      </c>
      <c r="E2269" s="6" t="s">
        <v>7</v>
      </c>
      <c r="F2269" s="6">
        <v>10290000</v>
      </c>
      <c r="G2269" s="6">
        <v>10290000</v>
      </c>
      <c r="H2269" s="1">
        <v>1</v>
      </c>
    </row>
    <row r="2270" spans="1:8" ht="17.45" customHeight="1" x14ac:dyDescent="0.25">
      <c r="A2270" s="29" t="s">
        <v>96</v>
      </c>
      <c r="B2270" s="30"/>
      <c r="C2270" s="30"/>
      <c r="D2270" s="30"/>
      <c r="E2270" s="30"/>
      <c r="F2270" s="30"/>
      <c r="G2270" s="30"/>
      <c r="H2270" s="31"/>
    </row>
    <row r="2271" spans="1:8" ht="35.450000000000003" customHeight="1" x14ac:dyDescent="0.25">
      <c r="A2271" s="6">
        <v>4861</v>
      </c>
      <c r="B2271" s="13" t="s">
        <v>586</v>
      </c>
      <c r="C2271" s="13" t="s">
        <v>81</v>
      </c>
      <c r="D2271" s="6" t="s">
        <v>48</v>
      </c>
      <c r="E2271" s="6" t="s">
        <v>7</v>
      </c>
      <c r="F2271" s="6">
        <v>15000000</v>
      </c>
      <c r="G2271" s="6">
        <v>15000000</v>
      </c>
      <c r="H2271" s="1">
        <v>1</v>
      </c>
    </row>
    <row r="2272" spans="1:8" ht="30.75" customHeight="1" x14ac:dyDescent="0.25">
      <c r="A2272" s="6">
        <v>4861</v>
      </c>
      <c r="B2272" s="13" t="s">
        <v>1273</v>
      </c>
      <c r="C2272" s="13" t="s">
        <v>88</v>
      </c>
      <c r="D2272" s="12" t="s">
        <v>8</v>
      </c>
      <c r="E2272" s="6" t="s">
        <v>7</v>
      </c>
      <c r="F2272" s="6">
        <v>56700</v>
      </c>
      <c r="G2272" s="6">
        <v>56700</v>
      </c>
      <c r="H2272" s="1">
        <v>1</v>
      </c>
    </row>
    <row r="2273" spans="1:8" ht="17.45" customHeight="1" x14ac:dyDescent="0.25">
      <c r="A2273" s="23" t="s">
        <v>571</v>
      </c>
      <c r="B2273" s="24"/>
      <c r="C2273" s="24"/>
      <c r="D2273" s="24"/>
      <c r="E2273" s="24"/>
      <c r="F2273" s="24"/>
      <c r="G2273" s="24"/>
      <c r="H2273" s="25"/>
    </row>
    <row r="2274" spans="1:8" ht="17.45" customHeight="1" x14ac:dyDescent="0.25">
      <c r="A2274" s="29" t="s">
        <v>59</v>
      </c>
      <c r="B2274" s="30"/>
      <c r="C2274" s="30"/>
      <c r="D2274" s="30"/>
      <c r="E2274" s="30"/>
      <c r="F2274" s="30"/>
      <c r="G2274" s="30"/>
      <c r="H2274" s="31"/>
    </row>
    <row r="2275" spans="1:8" ht="41.25" customHeight="1" x14ac:dyDescent="0.25">
      <c r="A2275" s="6">
        <v>4251</v>
      </c>
      <c r="B2275" s="6" t="s">
        <v>572</v>
      </c>
      <c r="C2275" s="6" t="s">
        <v>573</v>
      </c>
      <c r="D2275" s="6" t="s">
        <v>48</v>
      </c>
      <c r="E2275" s="6" t="s">
        <v>7</v>
      </c>
      <c r="F2275" s="6">
        <v>21320880</v>
      </c>
      <c r="G2275" s="6">
        <v>21320880</v>
      </c>
      <c r="H2275" s="1">
        <v>1</v>
      </c>
    </row>
    <row r="2276" spans="1:8" ht="41.25" customHeight="1" x14ac:dyDescent="0.25">
      <c r="A2276" s="6">
        <v>4251</v>
      </c>
      <c r="B2276" s="6" t="s">
        <v>1945</v>
      </c>
      <c r="C2276" s="6" t="s">
        <v>1644</v>
      </c>
      <c r="D2276" s="6" t="s">
        <v>48</v>
      </c>
      <c r="E2276" s="6" t="s">
        <v>7</v>
      </c>
      <c r="F2276" s="6">
        <v>3000000</v>
      </c>
      <c r="G2276" s="6">
        <v>3000000</v>
      </c>
      <c r="H2276" s="1">
        <v>1</v>
      </c>
    </row>
    <row r="2277" spans="1:8" ht="17.45" customHeight="1" x14ac:dyDescent="0.25">
      <c r="A2277" s="29" t="s">
        <v>96</v>
      </c>
      <c r="B2277" s="30"/>
      <c r="C2277" s="30"/>
      <c r="D2277" s="30"/>
      <c r="E2277" s="30"/>
      <c r="F2277" s="30"/>
      <c r="G2277" s="30"/>
      <c r="H2277" s="31"/>
    </row>
    <row r="2278" spans="1:8" ht="41.25" customHeight="1" x14ac:dyDescent="0.25">
      <c r="A2278" s="6">
        <v>4251</v>
      </c>
      <c r="B2278" s="6" t="s">
        <v>960</v>
      </c>
      <c r="C2278" s="6" t="s">
        <v>88</v>
      </c>
      <c r="D2278" s="6" t="s">
        <v>8</v>
      </c>
      <c r="E2278" s="6" t="s">
        <v>7</v>
      </c>
      <c r="F2278" s="6">
        <v>151200</v>
      </c>
      <c r="G2278" s="6">
        <v>151200</v>
      </c>
      <c r="H2278" s="1">
        <v>1</v>
      </c>
    </row>
    <row r="2279" spans="1:8" ht="17.45" customHeight="1" x14ac:dyDescent="0.25">
      <c r="A2279" s="29" t="s">
        <v>83</v>
      </c>
      <c r="B2279" s="30"/>
      <c r="C2279" s="30"/>
      <c r="D2279" s="30"/>
      <c r="E2279" s="30"/>
      <c r="F2279" s="30"/>
      <c r="G2279" s="30"/>
      <c r="H2279" s="31"/>
    </row>
    <row r="2280" spans="1:8" ht="32.450000000000003" customHeight="1" x14ac:dyDescent="0.25">
      <c r="A2280" s="6">
        <v>5129</v>
      </c>
      <c r="B2280" s="6" t="s">
        <v>2497</v>
      </c>
      <c r="C2280" s="6" t="s">
        <v>1134</v>
      </c>
      <c r="D2280" s="6" t="s">
        <v>40</v>
      </c>
      <c r="E2280" s="6" t="s">
        <v>86</v>
      </c>
      <c r="F2280" s="6">
        <v>27000</v>
      </c>
      <c r="G2280" s="6">
        <f>H2280*F2280</f>
        <v>2700000</v>
      </c>
      <c r="H2280" s="1">
        <v>100</v>
      </c>
    </row>
    <row r="2281" spans="1:8" ht="32.450000000000003" customHeight="1" x14ac:dyDescent="0.25">
      <c r="A2281" s="6">
        <v>5129</v>
      </c>
      <c r="B2281" s="6" t="s">
        <v>2498</v>
      </c>
      <c r="C2281" s="6" t="s">
        <v>2499</v>
      </c>
      <c r="D2281" s="6" t="s">
        <v>40</v>
      </c>
      <c r="E2281" s="6" t="s">
        <v>86</v>
      </c>
      <c r="F2281" s="6">
        <v>299000</v>
      </c>
      <c r="G2281" s="6">
        <f t="shared" ref="G2281:G2287" si="48">H2281*F2281</f>
        <v>1495000</v>
      </c>
      <c r="H2281" s="1">
        <v>5</v>
      </c>
    </row>
    <row r="2282" spans="1:8" ht="32.450000000000003" customHeight="1" x14ac:dyDescent="0.25">
      <c r="A2282" s="6">
        <v>5129</v>
      </c>
      <c r="B2282" s="6" t="s">
        <v>2500</v>
      </c>
      <c r="C2282" s="6" t="s">
        <v>2501</v>
      </c>
      <c r="D2282" s="6" t="s">
        <v>40</v>
      </c>
      <c r="E2282" s="6" t="s">
        <v>86</v>
      </c>
      <c r="F2282" s="6">
        <v>437000</v>
      </c>
      <c r="G2282" s="6">
        <f t="shared" si="48"/>
        <v>5244000</v>
      </c>
      <c r="H2282" s="1">
        <v>12</v>
      </c>
    </row>
    <row r="2283" spans="1:8" ht="32.450000000000003" customHeight="1" x14ac:dyDescent="0.25">
      <c r="A2283" s="6">
        <v>5129</v>
      </c>
      <c r="B2283" s="6" t="s">
        <v>2502</v>
      </c>
      <c r="C2283" s="6" t="s">
        <v>1131</v>
      </c>
      <c r="D2283" s="6" t="s">
        <v>40</v>
      </c>
      <c r="E2283" s="6" t="s">
        <v>86</v>
      </c>
      <c r="F2283" s="6">
        <v>56250</v>
      </c>
      <c r="G2283" s="6">
        <f t="shared" si="48"/>
        <v>4500000</v>
      </c>
      <c r="H2283" s="1">
        <v>80</v>
      </c>
    </row>
    <row r="2284" spans="1:8" ht="32.450000000000003" customHeight="1" x14ac:dyDescent="0.25">
      <c r="A2284" s="6">
        <v>5129</v>
      </c>
      <c r="B2284" s="6" t="s">
        <v>2503</v>
      </c>
      <c r="C2284" s="6" t="s">
        <v>1137</v>
      </c>
      <c r="D2284" s="6" t="s">
        <v>40</v>
      </c>
      <c r="E2284" s="6" t="s">
        <v>86</v>
      </c>
      <c r="F2284" s="6">
        <v>539760</v>
      </c>
      <c r="G2284" s="6">
        <f t="shared" si="48"/>
        <v>1079520</v>
      </c>
      <c r="H2284" s="1">
        <v>2</v>
      </c>
    </row>
    <row r="2285" spans="1:8" ht="32.450000000000003" customHeight="1" x14ac:dyDescent="0.25">
      <c r="A2285" s="6">
        <v>5129</v>
      </c>
      <c r="B2285" s="6" t="s">
        <v>2504</v>
      </c>
      <c r="C2285" s="6" t="s">
        <v>1137</v>
      </c>
      <c r="D2285" s="6" t="s">
        <v>40</v>
      </c>
      <c r="E2285" s="6" t="s">
        <v>86</v>
      </c>
      <c r="F2285" s="6">
        <v>311280</v>
      </c>
      <c r="G2285" s="6">
        <f t="shared" si="48"/>
        <v>933840</v>
      </c>
      <c r="H2285" s="1">
        <v>3</v>
      </c>
    </row>
    <row r="2286" spans="1:8" ht="32.450000000000003" customHeight="1" x14ac:dyDescent="0.25">
      <c r="A2286" s="6">
        <v>5129</v>
      </c>
      <c r="B2286" s="6" t="s">
        <v>2505</v>
      </c>
      <c r="C2286" s="6" t="s">
        <v>1137</v>
      </c>
      <c r="D2286" s="6" t="s">
        <v>40</v>
      </c>
      <c r="E2286" s="6" t="s">
        <v>86</v>
      </c>
      <c r="F2286" s="6">
        <v>251550</v>
      </c>
      <c r="G2286" s="6">
        <f t="shared" si="48"/>
        <v>251550</v>
      </c>
      <c r="H2286" s="1">
        <v>1</v>
      </c>
    </row>
    <row r="2287" spans="1:8" ht="32.450000000000003" customHeight="1" x14ac:dyDescent="0.25">
      <c r="A2287" s="6">
        <v>5129</v>
      </c>
      <c r="B2287" s="6" t="s">
        <v>2506</v>
      </c>
      <c r="C2287" s="6" t="s">
        <v>1137</v>
      </c>
      <c r="D2287" s="6" t="s">
        <v>40</v>
      </c>
      <c r="E2287" s="6" t="s">
        <v>86</v>
      </c>
      <c r="F2287" s="6">
        <v>451003</v>
      </c>
      <c r="G2287" s="6">
        <f t="shared" si="48"/>
        <v>451003</v>
      </c>
      <c r="H2287" s="1">
        <v>1</v>
      </c>
    </row>
    <row r="2288" spans="1:8" ht="17.45" customHeight="1" x14ac:dyDescent="0.25">
      <c r="A2288" s="23" t="s">
        <v>2389</v>
      </c>
      <c r="B2288" s="24"/>
      <c r="C2288" s="24"/>
      <c r="D2288" s="24"/>
      <c r="E2288" s="24"/>
      <c r="F2288" s="24"/>
      <c r="G2288" s="24"/>
      <c r="H2288" s="25"/>
    </row>
    <row r="2289" spans="1:8" ht="17.45" customHeight="1" x14ac:dyDescent="0.25">
      <c r="A2289" s="29" t="s">
        <v>83</v>
      </c>
      <c r="B2289" s="30"/>
      <c r="C2289" s="30"/>
      <c r="D2289" s="30"/>
      <c r="E2289" s="30"/>
      <c r="F2289" s="30"/>
      <c r="G2289" s="30"/>
      <c r="H2289" s="31"/>
    </row>
    <row r="2290" spans="1:8" ht="32.450000000000003" customHeight="1" x14ac:dyDescent="0.25">
      <c r="A2290" s="6">
        <v>4269</v>
      </c>
      <c r="B2290" s="6" t="s">
        <v>2595</v>
      </c>
      <c r="C2290" s="6" t="s">
        <v>1141</v>
      </c>
      <c r="D2290" s="6" t="s">
        <v>40</v>
      </c>
      <c r="E2290" s="6" t="s">
        <v>226</v>
      </c>
      <c r="F2290" s="6">
        <v>3101.26</v>
      </c>
      <c r="G2290" s="6">
        <f>H2290*F2290</f>
        <v>6389805.0914000003</v>
      </c>
      <c r="H2290" s="1">
        <v>2060.39</v>
      </c>
    </row>
    <row r="2291" spans="1:8" ht="32.450000000000003" customHeight="1" x14ac:dyDescent="0.25">
      <c r="A2291" s="6">
        <v>4269</v>
      </c>
      <c r="B2291" s="6" t="s">
        <v>2596</v>
      </c>
      <c r="C2291" s="6" t="s">
        <v>1141</v>
      </c>
      <c r="D2291" s="6" t="s">
        <v>40</v>
      </c>
      <c r="E2291" s="6" t="s">
        <v>226</v>
      </c>
      <c r="F2291" s="6">
        <v>2388.1799999999998</v>
      </c>
      <c r="G2291" s="6">
        <f t="shared" ref="G2291:G2293" si="49">H2291*F2291</f>
        <v>656200.21859999991</v>
      </c>
      <c r="H2291" s="1">
        <v>274.77</v>
      </c>
    </row>
    <row r="2292" spans="1:8" ht="32.450000000000003" customHeight="1" x14ac:dyDescent="0.25">
      <c r="A2292" s="6">
        <v>4269</v>
      </c>
      <c r="B2292" s="6" t="s">
        <v>2597</v>
      </c>
      <c r="C2292" s="6" t="s">
        <v>2390</v>
      </c>
      <c r="D2292" s="6" t="s">
        <v>40</v>
      </c>
      <c r="E2292" s="6" t="s">
        <v>80</v>
      </c>
      <c r="F2292" s="6">
        <v>125654.45</v>
      </c>
      <c r="G2292" s="6">
        <f t="shared" si="49"/>
        <v>719999.99849999999</v>
      </c>
      <c r="H2292" s="1">
        <v>5.73</v>
      </c>
    </row>
    <row r="2293" spans="1:8" ht="32.450000000000003" customHeight="1" x14ac:dyDescent="0.25">
      <c r="A2293" s="6">
        <v>4269</v>
      </c>
      <c r="B2293" s="6" t="s">
        <v>2598</v>
      </c>
      <c r="C2293" s="6" t="s">
        <v>2390</v>
      </c>
      <c r="D2293" s="6" t="s">
        <v>40</v>
      </c>
      <c r="E2293" s="6" t="s">
        <v>80</v>
      </c>
      <c r="F2293" s="6">
        <v>125654.45</v>
      </c>
      <c r="G2293" s="6">
        <f t="shared" si="49"/>
        <v>233717.277</v>
      </c>
      <c r="H2293" s="1">
        <v>1.86</v>
      </c>
    </row>
    <row r="2294" spans="1:8" ht="17.45" customHeight="1" x14ac:dyDescent="0.25">
      <c r="A2294" s="23" t="s">
        <v>2391</v>
      </c>
      <c r="B2294" s="24"/>
      <c r="C2294" s="24"/>
      <c r="D2294" s="24"/>
      <c r="E2294" s="24"/>
      <c r="F2294" s="24"/>
      <c r="G2294" s="24"/>
      <c r="H2294" s="25"/>
    </row>
    <row r="2295" spans="1:8" ht="17.45" customHeight="1" x14ac:dyDescent="0.25">
      <c r="A2295" s="29" t="s">
        <v>59</v>
      </c>
      <c r="B2295" s="30"/>
      <c r="C2295" s="30"/>
      <c r="D2295" s="30"/>
      <c r="E2295" s="30"/>
      <c r="F2295" s="30"/>
      <c r="G2295" s="30"/>
      <c r="H2295" s="31"/>
    </row>
    <row r="2296" spans="1:8" ht="25.5" customHeight="1" x14ac:dyDescent="0.25">
      <c r="A2296" s="6">
        <v>4251</v>
      </c>
      <c r="B2296" s="6" t="s">
        <v>2392</v>
      </c>
      <c r="C2296" s="6" t="s">
        <v>1551</v>
      </c>
      <c r="D2296" s="6" t="s">
        <v>48</v>
      </c>
      <c r="E2296" s="6" t="s">
        <v>7</v>
      </c>
      <c r="F2296" s="6">
        <v>25480000</v>
      </c>
      <c r="G2296" s="6">
        <v>25480000</v>
      </c>
      <c r="H2296" s="1">
        <v>1</v>
      </c>
    </row>
    <row r="2297" spans="1:8" ht="17.45" customHeight="1" x14ac:dyDescent="0.25">
      <c r="A2297" s="29" t="s">
        <v>96</v>
      </c>
      <c r="B2297" s="30"/>
      <c r="C2297" s="30"/>
      <c r="D2297" s="30"/>
      <c r="E2297" s="30"/>
      <c r="F2297" s="30"/>
      <c r="G2297" s="30"/>
      <c r="H2297" s="31"/>
    </row>
    <row r="2298" spans="1:8" ht="25.5" customHeight="1" x14ac:dyDescent="0.25">
      <c r="A2298" s="6">
        <v>4251</v>
      </c>
      <c r="B2298" s="6" t="s">
        <v>2393</v>
      </c>
      <c r="C2298" s="6" t="s">
        <v>88</v>
      </c>
      <c r="D2298" s="6" t="s">
        <v>115</v>
      </c>
      <c r="E2298" s="6" t="s">
        <v>7</v>
      </c>
      <c r="F2298" s="6">
        <v>520000</v>
      </c>
      <c r="G2298" s="6">
        <v>520000</v>
      </c>
      <c r="H2298" s="1">
        <v>1</v>
      </c>
    </row>
    <row r="2299" spans="1:8" ht="16.5" customHeight="1" x14ac:dyDescent="0.25">
      <c r="A2299" s="23" t="s">
        <v>597</v>
      </c>
      <c r="B2299" s="24"/>
      <c r="C2299" s="24"/>
      <c r="D2299" s="24"/>
      <c r="E2299" s="24"/>
      <c r="F2299" s="24"/>
      <c r="G2299" s="24"/>
      <c r="H2299" s="25"/>
    </row>
    <row r="2300" spans="1:8" ht="17.45" customHeight="1" x14ac:dyDescent="0.25">
      <c r="A2300" s="29" t="s">
        <v>96</v>
      </c>
      <c r="B2300" s="30"/>
      <c r="C2300" s="30"/>
      <c r="D2300" s="30"/>
      <c r="E2300" s="30"/>
      <c r="F2300" s="30"/>
      <c r="G2300" s="30"/>
      <c r="H2300" s="31"/>
    </row>
    <row r="2301" spans="1:8" ht="41.25" customHeight="1" x14ac:dyDescent="0.25">
      <c r="A2301" s="6">
        <v>4239</v>
      </c>
      <c r="B2301" s="6" t="s">
        <v>598</v>
      </c>
      <c r="C2301" s="6" t="s">
        <v>146</v>
      </c>
      <c r="D2301" s="6" t="s">
        <v>40</v>
      </c>
      <c r="E2301" s="6" t="s">
        <v>7</v>
      </c>
      <c r="F2301" s="6">
        <v>1399500</v>
      </c>
      <c r="G2301" s="6">
        <v>1399500</v>
      </c>
      <c r="H2301" s="1">
        <v>1</v>
      </c>
    </row>
    <row r="2302" spans="1:8" ht="41.25" customHeight="1" x14ac:dyDescent="0.25">
      <c r="A2302" s="6">
        <v>4239</v>
      </c>
      <c r="B2302" s="6" t="s">
        <v>599</v>
      </c>
      <c r="C2302" s="6" t="s">
        <v>146</v>
      </c>
      <c r="D2302" s="6" t="s">
        <v>40</v>
      </c>
      <c r="E2302" s="6" t="s">
        <v>7</v>
      </c>
      <c r="F2302" s="6">
        <v>603000</v>
      </c>
      <c r="G2302" s="6">
        <v>603000</v>
      </c>
      <c r="H2302" s="1">
        <v>1</v>
      </c>
    </row>
    <row r="2303" spans="1:8" ht="41.25" customHeight="1" x14ac:dyDescent="0.25">
      <c r="A2303" s="6">
        <v>4239</v>
      </c>
      <c r="B2303" s="6" t="s">
        <v>600</v>
      </c>
      <c r="C2303" s="6" t="s">
        <v>146</v>
      </c>
      <c r="D2303" s="6" t="s">
        <v>40</v>
      </c>
      <c r="E2303" s="6" t="s">
        <v>7</v>
      </c>
      <c r="F2303" s="6">
        <v>288000</v>
      </c>
      <c r="G2303" s="6">
        <v>288000</v>
      </c>
      <c r="H2303" s="1">
        <v>1</v>
      </c>
    </row>
    <row r="2304" spans="1:8" ht="41.25" customHeight="1" x14ac:dyDescent="0.25">
      <c r="A2304" s="6">
        <v>4239</v>
      </c>
      <c r="B2304" s="6" t="s">
        <v>601</v>
      </c>
      <c r="C2304" s="6" t="s">
        <v>146</v>
      </c>
      <c r="D2304" s="6" t="s">
        <v>40</v>
      </c>
      <c r="E2304" s="6" t="s">
        <v>7</v>
      </c>
      <c r="F2304" s="6">
        <v>292000</v>
      </c>
      <c r="G2304" s="6">
        <v>292000</v>
      </c>
      <c r="H2304" s="1">
        <v>1</v>
      </c>
    </row>
    <row r="2305" spans="1:8" ht="41.25" customHeight="1" x14ac:dyDescent="0.25">
      <c r="A2305" s="6">
        <v>4239</v>
      </c>
      <c r="B2305" s="6" t="s">
        <v>602</v>
      </c>
      <c r="C2305" s="6" t="s">
        <v>146</v>
      </c>
      <c r="D2305" s="6" t="s">
        <v>40</v>
      </c>
      <c r="E2305" s="6" t="s">
        <v>7</v>
      </c>
      <c r="F2305" s="6">
        <v>292000</v>
      </c>
      <c r="G2305" s="6">
        <v>292000</v>
      </c>
      <c r="H2305" s="1">
        <v>1</v>
      </c>
    </row>
    <row r="2306" spans="1:8" ht="41.25" customHeight="1" x14ac:dyDescent="0.25">
      <c r="A2306" s="6">
        <v>4239</v>
      </c>
      <c r="B2306" s="6" t="s">
        <v>603</v>
      </c>
      <c r="C2306" s="6" t="s">
        <v>146</v>
      </c>
      <c r="D2306" s="6" t="s">
        <v>40</v>
      </c>
      <c r="E2306" s="6" t="s">
        <v>7</v>
      </c>
      <c r="F2306" s="6">
        <v>0</v>
      </c>
      <c r="G2306" s="6">
        <v>0</v>
      </c>
      <c r="H2306" s="1">
        <v>1</v>
      </c>
    </row>
    <row r="2307" spans="1:8" ht="41.25" customHeight="1" x14ac:dyDescent="0.25">
      <c r="A2307" s="6">
        <v>4239</v>
      </c>
      <c r="B2307" s="6" t="s">
        <v>604</v>
      </c>
      <c r="C2307" s="6" t="s">
        <v>146</v>
      </c>
      <c r="D2307" s="6" t="s">
        <v>40</v>
      </c>
      <c r="E2307" s="6" t="s">
        <v>7</v>
      </c>
      <c r="F2307" s="6">
        <v>0</v>
      </c>
      <c r="G2307" s="6">
        <v>0</v>
      </c>
      <c r="H2307" s="1">
        <v>1</v>
      </c>
    </row>
    <row r="2308" spans="1:8" ht="41.25" customHeight="1" x14ac:dyDescent="0.25">
      <c r="A2308" s="6">
        <v>4239</v>
      </c>
      <c r="B2308" s="6" t="s">
        <v>605</v>
      </c>
      <c r="C2308" s="6" t="s">
        <v>146</v>
      </c>
      <c r="D2308" s="6" t="s">
        <v>40</v>
      </c>
      <c r="E2308" s="6" t="s">
        <v>7</v>
      </c>
      <c r="F2308" s="6">
        <v>0</v>
      </c>
      <c r="G2308" s="6">
        <v>0</v>
      </c>
      <c r="H2308" s="1">
        <v>1</v>
      </c>
    </row>
    <row r="2309" spans="1:8" ht="41.25" customHeight="1" x14ac:dyDescent="0.25">
      <c r="A2309" s="6">
        <v>4239</v>
      </c>
      <c r="B2309" s="6" t="s">
        <v>3358</v>
      </c>
      <c r="C2309" s="6" t="s">
        <v>146</v>
      </c>
      <c r="D2309" s="6" t="s">
        <v>40</v>
      </c>
      <c r="E2309" s="6" t="s">
        <v>7</v>
      </c>
      <c r="F2309" s="6">
        <v>600000</v>
      </c>
      <c r="G2309" s="6">
        <v>600</v>
      </c>
      <c r="H2309" s="1">
        <v>1</v>
      </c>
    </row>
    <row r="2310" spans="1:8" ht="41.25" customHeight="1" x14ac:dyDescent="0.25">
      <c r="A2310" s="6">
        <v>4239</v>
      </c>
      <c r="B2310" s="6" t="s">
        <v>3359</v>
      </c>
      <c r="C2310" s="6" t="s">
        <v>146</v>
      </c>
      <c r="D2310" s="6" t="s">
        <v>40</v>
      </c>
      <c r="E2310" s="6" t="s">
        <v>7</v>
      </c>
      <c r="F2310" s="6">
        <v>700000</v>
      </c>
      <c r="G2310" s="6">
        <v>700</v>
      </c>
      <c r="H2310" s="1">
        <v>1</v>
      </c>
    </row>
    <row r="2311" spans="1:8" ht="41.25" customHeight="1" x14ac:dyDescent="0.25">
      <c r="A2311" s="6">
        <v>4239</v>
      </c>
      <c r="B2311" s="6" t="s">
        <v>3360</v>
      </c>
      <c r="C2311" s="6" t="s">
        <v>146</v>
      </c>
      <c r="D2311" s="6" t="s">
        <v>40</v>
      </c>
      <c r="E2311" s="6" t="s">
        <v>7</v>
      </c>
      <c r="F2311" s="6">
        <v>400000</v>
      </c>
      <c r="G2311" s="6">
        <v>400</v>
      </c>
      <c r="H2311" s="1">
        <v>1</v>
      </c>
    </row>
    <row r="2312" spans="1:8" ht="41.25" customHeight="1" x14ac:dyDescent="0.25">
      <c r="A2312" s="6">
        <v>4239</v>
      </c>
      <c r="B2312" s="6" t="s">
        <v>3361</v>
      </c>
      <c r="C2312" s="6" t="s">
        <v>146</v>
      </c>
      <c r="D2312" s="6" t="s">
        <v>40</v>
      </c>
      <c r="E2312" s="6" t="s">
        <v>7</v>
      </c>
      <c r="F2312" s="6">
        <v>400000</v>
      </c>
      <c r="G2312" s="6">
        <v>400</v>
      </c>
      <c r="H2312" s="1">
        <v>1</v>
      </c>
    </row>
    <row r="2313" spans="1:8" ht="41.25" customHeight="1" x14ac:dyDescent="0.25">
      <c r="A2313" s="6">
        <v>4239</v>
      </c>
      <c r="B2313" s="6" t="s">
        <v>3362</v>
      </c>
      <c r="C2313" s="6" t="s">
        <v>146</v>
      </c>
      <c r="D2313" s="6" t="s">
        <v>40</v>
      </c>
      <c r="E2313" s="6" t="s">
        <v>7</v>
      </c>
      <c r="F2313" s="6">
        <v>600000</v>
      </c>
      <c r="G2313" s="6">
        <v>600</v>
      </c>
      <c r="H2313" s="1">
        <v>1</v>
      </c>
    </row>
    <row r="2314" spans="1:8" ht="41.25" customHeight="1" x14ac:dyDescent="0.25">
      <c r="A2314" s="6">
        <v>4239</v>
      </c>
      <c r="B2314" s="6" t="s">
        <v>3363</v>
      </c>
      <c r="C2314" s="6" t="s">
        <v>146</v>
      </c>
      <c r="D2314" s="6" t="s">
        <v>40</v>
      </c>
      <c r="E2314" s="6" t="s">
        <v>7</v>
      </c>
      <c r="F2314" s="6">
        <v>600000</v>
      </c>
      <c r="G2314" s="6">
        <v>600</v>
      </c>
      <c r="H2314" s="1">
        <v>1</v>
      </c>
    </row>
    <row r="2315" spans="1:8" ht="41.25" customHeight="1" x14ac:dyDescent="0.25">
      <c r="A2315" s="6">
        <v>4239</v>
      </c>
      <c r="B2315" s="6" t="s">
        <v>3364</v>
      </c>
      <c r="C2315" s="6" t="s">
        <v>146</v>
      </c>
      <c r="D2315" s="6" t="s">
        <v>40</v>
      </c>
      <c r="E2315" s="6" t="s">
        <v>7</v>
      </c>
      <c r="F2315" s="6">
        <v>500000</v>
      </c>
      <c r="G2315" s="6">
        <v>500</v>
      </c>
      <c r="H2315" s="1">
        <v>1</v>
      </c>
    </row>
    <row r="2316" spans="1:8" ht="41.25" customHeight="1" x14ac:dyDescent="0.25">
      <c r="A2316" s="6">
        <v>4239</v>
      </c>
      <c r="B2316" s="6" t="s">
        <v>3365</v>
      </c>
      <c r="C2316" s="6" t="s">
        <v>146</v>
      </c>
      <c r="D2316" s="6" t="s">
        <v>40</v>
      </c>
      <c r="E2316" s="6" t="s">
        <v>7</v>
      </c>
      <c r="F2316" s="6">
        <v>900000</v>
      </c>
      <c r="G2316" s="6">
        <v>900</v>
      </c>
      <c r="H2316" s="1">
        <v>1</v>
      </c>
    </row>
    <row r="2317" spans="1:8" ht="41.25" customHeight="1" x14ac:dyDescent="0.25">
      <c r="A2317" s="6">
        <v>4239</v>
      </c>
      <c r="B2317" s="6" t="s">
        <v>3366</v>
      </c>
      <c r="C2317" s="6" t="s">
        <v>146</v>
      </c>
      <c r="D2317" s="6" t="s">
        <v>40</v>
      </c>
      <c r="E2317" s="6" t="s">
        <v>7</v>
      </c>
      <c r="F2317" s="6">
        <v>550000</v>
      </c>
      <c r="G2317" s="6">
        <v>550</v>
      </c>
      <c r="H2317" s="1">
        <v>1</v>
      </c>
    </row>
    <row r="2318" spans="1:8" ht="41.25" customHeight="1" x14ac:dyDescent="0.25">
      <c r="A2318" s="6">
        <v>4239</v>
      </c>
      <c r="B2318" s="6" t="s">
        <v>3367</v>
      </c>
      <c r="C2318" s="6" t="s">
        <v>146</v>
      </c>
      <c r="D2318" s="6" t="s">
        <v>40</v>
      </c>
      <c r="E2318" s="6" t="s">
        <v>7</v>
      </c>
      <c r="F2318" s="6">
        <v>400000</v>
      </c>
      <c r="G2318" s="6">
        <v>400</v>
      </c>
      <c r="H2318" s="1">
        <v>1</v>
      </c>
    </row>
    <row r="2319" spans="1:8" ht="17.45" customHeight="1" x14ac:dyDescent="0.25">
      <c r="A2319" s="23" t="s">
        <v>294</v>
      </c>
      <c r="B2319" s="24"/>
      <c r="C2319" s="24"/>
      <c r="D2319" s="24"/>
      <c r="E2319" s="24"/>
      <c r="F2319" s="24"/>
      <c r="G2319" s="24"/>
      <c r="H2319" s="25"/>
    </row>
    <row r="2320" spans="1:8" ht="17.45" customHeight="1" x14ac:dyDescent="0.25">
      <c r="A2320" s="29" t="s">
        <v>96</v>
      </c>
      <c r="B2320" s="30"/>
      <c r="C2320" s="30"/>
      <c r="D2320" s="30"/>
      <c r="E2320" s="30"/>
      <c r="F2320" s="30"/>
      <c r="G2320" s="30"/>
      <c r="H2320" s="31"/>
    </row>
    <row r="2321" spans="1:8" ht="21.75" customHeight="1" x14ac:dyDescent="0.25">
      <c r="A2321" s="6">
        <v>4239</v>
      </c>
      <c r="B2321" s="6" t="s">
        <v>323</v>
      </c>
      <c r="C2321" s="6" t="s">
        <v>157</v>
      </c>
      <c r="D2321" s="6" t="s">
        <v>40</v>
      </c>
      <c r="E2321" s="6" t="s">
        <v>7</v>
      </c>
      <c r="F2321" s="6">
        <v>989000</v>
      </c>
      <c r="G2321" s="6">
        <v>989000</v>
      </c>
      <c r="H2321" s="1">
        <v>1</v>
      </c>
    </row>
    <row r="2322" spans="1:8" ht="21.75" customHeight="1" x14ac:dyDescent="0.25">
      <c r="A2322" s="6">
        <v>4239</v>
      </c>
      <c r="B2322" s="6" t="s">
        <v>324</v>
      </c>
      <c r="C2322" s="6" t="s">
        <v>157</v>
      </c>
      <c r="D2322" s="6" t="s">
        <v>40</v>
      </c>
      <c r="E2322" s="6" t="s">
        <v>7</v>
      </c>
      <c r="F2322" s="6">
        <v>370000</v>
      </c>
      <c r="G2322" s="6">
        <v>370000</v>
      </c>
      <c r="H2322" s="1">
        <v>1</v>
      </c>
    </row>
    <row r="2323" spans="1:8" ht="21.75" customHeight="1" x14ac:dyDescent="0.25">
      <c r="A2323" s="6">
        <v>4239</v>
      </c>
      <c r="B2323" s="6" t="s">
        <v>325</v>
      </c>
      <c r="C2323" s="6" t="s">
        <v>157</v>
      </c>
      <c r="D2323" s="6" t="s">
        <v>40</v>
      </c>
      <c r="E2323" s="6" t="s">
        <v>7</v>
      </c>
      <c r="F2323" s="6">
        <v>642000</v>
      </c>
      <c r="G2323" s="6">
        <v>642000</v>
      </c>
      <c r="H2323" s="1">
        <v>1</v>
      </c>
    </row>
    <row r="2324" spans="1:8" ht="21.75" customHeight="1" x14ac:dyDescent="0.25">
      <c r="A2324" s="6">
        <v>4239</v>
      </c>
      <c r="B2324" s="6" t="s">
        <v>326</v>
      </c>
      <c r="C2324" s="6" t="s">
        <v>157</v>
      </c>
      <c r="D2324" s="6" t="s">
        <v>40</v>
      </c>
      <c r="E2324" s="6" t="s">
        <v>7</v>
      </c>
      <c r="F2324" s="6">
        <v>498000</v>
      </c>
      <c r="G2324" s="6">
        <v>498000</v>
      </c>
      <c r="H2324" s="1">
        <v>1</v>
      </c>
    </row>
    <row r="2325" spans="1:8" ht="21.75" customHeight="1" x14ac:dyDescent="0.25">
      <c r="A2325" s="6">
        <v>4239</v>
      </c>
      <c r="B2325" s="6" t="s">
        <v>327</v>
      </c>
      <c r="C2325" s="6" t="s">
        <v>157</v>
      </c>
      <c r="D2325" s="6" t="s">
        <v>40</v>
      </c>
      <c r="E2325" s="6" t="s">
        <v>7</v>
      </c>
      <c r="F2325" s="6">
        <v>1517777</v>
      </c>
      <c r="G2325" s="6">
        <v>1517777</v>
      </c>
      <c r="H2325" s="1">
        <v>1</v>
      </c>
    </row>
    <row r="2326" spans="1:8" ht="21.75" customHeight="1" x14ac:dyDescent="0.25">
      <c r="A2326" s="6">
        <v>4239</v>
      </c>
      <c r="B2326" s="6" t="s">
        <v>328</v>
      </c>
      <c r="C2326" s="6" t="s">
        <v>157</v>
      </c>
      <c r="D2326" s="6" t="s">
        <v>40</v>
      </c>
      <c r="E2326" s="6" t="s">
        <v>7</v>
      </c>
      <c r="F2326" s="6">
        <v>0</v>
      </c>
      <c r="G2326" s="6">
        <v>0</v>
      </c>
      <c r="H2326" s="1">
        <v>1</v>
      </c>
    </row>
    <row r="2327" spans="1:8" ht="21.75" customHeight="1" x14ac:dyDescent="0.25">
      <c r="A2327" s="6">
        <v>4239</v>
      </c>
      <c r="B2327" s="6" t="s">
        <v>329</v>
      </c>
      <c r="C2327" s="6" t="s">
        <v>157</v>
      </c>
      <c r="D2327" s="6" t="s">
        <v>40</v>
      </c>
      <c r="E2327" s="6" t="s">
        <v>7</v>
      </c>
      <c r="F2327" s="6">
        <v>0</v>
      </c>
      <c r="G2327" s="6">
        <v>0</v>
      </c>
      <c r="H2327" s="1">
        <v>1</v>
      </c>
    </row>
    <row r="2328" spans="1:8" ht="21.75" customHeight="1" x14ac:dyDescent="0.25">
      <c r="A2328" s="6">
        <v>4239</v>
      </c>
      <c r="B2328" s="6" t="s">
        <v>330</v>
      </c>
      <c r="C2328" s="6" t="s">
        <v>157</v>
      </c>
      <c r="D2328" s="6" t="s">
        <v>40</v>
      </c>
      <c r="E2328" s="6" t="s">
        <v>7</v>
      </c>
      <c r="F2328" s="6">
        <v>0</v>
      </c>
      <c r="G2328" s="6">
        <v>0</v>
      </c>
      <c r="H2328" s="1">
        <v>1</v>
      </c>
    </row>
    <row r="2329" spans="1:8" ht="21.75" customHeight="1" x14ac:dyDescent="0.25">
      <c r="A2329" s="6">
        <v>4239</v>
      </c>
      <c r="B2329" s="6" t="s">
        <v>331</v>
      </c>
      <c r="C2329" s="6" t="s">
        <v>157</v>
      </c>
      <c r="D2329" s="6" t="s">
        <v>40</v>
      </c>
      <c r="E2329" s="6" t="s">
        <v>7</v>
      </c>
      <c r="F2329" s="6">
        <v>0</v>
      </c>
      <c r="G2329" s="6">
        <v>0</v>
      </c>
      <c r="H2329" s="1">
        <v>1</v>
      </c>
    </row>
    <row r="2330" spans="1:8" ht="21.75" customHeight="1" x14ac:dyDescent="0.25">
      <c r="A2330" s="6">
        <v>4239</v>
      </c>
      <c r="B2330" s="6" t="s">
        <v>332</v>
      </c>
      <c r="C2330" s="6" t="s">
        <v>157</v>
      </c>
      <c r="D2330" s="6" t="s">
        <v>40</v>
      </c>
      <c r="E2330" s="6" t="s">
        <v>7</v>
      </c>
      <c r="F2330" s="6">
        <v>0</v>
      </c>
      <c r="G2330" s="6">
        <v>0</v>
      </c>
      <c r="H2330" s="1">
        <v>1</v>
      </c>
    </row>
    <row r="2331" spans="1:8" ht="21.75" customHeight="1" x14ac:dyDescent="0.25">
      <c r="A2331" s="6">
        <v>4239</v>
      </c>
      <c r="B2331" s="6" t="s">
        <v>333</v>
      </c>
      <c r="C2331" s="6" t="s">
        <v>157</v>
      </c>
      <c r="D2331" s="6" t="s">
        <v>40</v>
      </c>
      <c r="E2331" s="6" t="s">
        <v>7</v>
      </c>
      <c r="F2331" s="6">
        <v>989000</v>
      </c>
      <c r="G2331" s="6">
        <v>989000</v>
      </c>
      <c r="H2331" s="1">
        <v>1</v>
      </c>
    </row>
    <row r="2332" spans="1:8" ht="21.75" customHeight="1" x14ac:dyDescent="0.25">
      <c r="A2332" s="6">
        <v>4239</v>
      </c>
      <c r="B2332" s="6" t="s">
        <v>334</v>
      </c>
      <c r="C2332" s="6" t="s">
        <v>157</v>
      </c>
      <c r="D2332" s="6" t="s">
        <v>40</v>
      </c>
      <c r="E2332" s="6" t="s">
        <v>7</v>
      </c>
      <c r="F2332" s="6">
        <v>0</v>
      </c>
      <c r="G2332" s="6">
        <v>0</v>
      </c>
      <c r="H2332" s="1">
        <v>1</v>
      </c>
    </row>
    <row r="2333" spans="1:8" ht="21.75" customHeight="1" x14ac:dyDescent="0.25">
      <c r="A2333" s="6">
        <v>4239</v>
      </c>
      <c r="B2333" s="6" t="s">
        <v>834</v>
      </c>
      <c r="C2333" s="6" t="s">
        <v>157</v>
      </c>
      <c r="D2333" s="6" t="s">
        <v>40</v>
      </c>
      <c r="E2333" s="6" t="s">
        <v>7</v>
      </c>
      <c r="F2333" s="6">
        <v>864000</v>
      </c>
      <c r="G2333" s="6">
        <v>864000</v>
      </c>
      <c r="H2333" s="1">
        <v>1</v>
      </c>
    </row>
    <row r="2334" spans="1:8" ht="21.75" customHeight="1" x14ac:dyDescent="0.25">
      <c r="A2334" s="6">
        <v>4239</v>
      </c>
      <c r="B2334" s="6" t="s">
        <v>835</v>
      </c>
      <c r="C2334" s="6" t="s">
        <v>157</v>
      </c>
      <c r="D2334" s="6" t="s">
        <v>40</v>
      </c>
      <c r="E2334" s="6" t="s">
        <v>7</v>
      </c>
      <c r="F2334" s="6">
        <v>1777777</v>
      </c>
      <c r="G2334" s="6">
        <v>1777777</v>
      </c>
      <c r="H2334" s="1">
        <v>1</v>
      </c>
    </row>
    <row r="2335" spans="1:8" ht="24.4" customHeight="1" x14ac:dyDescent="0.25">
      <c r="A2335" s="6">
        <v>4239</v>
      </c>
      <c r="B2335" s="6" t="s">
        <v>2585</v>
      </c>
      <c r="C2335" s="6" t="s">
        <v>157</v>
      </c>
      <c r="D2335" s="6" t="s">
        <v>40</v>
      </c>
      <c r="E2335" s="6" t="s">
        <v>7</v>
      </c>
      <c r="F2335" s="6">
        <v>1500000</v>
      </c>
      <c r="G2335" s="6">
        <v>1500000</v>
      </c>
      <c r="H2335" s="1">
        <v>1</v>
      </c>
    </row>
    <row r="2336" spans="1:8" ht="24.4" customHeight="1" x14ac:dyDescent="0.25">
      <c r="A2336" s="6">
        <v>4239</v>
      </c>
      <c r="B2336" s="6" t="s">
        <v>2586</v>
      </c>
      <c r="C2336" s="6" t="s">
        <v>157</v>
      </c>
      <c r="D2336" s="6" t="s">
        <v>40</v>
      </c>
      <c r="E2336" s="6" t="s">
        <v>7</v>
      </c>
      <c r="F2336" s="6">
        <v>1500000</v>
      </c>
      <c r="G2336" s="6">
        <v>1500000</v>
      </c>
      <c r="H2336" s="1">
        <v>1</v>
      </c>
    </row>
    <row r="2337" spans="1:8" ht="24.4" customHeight="1" x14ac:dyDescent="0.25">
      <c r="A2337" s="6">
        <v>4239</v>
      </c>
      <c r="B2337" s="6" t="s">
        <v>2587</v>
      </c>
      <c r="C2337" s="6" t="s">
        <v>157</v>
      </c>
      <c r="D2337" s="6" t="s">
        <v>40</v>
      </c>
      <c r="E2337" s="6" t="s">
        <v>7</v>
      </c>
      <c r="F2337" s="6">
        <v>2000000</v>
      </c>
      <c r="G2337" s="6">
        <v>2000000</v>
      </c>
      <c r="H2337" s="1">
        <v>1</v>
      </c>
    </row>
    <row r="2338" spans="1:8" ht="24.4" customHeight="1" x14ac:dyDescent="0.25">
      <c r="A2338" s="6">
        <v>4239</v>
      </c>
      <c r="B2338" s="6" t="s">
        <v>2588</v>
      </c>
      <c r="C2338" s="6" t="s">
        <v>157</v>
      </c>
      <c r="D2338" s="6" t="s">
        <v>40</v>
      </c>
      <c r="E2338" s="6" t="s">
        <v>7</v>
      </c>
      <c r="F2338" s="6">
        <v>500000</v>
      </c>
      <c r="G2338" s="6">
        <v>500000</v>
      </c>
      <c r="H2338" s="1">
        <v>1</v>
      </c>
    </row>
    <row r="2339" spans="1:8" ht="24.4" customHeight="1" x14ac:dyDescent="0.25">
      <c r="A2339" s="6">
        <v>4239</v>
      </c>
      <c r="B2339" s="6" t="s">
        <v>2589</v>
      </c>
      <c r="C2339" s="6" t="s">
        <v>157</v>
      </c>
      <c r="D2339" s="6" t="s">
        <v>40</v>
      </c>
      <c r="E2339" s="6" t="s">
        <v>7</v>
      </c>
      <c r="F2339" s="6">
        <v>1000000</v>
      </c>
      <c r="G2339" s="6">
        <v>1000000</v>
      </c>
      <c r="H2339" s="1">
        <v>1</v>
      </c>
    </row>
    <row r="2340" spans="1:8" ht="24.4" customHeight="1" x14ac:dyDescent="0.25">
      <c r="A2340" s="6">
        <v>4239</v>
      </c>
      <c r="B2340" s="6" t="s">
        <v>2590</v>
      </c>
      <c r="C2340" s="6" t="s">
        <v>157</v>
      </c>
      <c r="D2340" s="6" t="s">
        <v>40</v>
      </c>
      <c r="E2340" s="6" t="s">
        <v>7</v>
      </c>
      <c r="F2340" s="6">
        <v>2000000</v>
      </c>
      <c r="G2340" s="6">
        <v>2000000</v>
      </c>
      <c r="H2340" s="1">
        <v>1</v>
      </c>
    </row>
    <row r="2341" spans="1:8" ht="24.4" customHeight="1" x14ac:dyDescent="0.25">
      <c r="A2341" s="6">
        <v>4239</v>
      </c>
      <c r="B2341" s="6" t="s">
        <v>2591</v>
      </c>
      <c r="C2341" s="6" t="s">
        <v>157</v>
      </c>
      <c r="D2341" s="6" t="s">
        <v>40</v>
      </c>
      <c r="E2341" s="6" t="s">
        <v>7</v>
      </c>
      <c r="F2341" s="6">
        <v>2000000</v>
      </c>
      <c r="G2341" s="6">
        <v>2000000</v>
      </c>
      <c r="H2341" s="1">
        <v>1</v>
      </c>
    </row>
    <row r="2342" spans="1:8" ht="24.4" customHeight="1" x14ac:dyDescent="0.25">
      <c r="A2342" s="6">
        <v>4239</v>
      </c>
      <c r="B2342" s="6" t="s">
        <v>3464</v>
      </c>
      <c r="C2342" s="6" t="s">
        <v>157</v>
      </c>
      <c r="D2342" s="6" t="s">
        <v>40</v>
      </c>
      <c r="E2342" s="6" t="s">
        <v>7</v>
      </c>
      <c r="F2342" s="6">
        <v>1300000</v>
      </c>
      <c r="G2342" s="6">
        <v>1300000</v>
      </c>
      <c r="H2342" s="1">
        <v>1</v>
      </c>
    </row>
    <row r="2343" spans="1:8" ht="24.4" customHeight="1" x14ac:dyDescent="0.25">
      <c r="A2343" s="6">
        <v>4239</v>
      </c>
      <c r="B2343" s="6" t="s">
        <v>3465</v>
      </c>
      <c r="C2343" s="6" t="s">
        <v>157</v>
      </c>
      <c r="D2343" s="6" t="s">
        <v>40</v>
      </c>
      <c r="E2343" s="6" t="s">
        <v>7</v>
      </c>
      <c r="F2343" s="6">
        <v>500000</v>
      </c>
      <c r="G2343" s="6">
        <v>500000</v>
      </c>
      <c r="H2343" s="1">
        <v>1</v>
      </c>
    </row>
    <row r="2344" spans="1:8" ht="24.4" customHeight="1" x14ac:dyDescent="0.25">
      <c r="A2344" s="6">
        <v>4239</v>
      </c>
      <c r="B2344" s="6" t="s">
        <v>3466</v>
      </c>
      <c r="C2344" s="6" t="s">
        <v>157</v>
      </c>
      <c r="D2344" s="6" t="s">
        <v>40</v>
      </c>
      <c r="E2344" s="6" t="s">
        <v>7</v>
      </c>
      <c r="F2344" s="6">
        <v>700000</v>
      </c>
      <c r="G2344" s="6">
        <v>700000</v>
      </c>
      <c r="H2344" s="1">
        <v>1</v>
      </c>
    </row>
    <row r="2345" spans="1:8" ht="24.4" customHeight="1" x14ac:dyDescent="0.25">
      <c r="A2345" s="6">
        <v>4239</v>
      </c>
      <c r="B2345" s="6" t="s">
        <v>3467</v>
      </c>
      <c r="C2345" s="6" t="s">
        <v>157</v>
      </c>
      <c r="D2345" s="6" t="s">
        <v>40</v>
      </c>
      <c r="E2345" s="6" t="s">
        <v>7</v>
      </c>
      <c r="F2345" s="6">
        <v>700000</v>
      </c>
      <c r="G2345" s="6">
        <v>700000</v>
      </c>
      <c r="H2345" s="1">
        <v>1</v>
      </c>
    </row>
    <row r="2346" spans="1:8" ht="24.4" customHeight="1" x14ac:dyDescent="0.25">
      <c r="A2346" s="6">
        <v>4239</v>
      </c>
      <c r="B2346" s="6" t="s">
        <v>3468</v>
      </c>
      <c r="C2346" s="6" t="s">
        <v>157</v>
      </c>
      <c r="D2346" s="6" t="s">
        <v>40</v>
      </c>
      <c r="E2346" s="6" t="s">
        <v>7</v>
      </c>
      <c r="F2346" s="6">
        <v>1500000</v>
      </c>
      <c r="G2346" s="6">
        <v>1500000</v>
      </c>
      <c r="H2346" s="1">
        <v>1</v>
      </c>
    </row>
    <row r="2347" spans="1:8" ht="24.4" customHeight="1" x14ac:dyDescent="0.25">
      <c r="A2347" s="6">
        <v>4239</v>
      </c>
      <c r="B2347" s="6" t="s">
        <v>3469</v>
      </c>
      <c r="C2347" s="6" t="s">
        <v>157</v>
      </c>
      <c r="D2347" s="6" t="s">
        <v>40</v>
      </c>
      <c r="E2347" s="6" t="s">
        <v>7</v>
      </c>
      <c r="F2347" s="6">
        <v>1200000</v>
      </c>
      <c r="G2347" s="6">
        <v>1200000</v>
      </c>
      <c r="H2347" s="1">
        <v>1</v>
      </c>
    </row>
    <row r="2348" spans="1:8" ht="24.4" customHeight="1" x14ac:dyDescent="0.25">
      <c r="A2348" s="6">
        <v>4239</v>
      </c>
      <c r="B2348" s="6" t="s">
        <v>3470</v>
      </c>
      <c r="C2348" s="6" t="s">
        <v>157</v>
      </c>
      <c r="D2348" s="6" t="s">
        <v>40</v>
      </c>
      <c r="E2348" s="6" t="s">
        <v>7</v>
      </c>
      <c r="F2348" s="6">
        <v>1000000</v>
      </c>
      <c r="G2348" s="6">
        <v>1000000</v>
      </c>
      <c r="H2348" s="1">
        <v>1</v>
      </c>
    </row>
    <row r="2349" spans="1:8" ht="24.4" customHeight="1" x14ac:dyDescent="0.25">
      <c r="A2349" s="6">
        <v>4239</v>
      </c>
      <c r="B2349" s="6" t="s">
        <v>3471</v>
      </c>
      <c r="C2349" s="6" t="s">
        <v>157</v>
      </c>
      <c r="D2349" s="6" t="s">
        <v>40</v>
      </c>
      <c r="E2349" s="6" t="s">
        <v>7</v>
      </c>
      <c r="F2349" s="6">
        <v>1200000</v>
      </c>
      <c r="G2349" s="6">
        <v>1200000</v>
      </c>
      <c r="H2349" s="1">
        <v>1</v>
      </c>
    </row>
    <row r="2350" spans="1:8" ht="24.4" customHeight="1" x14ac:dyDescent="0.25">
      <c r="A2350" s="6">
        <v>4239</v>
      </c>
      <c r="B2350" s="6" t="s">
        <v>3472</v>
      </c>
      <c r="C2350" s="6" t="s">
        <v>157</v>
      </c>
      <c r="D2350" s="6" t="s">
        <v>40</v>
      </c>
      <c r="E2350" s="6" t="s">
        <v>7</v>
      </c>
      <c r="F2350" s="6">
        <v>1000000</v>
      </c>
      <c r="G2350" s="6">
        <v>1000000</v>
      </c>
      <c r="H2350" s="1">
        <v>1</v>
      </c>
    </row>
    <row r="2351" spans="1:8" ht="15" customHeight="1" x14ac:dyDescent="0.25">
      <c r="A2351" s="23" t="s">
        <v>587</v>
      </c>
      <c r="B2351" s="24"/>
      <c r="C2351" s="24"/>
      <c r="D2351" s="24"/>
      <c r="E2351" s="24"/>
      <c r="F2351" s="24"/>
      <c r="G2351" s="24"/>
      <c r="H2351" s="25"/>
    </row>
    <row r="2352" spans="1:8" ht="15" customHeight="1" x14ac:dyDescent="0.25">
      <c r="A2352" s="29" t="s">
        <v>96</v>
      </c>
      <c r="B2352" s="30"/>
      <c r="C2352" s="30"/>
      <c r="D2352" s="30"/>
      <c r="E2352" s="30"/>
      <c r="F2352" s="30"/>
      <c r="G2352" s="30"/>
      <c r="H2352" s="31"/>
    </row>
    <row r="2353" spans="1:8" ht="41.25" customHeight="1" x14ac:dyDescent="0.25">
      <c r="A2353" s="6">
        <v>4239</v>
      </c>
      <c r="B2353" s="6" t="s">
        <v>588</v>
      </c>
      <c r="C2353" s="6" t="s">
        <v>589</v>
      </c>
      <c r="D2353" s="6" t="s">
        <v>40</v>
      </c>
      <c r="E2353" s="6" t="s">
        <v>7</v>
      </c>
      <c r="F2353" s="6">
        <v>0</v>
      </c>
      <c r="G2353" s="6">
        <v>0</v>
      </c>
      <c r="H2353" s="1">
        <v>1</v>
      </c>
    </row>
    <row r="2354" spans="1:8" ht="41.25" customHeight="1" x14ac:dyDescent="0.25">
      <c r="A2354" s="6">
        <v>4239</v>
      </c>
      <c r="B2354" s="6" t="s">
        <v>590</v>
      </c>
      <c r="C2354" s="6" t="s">
        <v>589</v>
      </c>
      <c r="D2354" s="6" t="s">
        <v>40</v>
      </c>
      <c r="E2354" s="6" t="s">
        <v>7</v>
      </c>
      <c r="F2354" s="6">
        <v>0</v>
      </c>
      <c r="G2354" s="6">
        <v>0</v>
      </c>
      <c r="H2354" s="1">
        <v>1</v>
      </c>
    </row>
    <row r="2355" spans="1:8" ht="41.25" customHeight="1" x14ac:dyDescent="0.25">
      <c r="A2355" s="6">
        <v>4239</v>
      </c>
      <c r="B2355" s="6" t="s">
        <v>591</v>
      </c>
      <c r="C2355" s="6" t="s">
        <v>589</v>
      </c>
      <c r="D2355" s="6" t="s">
        <v>40</v>
      </c>
      <c r="E2355" s="6" t="s">
        <v>7</v>
      </c>
      <c r="F2355" s="6">
        <v>0</v>
      </c>
      <c r="G2355" s="6">
        <v>0</v>
      </c>
      <c r="H2355" s="1">
        <v>1</v>
      </c>
    </row>
    <row r="2356" spans="1:8" ht="41.25" customHeight="1" x14ac:dyDescent="0.25">
      <c r="A2356" s="6">
        <v>4239</v>
      </c>
      <c r="B2356" s="6" t="s">
        <v>592</v>
      </c>
      <c r="C2356" s="6" t="s">
        <v>589</v>
      </c>
      <c r="D2356" s="6" t="s">
        <v>40</v>
      </c>
      <c r="E2356" s="6" t="s">
        <v>7</v>
      </c>
      <c r="F2356" s="6">
        <v>0</v>
      </c>
      <c r="G2356" s="6">
        <v>0</v>
      </c>
      <c r="H2356" s="1">
        <v>1</v>
      </c>
    </row>
    <row r="2357" spans="1:8" ht="41.25" customHeight="1" x14ac:dyDescent="0.25">
      <c r="A2357" s="6">
        <v>4239</v>
      </c>
      <c r="B2357" s="6" t="s">
        <v>1408</v>
      </c>
      <c r="C2357" s="6" t="s">
        <v>589</v>
      </c>
      <c r="D2357" s="6" t="s">
        <v>40</v>
      </c>
      <c r="E2357" s="6" t="s">
        <v>7</v>
      </c>
      <c r="F2357" s="6">
        <v>0</v>
      </c>
      <c r="G2357" s="6">
        <v>0</v>
      </c>
      <c r="H2357" s="1">
        <v>1</v>
      </c>
    </row>
    <row r="2358" spans="1:8" ht="33.950000000000003" customHeight="1" x14ac:dyDescent="0.25">
      <c r="A2358" s="6">
        <v>4239</v>
      </c>
      <c r="B2358" s="6" t="s">
        <v>2885</v>
      </c>
      <c r="C2358" s="6" t="s">
        <v>589</v>
      </c>
      <c r="D2358" s="6" t="s">
        <v>40</v>
      </c>
      <c r="E2358" s="6" t="s">
        <v>7</v>
      </c>
      <c r="F2358" s="6">
        <v>600000</v>
      </c>
      <c r="G2358" s="6">
        <v>600000</v>
      </c>
      <c r="H2358" s="1">
        <v>1</v>
      </c>
    </row>
    <row r="2359" spans="1:8" ht="33.950000000000003" customHeight="1" x14ac:dyDescent="0.25">
      <c r="A2359" s="6">
        <v>4239</v>
      </c>
      <c r="B2359" s="6" t="s">
        <v>2886</v>
      </c>
      <c r="C2359" s="6" t="s">
        <v>589</v>
      </c>
      <c r="D2359" s="6" t="s">
        <v>40</v>
      </c>
      <c r="E2359" s="6" t="s">
        <v>7</v>
      </c>
      <c r="F2359" s="6">
        <v>600000</v>
      </c>
      <c r="G2359" s="6">
        <v>600000</v>
      </c>
      <c r="H2359" s="1">
        <v>1</v>
      </c>
    </row>
    <row r="2360" spans="1:8" ht="33.950000000000003" customHeight="1" x14ac:dyDescent="0.25">
      <c r="A2360" s="6">
        <v>4239</v>
      </c>
      <c r="B2360" s="6" t="s">
        <v>2887</v>
      </c>
      <c r="C2360" s="6" t="s">
        <v>589</v>
      </c>
      <c r="D2360" s="6" t="s">
        <v>40</v>
      </c>
      <c r="E2360" s="6" t="s">
        <v>7</v>
      </c>
      <c r="F2360" s="6">
        <v>600000</v>
      </c>
      <c r="G2360" s="6">
        <v>600000</v>
      </c>
      <c r="H2360" s="1">
        <v>1</v>
      </c>
    </row>
    <row r="2361" spans="1:8" ht="15" customHeight="1" x14ac:dyDescent="0.25">
      <c r="A2361" s="29" t="s">
        <v>83</v>
      </c>
      <c r="B2361" s="30"/>
      <c r="C2361" s="30"/>
      <c r="D2361" s="30"/>
      <c r="E2361" s="30"/>
      <c r="F2361" s="30"/>
      <c r="G2361" s="30"/>
      <c r="H2361" s="31"/>
    </row>
    <row r="2362" spans="1:8" ht="24" customHeight="1" x14ac:dyDescent="0.25">
      <c r="A2362" s="6">
        <v>4267</v>
      </c>
      <c r="B2362" s="6" t="s">
        <v>1335</v>
      </c>
      <c r="C2362" s="6" t="s">
        <v>667</v>
      </c>
      <c r="D2362" s="6" t="s">
        <v>48</v>
      </c>
      <c r="E2362" s="6" t="s">
        <v>86</v>
      </c>
      <c r="F2362" s="6">
        <v>13120</v>
      </c>
      <c r="G2362" s="6">
        <f>H2362*F2362</f>
        <v>1968000</v>
      </c>
      <c r="H2362" s="1">
        <v>150</v>
      </c>
    </row>
    <row r="2363" spans="1:8" ht="21.2" customHeight="1" x14ac:dyDescent="0.25">
      <c r="A2363" s="6">
        <v>4267</v>
      </c>
      <c r="B2363" s="6" t="s">
        <v>1336</v>
      </c>
      <c r="C2363" s="6" t="s">
        <v>1337</v>
      </c>
      <c r="D2363" s="6" t="s">
        <v>48</v>
      </c>
      <c r="E2363" s="6" t="s">
        <v>7</v>
      </c>
      <c r="F2363" s="6">
        <v>336000</v>
      </c>
      <c r="G2363" s="6">
        <f t="shared" ref="G2363:G2364" si="50">H2363*F2363</f>
        <v>336000</v>
      </c>
      <c r="H2363" s="1" t="s">
        <v>1339</v>
      </c>
    </row>
    <row r="2364" spans="1:8" ht="18.75" customHeight="1" x14ac:dyDescent="0.25">
      <c r="A2364" s="6">
        <v>4267</v>
      </c>
      <c r="B2364" s="6" t="s">
        <v>1338</v>
      </c>
      <c r="C2364" s="6" t="s">
        <v>1337</v>
      </c>
      <c r="D2364" s="6" t="s">
        <v>48</v>
      </c>
      <c r="E2364" s="6" t="s">
        <v>7</v>
      </c>
      <c r="F2364" s="6">
        <v>919000</v>
      </c>
      <c r="G2364" s="6">
        <f t="shared" si="50"/>
        <v>919000</v>
      </c>
      <c r="H2364" s="1" t="s">
        <v>1339</v>
      </c>
    </row>
    <row r="2365" spans="1:8" ht="15" customHeight="1" x14ac:dyDescent="0.25">
      <c r="A2365" s="23" t="s">
        <v>595</v>
      </c>
      <c r="B2365" s="24"/>
      <c r="C2365" s="24"/>
      <c r="D2365" s="24"/>
      <c r="E2365" s="24"/>
      <c r="F2365" s="24"/>
      <c r="G2365" s="24"/>
      <c r="H2365" s="25"/>
    </row>
    <row r="2366" spans="1:8" ht="15" customHeight="1" x14ac:dyDescent="0.25">
      <c r="A2366" s="29" t="s">
        <v>96</v>
      </c>
      <c r="B2366" s="30"/>
      <c r="C2366" s="30"/>
      <c r="D2366" s="30"/>
      <c r="E2366" s="30"/>
      <c r="F2366" s="30"/>
      <c r="G2366" s="30"/>
      <c r="H2366" s="31"/>
    </row>
    <row r="2367" spans="1:8" ht="41.25" customHeight="1" x14ac:dyDescent="0.25">
      <c r="A2367" s="6">
        <v>4239</v>
      </c>
      <c r="B2367" s="13" t="s">
        <v>596</v>
      </c>
      <c r="C2367" s="13" t="s">
        <v>140</v>
      </c>
      <c r="D2367" s="12" t="s">
        <v>39</v>
      </c>
      <c r="E2367" s="6" t="s">
        <v>7</v>
      </c>
      <c r="F2367" s="6">
        <v>910000</v>
      </c>
      <c r="G2367" s="6">
        <v>910000</v>
      </c>
      <c r="H2367" s="1">
        <v>1</v>
      </c>
    </row>
    <row r="2368" spans="1:8" ht="15" customHeight="1" x14ac:dyDescent="0.25">
      <c r="A2368" s="23" t="s">
        <v>593</v>
      </c>
      <c r="B2368" s="24"/>
      <c r="C2368" s="24"/>
      <c r="D2368" s="24"/>
      <c r="E2368" s="24"/>
      <c r="F2368" s="24"/>
      <c r="G2368" s="24"/>
      <c r="H2368" s="25"/>
    </row>
    <row r="2369" spans="1:8" ht="15" customHeight="1" x14ac:dyDescent="0.25">
      <c r="A2369" s="29" t="s">
        <v>96</v>
      </c>
      <c r="B2369" s="30"/>
      <c r="C2369" s="30"/>
      <c r="D2369" s="30"/>
      <c r="E2369" s="30"/>
      <c r="F2369" s="30"/>
      <c r="G2369" s="30"/>
      <c r="H2369" s="31"/>
    </row>
    <row r="2370" spans="1:8" ht="41.25" customHeight="1" x14ac:dyDescent="0.25">
      <c r="A2370" s="6">
        <v>4239</v>
      </c>
      <c r="B2370" s="13" t="s">
        <v>594</v>
      </c>
      <c r="C2370" s="13" t="s">
        <v>140</v>
      </c>
      <c r="D2370" s="12" t="s">
        <v>39</v>
      </c>
      <c r="E2370" s="6" t="s">
        <v>7</v>
      </c>
      <c r="F2370" s="6">
        <v>1820000</v>
      </c>
      <c r="G2370" s="6">
        <v>1820000</v>
      </c>
      <c r="H2370" s="1">
        <v>1</v>
      </c>
    </row>
    <row r="2371" spans="1:8" ht="15" customHeight="1" x14ac:dyDescent="0.25">
      <c r="A2371" s="23" t="s">
        <v>2890</v>
      </c>
      <c r="B2371" s="24"/>
      <c r="C2371" s="24"/>
      <c r="D2371" s="24"/>
      <c r="E2371" s="24"/>
      <c r="F2371" s="24"/>
      <c r="G2371" s="24"/>
      <c r="H2371" s="25"/>
    </row>
    <row r="2372" spans="1:8" ht="15" customHeight="1" x14ac:dyDescent="0.25">
      <c r="A2372" s="29" t="s">
        <v>83</v>
      </c>
      <c r="B2372" s="30"/>
      <c r="C2372" s="30"/>
      <c r="D2372" s="30"/>
      <c r="E2372" s="30"/>
      <c r="F2372" s="30"/>
      <c r="G2372" s="30"/>
      <c r="H2372" s="31"/>
    </row>
    <row r="2373" spans="1:8" ht="21.2" customHeight="1" x14ac:dyDescent="0.25">
      <c r="A2373" s="6">
        <v>5129</v>
      </c>
      <c r="B2373" s="6" t="s">
        <v>2891</v>
      </c>
      <c r="C2373" s="6" t="s">
        <v>2892</v>
      </c>
      <c r="D2373" s="6" t="s">
        <v>40</v>
      </c>
      <c r="E2373" s="6" t="s">
        <v>86</v>
      </c>
      <c r="F2373" s="6">
        <v>120000</v>
      </c>
      <c r="G2373" s="6">
        <f t="shared" ref="G2373:G2382" si="51">H2373*F2373</f>
        <v>600000</v>
      </c>
      <c r="H2373" s="1">
        <v>5</v>
      </c>
    </row>
    <row r="2374" spans="1:8" ht="21.2" customHeight="1" x14ac:dyDescent="0.25">
      <c r="A2374" s="6">
        <v>5129</v>
      </c>
      <c r="B2374" s="6" t="s">
        <v>2893</v>
      </c>
      <c r="C2374" s="6" t="s">
        <v>1814</v>
      </c>
      <c r="D2374" s="6" t="s">
        <v>40</v>
      </c>
      <c r="E2374" s="6" t="s">
        <v>86</v>
      </c>
      <c r="F2374" s="6">
        <v>130000</v>
      </c>
      <c r="G2374" s="6">
        <f t="shared" si="51"/>
        <v>650000</v>
      </c>
      <c r="H2374" s="1">
        <v>5</v>
      </c>
    </row>
    <row r="2375" spans="1:8" ht="21.2" customHeight="1" x14ac:dyDescent="0.25">
      <c r="A2375" s="6">
        <v>5129</v>
      </c>
      <c r="B2375" s="6" t="s">
        <v>2894</v>
      </c>
      <c r="C2375" s="6" t="s">
        <v>2895</v>
      </c>
      <c r="D2375" s="6" t="s">
        <v>40</v>
      </c>
      <c r="E2375" s="6" t="s">
        <v>86</v>
      </c>
      <c r="F2375" s="6">
        <v>40000</v>
      </c>
      <c r="G2375" s="6">
        <f t="shared" si="51"/>
        <v>160000</v>
      </c>
      <c r="H2375" s="1">
        <v>4</v>
      </c>
    </row>
    <row r="2376" spans="1:8" ht="21.2" customHeight="1" x14ac:dyDescent="0.25">
      <c r="A2376" s="6">
        <v>5129</v>
      </c>
      <c r="B2376" s="6" t="s">
        <v>2896</v>
      </c>
      <c r="C2376" s="6" t="s">
        <v>2897</v>
      </c>
      <c r="D2376" s="6" t="s">
        <v>40</v>
      </c>
      <c r="E2376" s="6" t="s">
        <v>86</v>
      </c>
      <c r="F2376" s="6">
        <v>110000</v>
      </c>
      <c r="G2376" s="6">
        <f t="shared" si="51"/>
        <v>330000</v>
      </c>
      <c r="H2376" s="1">
        <v>3</v>
      </c>
    </row>
    <row r="2377" spans="1:8" ht="21.2" customHeight="1" x14ac:dyDescent="0.25">
      <c r="A2377" s="6">
        <v>5129</v>
      </c>
      <c r="B2377" s="6" t="s">
        <v>2898</v>
      </c>
      <c r="C2377" s="6" t="s">
        <v>1816</v>
      </c>
      <c r="D2377" s="6" t="s">
        <v>40</v>
      </c>
      <c r="E2377" s="6" t="s">
        <v>86</v>
      </c>
      <c r="F2377" s="6">
        <v>130000</v>
      </c>
      <c r="G2377" s="6">
        <f t="shared" si="51"/>
        <v>1560000</v>
      </c>
      <c r="H2377" s="1">
        <v>12</v>
      </c>
    </row>
    <row r="2378" spans="1:8" ht="21.2" customHeight="1" x14ac:dyDescent="0.25">
      <c r="A2378" s="6">
        <v>5129</v>
      </c>
      <c r="B2378" s="6" t="s">
        <v>2899</v>
      </c>
      <c r="C2378" s="6" t="s">
        <v>2900</v>
      </c>
      <c r="D2378" s="6" t="s">
        <v>40</v>
      </c>
      <c r="E2378" s="6" t="s">
        <v>86</v>
      </c>
      <c r="F2378" s="6">
        <v>130000</v>
      </c>
      <c r="G2378" s="6">
        <f t="shared" si="51"/>
        <v>390000</v>
      </c>
      <c r="H2378" s="1">
        <v>3</v>
      </c>
    </row>
    <row r="2379" spans="1:8" ht="21.2" customHeight="1" x14ac:dyDescent="0.25">
      <c r="A2379" s="6">
        <v>5129</v>
      </c>
      <c r="B2379" s="6" t="s">
        <v>2901</v>
      </c>
      <c r="C2379" s="6" t="s">
        <v>2373</v>
      </c>
      <c r="D2379" s="6" t="s">
        <v>40</v>
      </c>
      <c r="E2379" s="6" t="s">
        <v>86</v>
      </c>
      <c r="F2379" s="6">
        <v>120000</v>
      </c>
      <c r="G2379" s="6">
        <f t="shared" si="51"/>
        <v>360000</v>
      </c>
      <c r="H2379" s="1">
        <v>3</v>
      </c>
    </row>
    <row r="2380" spans="1:8" ht="21.2" customHeight="1" x14ac:dyDescent="0.25">
      <c r="A2380" s="6">
        <v>5129</v>
      </c>
      <c r="B2380" s="6" t="s">
        <v>2902</v>
      </c>
      <c r="C2380" s="6" t="s">
        <v>1818</v>
      </c>
      <c r="D2380" s="6" t="s">
        <v>40</v>
      </c>
      <c r="E2380" s="6" t="s">
        <v>86</v>
      </c>
      <c r="F2380" s="6">
        <v>100000</v>
      </c>
      <c r="G2380" s="6">
        <f t="shared" si="51"/>
        <v>500000</v>
      </c>
      <c r="H2380" s="1">
        <v>5</v>
      </c>
    </row>
    <row r="2381" spans="1:8" ht="21.2" customHeight="1" x14ac:dyDescent="0.25">
      <c r="A2381" s="6">
        <v>5129</v>
      </c>
      <c r="B2381" s="6" t="s">
        <v>2903</v>
      </c>
      <c r="C2381" s="6" t="s">
        <v>2904</v>
      </c>
      <c r="D2381" s="6" t="s">
        <v>40</v>
      </c>
      <c r="E2381" s="6" t="s">
        <v>86</v>
      </c>
      <c r="F2381" s="6">
        <v>10000</v>
      </c>
      <c r="G2381" s="6">
        <f t="shared" si="51"/>
        <v>240000</v>
      </c>
      <c r="H2381" s="1">
        <v>24</v>
      </c>
    </row>
    <row r="2382" spans="1:8" ht="21.2" customHeight="1" x14ac:dyDescent="0.25">
      <c r="A2382" s="6">
        <v>5129</v>
      </c>
      <c r="B2382" s="6" t="s">
        <v>2905</v>
      </c>
      <c r="C2382" s="6" t="s">
        <v>2906</v>
      </c>
      <c r="D2382" s="6" t="s">
        <v>40</v>
      </c>
      <c r="E2382" s="6" t="s">
        <v>86</v>
      </c>
      <c r="F2382" s="6">
        <v>120000</v>
      </c>
      <c r="G2382" s="6">
        <f t="shared" si="51"/>
        <v>480000</v>
      </c>
      <c r="H2382" s="1">
        <v>4</v>
      </c>
    </row>
    <row r="2383" spans="1:8" ht="15" customHeight="1" x14ac:dyDescent="0.25">
      <c r="A2383" s="35" t="s">
        <v>28</v>
      </c>
      <c r="B2383" s="36"/>
      <c r="C2383" s="36"/>
      <c r="D2383" s="36"/>
      <c r="E2383" s="36"/>
      <c r="F2383" s="36"/>
      <c r="G2383" s="36"/>
      <c r="H2383" s="40"/>
    </row>
    <row r="2384" spans="1:8" ht="15" customHeight="1" x14ac:dyDescent="0.25">
      <c r="A2384" s="23" t="s">
        <v>22</v>
      </c>
      <c r="B2384" s="24"/>
      <c r="C2384" s="24"/>
      <c r="D2384" s="24"/>
      <c r="E2384" s="24"/>
      <c r="F2384" s="24"/>
      <c r="G2384" s="24"/>
      <c r="H2384" s="25"/>
    </row>
    <row r="2385" spans="1:8" ht="15" customHeight="1" x14ac:dyDescent="0.25">
      <c r="A2385" s="29" t="s">
        <v>83</v>
      </c>
      <c r="B2385" s="30"/>
      <c r="C2385" s="30"/>
      <c r="D2385" s="30"/>
      <c r="E2385" s="30"/>
      <c r="F2385" s="30"/>
      <c r="G2385" s="30"/>
      <c r="H2385" s="31"/>
    </row>
    <row r="2386" spans="1:8" ht="26.45" customHeight="1" x14ac:dyDescent="0.25">
      <c r="A2386" s="6">
        <v>4264</v>
      </c>
      <c r="B2386" s="6" t="s">
        <v>413</v>
      </c>
      <c r="C2386" s="6" t="s">
        <v>109</v>
      </c>
      <c r="D2386" s="6" t="s">
        <v>40</v>
      </c>
      <c r="E2386" s="6" t="s">
        <v>110</v>
      </c>
      <c r="F2386" s="6">
        <v>0</v>
      </c>
      <c r="G2386" s="6">
        <f>H2386*F2386</f>
        <v>0</v>
      </c>
      <c r="H2386" s="1">
        <v>14350</v>
      </c>
    </row>
    <row r="2387" spans="1:8" ht="41.25" customHeight="1" x14ac:dyDescent="0.25">
      <c r="A2387" s="6">
        <v>4261</v>
      </c>
      <c r="B2387" s="6" t="s">
        <v>729</v>
      </c>
      <c r="C2387" s="6" t="s">
        <v>730</v>
      </c>
      <c r="D2387" s="6" t="s">
        <v>40</v>
      </c>
      <c r="E2387" s="6" t="s">
        <v>86</v>
      </c>
      <c r="F2387" s="6">
        <v>198</v>
      </c>
      <c r="G2387" s="6">
        <f t="shared" ref="G2387:G2409" si="52">H2387*F2387</f>
        <v>5940</v>
      </c>
      <c r="H2387" s="1">
        <v>30</v>
      </c>
    </row>
    <row r="2388" spans="1:8" ht="41.25" customHeight="1" x14ac:dyDescent="0.25">
      <c r="A2388" s="6">
        <v>4261</v>
      </c>
      <c r="B2388" s="6" t="s">
        <v>731</v>
      </c>
      <c r="C2388" s="6" t="s">
        <v>732</v>
      </c>
      <c r="D2388" s="6" t="s">
        <v>40</v>
      </c>
      <c r="E2388" s="6" t="s">
        <v>86</v>
      </c>
      <c r="F2388" s="6">
        <v>35.299999999999997</v>
      </c>
      <c r="G2388" s="6">
        <f t="shared" si="52"/>
        <v>3529.9999999999995</v>
      </c>
      <c r="H2388" s="1">
        <v>100</v>
      </c>
    </row>
    <row r="2389" spans="1:8" ht="41.25" customHeight="1" x14ac:dyDescent="0.25">
      <c r="A2389" s="6">
        <v>4261</v>
      </c>
      <c r="B2389" s="6" t="s">
        <v>733</v>
      </c>
      <c r="C2389" s="6" t="s">
        <v>232</v>
      </c>
      <c r="D2389" s="6" t="s">
        <v>40</v>
      </c>
      <c r="E2389" s="6" t="s">
        <v>86</v>
      </c>
      <c r="F2389" s="6">
        <v>3600</v>
      </c>
      <c r="G2389" s="6">
        <f t="shared" si="52"/>
        <v>72000</v>
      </c>
      <c r="H2389" s="1">
        <v>20</v>
      </c>
    </row>
    <row r="2390" spans="1:8" ht="41.25" customHeight="1" x14ac:dyDescent="0.25">
      <c r="A2390" s="6">
        <v>4261</v>
      </c>
      <c r="B2390" s="6" t="s">
        <v>734</v>
      </c>
      <c r="C2390" s="6" t="s">
        <v>236</v>
      </c>
      <c r="D2390" s="6" t="s">
        <v>40</v>
      </c>
      <c r="E2390" s="6" t="s">
        <v>86</v>
      </c>
      <c r="F2390" s="6">
        <v>15.3</v>
      </c>
      <c r="G2390" s="6">
        <f t="shared" si="52"/>
        <v>12240</v>
      </c>
      <c r="H2390" s="1">
        <v>800</v>
      </c>
    </row>
    <row r="2391" spans="1:8" ht="41.25" customHeight="1" x14ac:dyDescent="0.25">
      <c r="A2391" s="6">
        <v>4261</v>
      </c>
      <c r="B2391" s="6" t="s">
        <v>735</v>
      </c>
      <c r="C2391" s="6" t="s">
        <v>238</v>
      </c>
      <c r="D2391" s="6" t="s">
        <v>40</v>
      </c>
      <c r="E2391" s="6" t="s">
        <v>86</v>
      </c>
      <c r="F2391" s="6">
        <v>24</v>
      </c>
      <c r="G2391" s="6">
        <f t="shared" si="52"/>
        <v>3600</v>
      </c>
      <c r="H2391" s="1">
        <v>150</v>
      </c>
    </row>
    <row r="2392" spans="1:8" ht="41.25" customHeight="1" x14ac:dyDescent="0.25">
      <c r="A2392" s="6">
        <v>4261</v>
      </c>
      <c r="B2392" s="6" t="s">
        <v>736</v>
      </c>
      <c r="C2392" s="6" t="s">
        <v>737</v>
      </c>
      <c r="D2392" s="6" t="s">
        <v>40</v>
      </c>
      <c r="E2392" s="6" t="s">
        <v>86</v>
      </c>
      <c r="F2392" s="6">
        <v>120</v>
      </c>
      <c r="G2392" s="6">
        <f t="shared" si="52"/>
        <v>18000</v>
      </c>
      <c r="H2392" s="1">
        <v>150</v>
      </c>
    </row>
    <row r="2393" spans="1:8" ht="41.25" customHeight="1" x14ac:dyDescent="0.25">
      <c r="A2393" s="6">
        <v>4261</v>
      </c>
      <c r="B2393" s="6" t="s">
        <v>738</v>
      </c>
      <c r="C2393" s="6" t="s">
        <v>248</v>
      </c>
      <c r="D2393" s="6" t="s">
        <v>40</v>
      </c>
      <c r="E2393" s="6" t="s">
        <v>86</v>
      </c>
      <c r="F2393" s="6">
        <v>40.799999999999997</v>
      </c>
      <c r="G2393" s="6">
        <f t="shared" si="52"/>
        <v>4079.9999999999995</v>
      </c>
      <c r="H2393" s="1">
        <v>100</v>
      </c>
    </row>
    <row r="2394" spans="1:8" ht="41.25" customHeight="1" x14ac:dyDescent="0.25">
      <c r="A2394" s="6">
        <v>4261</v>
      </c>
      <c r="B2394" s="6" t="s">
        <v>739</v>
      </c>
      <c r="C2394" s="6" t="s">
        <v>740</v>
      </c>
      <c r="D2394" s="6" t="s">
        <v>40</v>
      </c>
      <c r="E2394" s="6" t="s">
        <v>293</v>
      </c>
      <c r="F2394" s="6">
        <v>144</v>
      </c>
      <c r="G2394" s="6">
        <f t="shared" si="52"/>
        <v>7200</v>
      </c>
      <c r="H2394" s="1">
        <v>50</v>
      </c>
    </row>
    <row r="2395" spans="1:8" ht="41.25" customHeight="1" x14ac:dyDescent="0.25">
      <c r="A2395" s="6">
        <v>4261</v>
      </c>
      <c r="B2395" s="6" t="s">
        <v>741</v>
      </c>
      <c r="C2395" s="6" t="s">
        <v>258</v>
      </c>
      <c r="D2395" s="6" t="s">
        <v>40</v>
      </c>
      <c r="E2395" s="6" t="s">
        <v>86</v>
      </c>
      <c r="F2395" s="6">
        <v>4.1399999999999997</v>
      </c>
      <c r="G2395" s="6">
        <f t="shared" si="52"/>
        <v>33120</v>
      </c>
      <c r="H2395" s="1">
        <v>8000</v>
      </c>
    </row>
    <row r="2396" spans="1:8" ht="41.25" customHeight="1" x14ac:dyDescent="0.25">
      <c r="A2396" s="6">
        <v>4261</v>
      </c>
      <c r="B2396" s="6" t="s">
        <v>742</v>
      </c>
      <c r="C2396" s="6" t="s">
        <v>260</v>
      </c>
      <c r="D2396" s="6" t="s">
        <v>40</v>
      </c>
      <c r="E2396" s="6" t="s">
        <v>86</v>
      </c>
      <c r="F2396" s="6">
        <v>52.8</v>
      </c>
      <c r="G2396" s="6">
        <f t="shared" si="52"/>
        <v>5280</v>
      </c>
      <c r="H2396" s="1">
        <v>100</v>
      </c>
    </row>
    <row r="2397" spans="1:8" ht="41.25" customHeight="1" x14ac:dyDescent="0.25">
      <c r="A2397" s="6">
        <v>4261</v>
      </c>
      <c r="B2397" s="6" t="s">
        <v>743</v>
      </c>
      <c r="C2397" s="6" t="s">
        <v>262</v>
      </c>
      <c r="D2397" s="6" t="s">
        <v>40</v>
      </c>
      <c r="E2397" s="6" t="s">
        <v>86</v>
      </c>
      <c r="F2397" s="6">
        <v>69.599999999999994</v>
      </c>
      <c r="G2397" s="6">
        <f t="shared" si="52"/>
        <v>6959.9999999999991</v>
      </c>
      <c r="H2397" s="1">
        <v>100</v>
      </c>
    </row>
    <row r="2398" spans="1:8" ht="41.25" customHeight="1" x14ac:dyDescent="0.25">
      <c r="A2398" s="6">
        <v>4261</v>
      </c>
      <c r="B2398" s="6" t="s">
        <v>744</v>
      </c>
      <c r="C2398" s="6" t="s">
        <v>264</v>
      </c>
      <c r="D2398" s="6" t="s">
        <v>40</v>
      </c>
      <c r="E2398" s="6" t="s">
        <v>86</v>
      </c>
      <c r="F2398" s="6">
        <v>282</v>
      </c>
      <c r="G2398" s="6">
        <f t="shared" si="52"/>
        <v>28200</v>
      </c>
      <c r="H2398" s="1">
        <v>100</v>
      </c>
    </row>
    <row r="2399" spans="1:8" ht="41.25" customHeight="1" x14ac:dyDescent="0.25">
      <c r="A2399" s="6">
        <v>4261</v>
      </c>
      <c r="B2399" s="6" t="s">
        <v>745</v>
      </c>
      <c r="C2399" s="6" t="s">
        <v>746</v>
      </c>
      <c r="D2399" s="6" t="s">
        <v>40</v>
      </c>
      <c r="E2399" s="6" t="s">
        <v>86</v>
      </c>
      <c r="F2399" s="6">
        <v>159.88</v>
      </c>
      <c r="G2399" s="6">
        <f t="shared" si="52"/>
        <v>25740.68</v>
      </c>
      <c r="H2399" s="1">
        <v>161</v>
      </c>
    </row>
    <row r="2400" spans="1:8" ht="41.25" customHeight="1" x14ac:dyDescent="0.25">
      <c r="A2400" s="6">
        <v>4261</v>
      </c>
      <c r="B2400" s="6" t="s">
        <v>747</v>
      </c>
      <c r="C2400" s="6" t="s">
        <v>266</v>
      </c>
      <c r="D2400" s="6" t="s">
        <v>40</v>
      </c>
      <c r="E2400" s="6" t="s">
        <v>86</v>
      </c>
      <c r="F2400" s="6">
        <v>222</v>
      </c>
      <c r="G2400" s="6">
        <f t="shared" si="52"/>
        <v>4440</v>
      </c>
      <c r="H2400" s="1">
        <v>20</v>
      </c>
    </row>
    <row r="2401" spans="1:8" ht="41.25" customHeight="1" x14ac:dyDescent="0.25">
      <c r="A2401" s="6">
        <v>4261</v>
      </c>
      <c r="B2401" s="6" t="s">
        <v>748</v>
      </c>
      <c r="C2401" s="6" t="s">
        <v>268</v>
      </c>
      <c r="D2401" s="6" t="s">
        <v>40</v>
      </c>
      <c r="E2401" s="6" t="s">
        <v>86</v>
      </c>
      <c r="F2401" s="6">
        <v>560</v>
      </c>
      <c r="G2401" s="6">
        <f t="shared" si="52"/>
        <v>16800</v>
      </c>
      <c r="H2401" s="1">
        <v>30</v>
      </c>
    </row>
    <row r="2402" spans="1:8" ht="41.25" customHeight="1" x14ac:dyDescent="0.25">
      <c r="A2402" s="6">
        <v>4261</v>
      </c>
      <c r="B2402" s="6" t="s">
        <v>749</v>
      </c>
      <c r="C2402" s="6" t="s">
        <v>270</v>
      </c>
      <c r="D2402" s="6" t="s">
        <v>40</v>
      </c>
      <c r="E2402" s="6" t="s">
        <v>491</v>
      </c>
      <c r="F2402" s="6">
        <v>512</v>
      </c>
      <c r="G2402" s="6">
        <f t="shared" si="52"/>
        <v>1228800</v>
      </c>
      <c r="H2402" s="1">
        <v>2400</v>
      </c>
    </row>
    <row r="2403" spans="1:8" ht="41.25" customHeight="1" x14ac:dyDescent="0.25">
      <c r="A2403" s="6">
        <v>4261</v>
      </c>
      <c r="B2403" s="6" t="s">
        <v>750</v>
      </c>
      <c r="C2403" s="6" t="s">
        <v>274</v>
      </c>
      <c r="D2403" s="6" t="s">
        <v>40</v>
      </c>
      <c r="E2403" s="6" t="s">
        <v>86</v>
      </c>
      <c r="F2403" s="6">
        <v>62.96</v>
      </c>
      <c r="G2403" s="6">
        <f t="shared" si="52"/>
        <v>19202.8</v>
      </c>
      <c r="H2403" s="1">
        <v>305</v>
      </c>
    </row>
    <row r="2404" spans="1:8" ht="41.25" customHeight="1" x14ac:dyDescent="0.25">
      <c r="A2404" s="6">
        <v>4261</v>
      </c>
      <c r="B2404" s="6" t="s">
        <v>751</v>
      </c>
      <c r="C2404" s="6" t="s">
        <v>752</v>
      </c>
      <c r="D2404" s="6" t="s">
        <v>40</v>
      </c>
      <c r="E2404" s="6" t="s">
        <v>86</v>
      </c>
      <c r="F2404" s="6">
        <v>1260</v>
      </c>
      <c r="G2404" s="6">
        <f t="shared" si="52"/>
        <v>25200</v>
      </c>
      <c r="H2404" s="1">
        <v>20</v>
      </c>
    </row>
    <row r="2405" spans="1:8" ht="41.25" customHeight="1" x14ac:dyDescent="0.25">
      <c r="A2405" s="6">
        <v>4261</v>
      </c>
      <c r="B2405" s="6" t="s">
        <v>753</v>
      </c>
      <c r="C2405" s="6" t="s">
        <v>276</v>
      </c>
      <c r="D2405" s="6" t="s">
        <v>40</v>
      </c>
      <c r="E2405" s="6" t="s">
        <v>86</v>
      </c>
      <c r="F2405" s="6">
        <v>31.2</v>
      </c>
      <c r="G2405" s="6">
        <f t="shared" si="52"/>
        <v>936</v>
      </c>
      <c r="H2405" s="1">
        <v>30</v>
      </c>
    </row>
    <row r="2406" spans="1:8" ht="41.25" customHeight="1" x14ac:dyDescent="0.25">
      <c r="A2406" s="6">
        <v>4261</v>
      </c>
      <c r="B2406" s="6" t="s">
        <v>754</v>
      </c>
      <c r="C2406" s="6" t="s">
        <v>288</v>
      </c>
      <c r="D2406" s="6" t="s">
        <v>40</v>
      </c>
      <c r="E2406" s="6" t="s">
        <v>86</v>
      </c>
      <c r="F2406" s="6">
        <v>5.52</v>
      </c>
      <c r="G2406" s="6">
        <f t="shared" si="52"/>
        <v>827.99999999999989</v>
      </c>
      <c r="H2406" s="1">
        <v>150</v>
      </c>
    </row>
    <row r="2407" spans="1:8" ht="41.25" customHeight="1" x14ac:dyDescent="0.25">
      <c r="A2407" s="6">
        <v>4261</v>
      </c>
      <c r="B2407" s="6" t="s">
        <v>755</v>
      </c>
      <c r="C2407" s="6" t="s">
        <v>288</v>
      </c>
      <c r="D2407" s="6" t="s">
        <v>40</v>
      </c>
      <c r="E2407" s="6" t="s">
        <v>86</v>
      </c>
      <c r="F2407" s="6">
        <v>8.24</v>
      </c>
      <c r="G2407" s="6">
        <f t="shared" si="52"/>
        <v>1236</v>
      </c>
      <c r="H2407" s="1">
        <v>150</v>
      </c>
    </row>
    <row r="2408" spans="1:8" ht="41.25" customHeight="1" x14ac:dyDescent="0.25">
      <c r="A2408" s="6">
        <v>4261</v>
      </c>
      <c r="B2408" s="6" t="s">
        <v>756</v>
      </c>
      <c r="C2408" s="6" t="s">
        <v>288</v>
      </c>
      <c r="D2408" s="6" t="s">
        <v>40</v>
      </c>
      <c r="E2408" s="6" t="s">
        <v>86</v>
      </c>
      <c r="F2408" s="6">
        <v>29.2</v>
      </c>
      <c r="G2408" s="6">
        <f>H2408*F2408</f>
        <v>4380</v>
      </c>
      <c r="H2408" s="1">
        <v>150</v>
      </c>
    </row>
    <row r="2409" spans="1:8" ht="20.25" customHeight="1" x14ac:dyDescent="0.25">
      <c r="A2409" s="6">
        <v>4261</v>
      </c>
      <c r="B2409" s="6" t="s">
        <v>757</v>
      </c>
      <c r="C2409" s="6" t="s">
        <v>292</v>
      </c>
      <c r="D2409" s="6" t="s">
        <v>40</v>
      </c>
      <c r="E2409" s="6" t="s">
        <v>86</v>
      </c>
      <c r="F2409" s="6">
        <v>90</v>
      </c>
      <c r="G2409" s="6">
        <f t="shared" si="52"/>
        <v>1800</v>
      </c>
      <c r="H2409" s="1">
        <v>20</v>
      </c>
    </row>
    <row r="2410" spans="1:8" ht="15" customHeight="1" x14ac:dyDescent="0.25">
      <c r="A2410" s="6">
        <v>4267</v>
      </c>
      <c r="B2410" s="6" t="s">
        <v>848</v>
      </c>
      <c r="C2410" s="6" t="s">
        <v>195</v>
      </c>
      <c r="D2410" s="6" t="s">
        <v>40</v>
      </c>
      <c r="E2410" s="6" t="s">
        <v>225</v>
      </c>
      <c r="F2410" s="6">
        <v>121.53</v>
      </c>
      <c r="G2410" s="6">
        <f t="shared" ref="G2410:G2454" si="53">H2410*F2410</f>
        <v>48612</v>
      </c>
      <c r="H2410" s="1">
        <v>400</v>
      </c>
    </row>
    <row r="2411" spans="1:8" ht="15" customHeight="1" x14ac:dyDescent="0.25">
      <c r="A2411" s="6">
        <v>4267</v>
      </c>
      <c r="B2411" s="6" t="s">
        <v>849</v>
      </c>
      <c r="C2411" s="6" t="s">
        <v>850</v>
      </c>
      <c r="D2411" s="6" t="s">
        <v>40</v>
      </c>
      <c r="E2411" s="6" t="s">
        <v>227</v>
      </c>
      <c r="F2411" s="6">
        <v>100</v>
      </c>
      <c r="G2411" s="6">
        <f t="shared" si="53"/>
        <v>14900</v>
      </c>
      <c r="H2411" s="1">
        <v>149</v>
      </c>
    </row>
    <row r="2412" spans="1:8" ht="15" customHeight="1" x14ac:dyDescent="0.25">
      <c r="A2412" s="6">
        <v>4267</v>
      </c>
      <c r="B2412" s="6" t="s">
        <v>851</v>
      </c>
      <c r="C2412" s="6" t="s">
        <v>852</v>
      </c>
      <c r="D2412" s="6" t="s">
        <v>40</v>
      </c>
      <c r="E2412" s="6" t="s">
        <v>86</v>
      </c>
      <c r="F2412" s="6">
        <v>360</v>
      </c>
      <c r="G2412" s="6">
        <f t="shared" si="53"/>
        <v>5400</v>
      </c>
      <c r="H2412" s="1">
        <v>15</v>
      </c>
    </row>
    <row r="2413" spans="1:8" ht="15" customHeight="1" x14ac:dyDescent="0.25">
      <c r="A2413" s="6">
        <v>4267</v>
      </c>
      <c r="B2413" s="6" t="s">
        <v>853</v>
      </c>
      <c r="C2413" s="6" t="s">
        <v>201</v>
      </c>
      <c r="D2413" s="6" t="s">
        <v>40</v>
      </c>
      <c r="E2413" s="6" t="s">
        <v>86</v>
      </c>
      <c r="F2413" s="6">
        <v>133.32</v>
      </c>
      <c r="G2413" s="6">
        <f t="shared" si="53"/>
        <v>1333.1999999999998</v>
      </c>
      <c r="H2413" s="1">
        <v>10</v>
      </c>
    </row>
    <row r="2414" spans="1:8" ht="15" customHeight="1" x14ac:dyDescent="0.25">
      <c r="A2414" s="6">
        <v>4267</v>
      </c>
      <c r="B2414" s="6" t="s">
        <v>854</v>
      </c>
      <c r="C2414" s="6" t="s">
        <v>855</v>
      </c>
      <c r="D2414" s="6" t="s">
        <v>40</v>
      </c>
      <c r="E2414" s="6" t="s">
        <v>86</v>
      </c>
      <c r="F2414" s="6">
        <v>584.1</v>
      </c>
      <c r="G2414" s="6">
        <f t="shared" si="53"/>
        <v>11682</v>
      </c>
      <c r="H2414" s="1">
        <v>20</v>
      </c>
    </row>
    <row r="2415" spans="1:8" ht="15" customHeight="1" x14ac:dyDescent="0.25">
      <c r="A2415" s="6">
        <v>4267</v>
      </c>
      <c r="B2415" s="6" t="s">
        <v>856</v>
      </c>
      <c r="C2415" s="6" t="s">
        <v>857</v>
      </c>
      <c r="D2415" s="6" t="s">
        <v>40</v>
      </c>
      <c r="E2415" s="6" t="s">
        <v>86</v>
      </c>
      <c r="F2415" s="6">
        <v>0</v>
      </c>
      <c r="G2415" s="6">
        <f t="shared" si="53"/>
        <v>0</v>
      </c>
      <c r="H2415" s="1">
        <v>30</v>
      </c>
    </row>
    <row r="2416" spans="1:8" ht="15" customHeight="1" x14ac:dyDescent="0.25">
      <c r="A2416" s="6">
        <v>4267</v>
      </c>
      <c r="B2416" s="6" t="s">
        <v>859</v>
      </c>
      <c r="C2416" s="6" t="s">
        <v>858</v>
      </c>
      <c r="D2416" s="6" t="s">
        <v>40</v>
      </c>
      <c r="E2416" s="6" t="s">
        <v>86</v>
      </c>
      <c r="F2416" s="6">
        <v>1920</v>
      </c>
      <c r="G2416" s="6">
        <f t="shared" si="53"/>
        <v>57600</v>
      </c>
      <c r="H2416" s="1">
        <v>30</v>
      </c>
    </row>
    <row r="2417" spans="1:8" ht="15" customHeight="1" x14ac:dyDescent="0.25">
      <c r="A2417" s="6">
        <v>4267</v>
      </c>
      <c r="B2417" s="6" t="s">
        <v>1060</v>
      </c>
      <c r="C2417" s="6" t="s">
        <v>858</v>
      </c>
      <c r="D2417" s="6" t="s">
        <v>40</v>
      </c>
      <c r="E2417" s="6" t="s">
        <v>86</v>
      </c>
      <c r="F2417" s="6">
        <v>2966.9</v>
      </c>
      <c r="G2417" s="6">
        <f t="shared" si="53"/>
        <v>35602.800000000003</v>
      </c>
      <c r="H2417" s="1">
        <v>12</v>
      </c>
    </row>
    <row r="2418" spans="1:8" ht="15" customHeight="1" x14ac:dyDescent="0.25">
      <c r="A2418" s="6">
        <v>4267</v>
      </c>
      <c r="B2418" s="6" t="s">
        <v>1061</v>
      </c>
      <c r="C2418" s="6" t="s">
        <v>858</v>
      </c>
      <c r="D2418" s="6" t="s">
        <v>40</v>
      </c>
      <c r="E2418" s="6" t="s">
        <v>86</v>
      </c>
      <c r="F2418" s="6">
        <v>2914.29</v>
      </c>
      <c r="G2418" s="6">
        <f t="shared" si="53"/>
        <v>204000.3</v>
      </c>
      <c r="H2418" s="1">
        <v>70</v>
      </c>
    </row>
    <row r="2419" spans="1:8" ht="15" customHeight="1" x14ac:dyDescent="0.25">
      <c r="A2419" s="6">
        <v>4267</v>
      </c>
      <c r="B2419" s="6" t="s">
        <v>860</v>
      </c>
      <c r="C2419" s="6" t="s">
        <v>861</v>
      </c>
      <c r="D2419" s="6" t="s">
        <v>40</v>
      </c>
      <c r="E2419" s="6" t="s">
        <v>228</v>
      </c>
      <c r="F2419" s="6">
        <v>113.34</v>
      </c>
      <c r="G2419" s="6">
        <f t="shared" si="53"/>
        <v>34002</v>
      </c>
      <c r="H2419" s="1">
        <v>300</v>
      </c>
    </row>
    <row r="2420" spans="1:8" ht="15" customHeight="1" x14ac:dyDescent="0.25">
      <c r="A2420" s="6">
        <v>4267</v>
      </c>
      <c r="B2420" s="6" t="s">
        <v>862</v>
      </c>
      <c r="C2420" s="6" t="s">
        <v>863</v>
      </c>
      <c r="D2420" s="6" t="s">
        <v>40</v>
      </c>
      <c r="E2420" s="6" t="s">
        <v>86</v>
      </c>
      <c r="F2420" s="6">
        <v>423.6</v>
      </c>
      <c r="G2420" s="6">
        <f t="shared" si="53"/>
        <v>127080</v>
      </c>
      <c r="H2420" s="1">
        <v>300</v>
      </c>
    </row>
    <row r="2421" spans="1:8" ht="15" customHeight="1" x14ac:dyDescent="0.25">
      <c r="A2421" s="6">
        <v>4267</v>
      </c>
      <c r="B2421" s="6" t="s">
        <v>864</v>
      </c>
      <c r="C2421" s="6" t="s">
        <v>204</v>
      </c>
      <c r="D2421" s="6" t="s">
        <v>40</v>
      </c>
      <c r="E2421" s="6" t="s">
        <v>86</v>
      </c>
      <c r="F2421" s="6">
        <v>84</v>
      </c>
      <c r="G2421" s="6">
        <f t="shared" si="53"/>
        <v>252000</v>
      </c>
      <c r="H2421" s="1">
        <v>3000</v>
      </c>
    </row>
    <row r="2422" spans="1:8" ht="15" customHeight="1" x14ac:dyDescent="0.25">
      <c r="A2422" s="6">
        <v>4267</v>
      </c>
      <c r="B2422" s="6" t="s">
        <v>865</v>
      </c>
      <c r="C2422" s="6" t="s">
        <v>493</v>
      </c>
      <c r="D2422" s="6" t="s">
        <v>40</v>
      </c>
      <c r="E2422" s="6" t="s">
        <v>86</v>
      </c>
      <c r="F2422" s="6">
        <v>472</v>
      </c>
      <c r="G2422" s="6">
        <f t="shared" si="53"/>
        <v>708000</v>
      </c>
      <c r="H2422" s="1">
        <v>1500</v>
      </c>
    </row>
    <row r="2423" spans="1:8" ht="15" customHeight="1" x14ac:dyDescent="0.25">
      <c r="A2423" s="6">
        <v>4267</v>
      </c>
      <c r="B2423" s="6" t="s">
        <v>866</v>
      </c>
      <c r="C2423" s="6" t="s">
        <v>867</v>
      </c>
      <c r="D2423" s="6" t="s">
        <v>40</v>
      </c>
      <c r="E2423" s="6" t="s">
        <v>226</v>
      </c>
      <c r="F2423" s="6">
        <v>0</v>
      </c>
      <c r="G2423" s="6">
        <f t="shared" si="53"/>
        <v>0</v>
      </c>
      <c r="H2423" s="1">
        <v>1.05</v>
      </c>
    </row>
    <row r="2424" spans="1:8" ht="15" customHeight="1" x14ac:dyDescent="0.25">
      <c r="A2424" s="6">
        <v>4267</v>
      </c>
      <c r="B2424" s="6" t="s">
        <v>868</v>
      </c>
      <c r="C2424" s="6" t="s">
        <v>208</v>
      </c>
      <c r="D2424" s="6" t="s">
        <v>40</v>
      </c>
      <c r="E2424" s="6" t="s">
        <v>86</v>
      </c>
      <c r="F2424" s="6">
        <v>980.1</v>
      </c>
      <c r="G2424" s="6">
        <f t="shared" si="53"/>
        <v>98010</v>
      </c>
      <c r="H2424" s="1">
        <v>100</v>
      </c>
    </row>
    <row r="2425" spans="1:8" ht="15" customHeight="1" x14ac:dyDescent="0.25">
      <c r="A2425" s="6">
        <v>4267</v>
      </c>
      <c r="B2425" s="6" t="s">
        <v>869</v>
      </c>
      <c r="C2425" s="6" t="s">
        <v>870</v>
      </c>
      <c r="D2425" s="6" t="s">
        <v>40</v>
      </c>
      <c r="E2425" s="6" t="s">
        <v>86</v>
      </c>
      <c r="F2425" s="6">
        <v>1760</v>
      </c>
      <c r="G2425" s="6">
        <f t="shared" si="53"/>
        <v>10560</v>
      </c>
      <c r="H2425" s="1">
        <v>6</v>
      </c>
    </row>
    <row r="2426" spans="1:8" ht="15" customHeight="1" x14ac:dyDescent="0.25">
      <c r="A2426" s="6">
        <v>4267</v>
      </c>
      <c r="B2426" s="6" t="s">
        <v>871</v>
      </c>
      <c r="C2426" s="6" t="s">
        <v>872</v>
      </c>
      <c r="D2426" s="6" t="s">
        <v>40</v>
      </c>
      <c r="E2426" s="6" t="s">
        <v>86</v>
      </c>
      <c r="F2426" s="6">
        <v>462</v>
      </c>
      <c r="G2426" s="6">
        <f t="shared" si="53"/>
        <v>9240</v>
      </c>
      <c r="H2426" s="1">
        <v>20</v>
      </c>
    </row>
    <row r="2427" spans="1:8" ht="15" customHeight="1" x14ac:dyDescent="0.25">
      <c r="A2427" s="6">
        <v>4267</v>
      </c>
      <c r="B2427" s="6" t="s">
        <v>873</v>
      </c>
      <c r="C2427" s="6" t="s">
        <v>874</v>
      </c>
      <c r="D2427" s="6" t="s">
        <v>40</v>
      </c>
      <c r="E2427" s="6" t="s">
        <v>86</v>
      </c>
      <c r="F2427" s="6">
        <v>376</v>
      </c>
      <c r="G2427" s="6">
        <f t="shared" si="53"/>
        <v>2256</v>
      </c>
      <c r="H2427" s="1">
        <v>6</v>
      </c>
    </row>
    <row r="2428" spans="1:8" ht="15" customHeight="1" x14ac:dyDescent="0.25">
      <c r="A2428" s="6">
        <v>4267</v>
      </c>
      <c r="B2428" s="6" t="s">
        <v>875</v>
      </c>
      <c r="C2428" s="6" t="s">
        <v>874</v>
      </c>
      <c r="D2428" s="6" t="s">
        <v>40</v>
      </c>
      <c r="E2428" s="6" t="s">
        <v>86</v>
      </c>
      <c r="F2428" s="6">
        <v>930.4</v>
      </c>
      <c r="G2428" s="6">
        <f t="shared" si="53"/>
        <v>5582.4</v>
      </c>
      <c r="H2428" s="1">
        <v>6</v>
      </c>
    </row>
    <row r="2429" spans="1:8" ht="15" customHeight="1" x14ac:dyDescent="0.25">
      <c r="A2429" s="6">
        <v>4267</v>
      </c>
      <c r="B2429" s="6" t="s">
        <v>876</v>
      </c>
      <c r="C2429" s="6" t="s">
        <v>877</v>
      </c>
      <c r="D2429" s="6" t="s">
        <v>40</v>
      </c>
      <c r="E2429" s="6" t="s">
        <v>86</v>
      </c>
      <c r="F2429" s="6">
        <v>1000</v>
      </c>
      <c r="G2429" s="6">
        <f t="shared" si="53"/>
        <v>20000</v>
      </c>
      <c r="H2429" s="1">
        <v>20</v>
      </c>
    </row>
    <row r="2430" spans="1:8" ht="15" customHeight="1" x14ac:dyDescent="0.25">
      <c r="A2430" s="6">
        <v>4267</v>
      </c>
      <c r="B2430" s="6" t="s">
        <v>878</v>
      </c>
      <c r="C2430" s="6" t="s">
        <v>879</v>
      </c>
      <c r="D2430" s="6" t="s">
        <v>40</v>
      </c>
      <c r="E2430" s="6" t="s">
        <v>86</v>
      </c>
      <c r="F2430" s="6">
        <v>1400</v>
      </c>
      <c r="G2430" s="6">
        <f t="shared" si="53"/>
        <v>14000</v>
      </c>
      <c r="H2430" s="1">
        <v>10</v>
      </c>
    </row>
    <row r="2431" spans="1:8" ht="15" customHeight="1" x14ac:dyDescent="0.25">
      <c r="A2431" s="6">
        <v>4267</v>
      </c>
      <c r="B2431" s="6" t="s">
        <v>1062</v>
      </c>
      <c r="C2431" s="6" t="s">
        <v>1063</v>
      </c>
      <c r="D2431" s="6" t="s">
        <v>40</v>
      </c>
      <c r="E2431" s="6" t="s">
        <v>86</v>
      </c>
      <c r="F2431" s="6">
        <v>3996</v>
      </c>
      <c r="G2431" s="6">
        <f t="shared" si="53"/>
        <v>47952</v>
      </c>
      <c r="H2431" s="1">
        <v>12</v>
      </c>
    </row>
    <row r="2432" spans="1:8" ht="15" customHeight="1" x14ac:dyDescent="0.25">
      <c r="A2432" s="6">
        <v>4267</v>
      </c>
      <c r="B2432" s="6" t="s">
        <v>880</v>
      </c>
      <c r="C2432" s="6" t="s">
        <v>881</v>
      </c>
      <c r="D2432" s="6" t="s">
        <v>40</v>
      </c>
      <c r="E2432" s="6" t="s">
        <v>86</v>
      </c>
      <c r="F2432" s="6">
        <v>380</v>
      </c>
      <c r="G2432" s="6">
        <f t="shared" si="53"/>
        <v>57000</v>
      </c>
      <c r="H2432" s="1">
        <v>150</v>
      </c>
    </row>
    <row r="2433" spans="1:8" ht="15" customHeight="1" x14ac:dyDescent="0.25">
      <c r="A2433" s="6">
        <v>4267</v>
      </c>
      <c r="B2433" s="6" t="s">
        <v>882</v>
      </c>
      <c r="C2433" s="6" t="s">
        <v>212</v>
      </c>
      <c r="D2433" s="6" t="s">
        <v>40</v>
      </c>
      <c r="E2433" s="6" t="s">
        <v>86</v>
      </c>
      <c r="F2433" s="6">
        <v>552</v>
      </c>
      <c r="G2433" s="6">
        <f t="shared" si="53"/>
        <v>82800</v>
      </c>
      <c r="H2433" s="1">
        <v>150</v>
      </c>
    </row>
    <row r="2434" spans="1:8" ht="15" customHeight="1" x14ac:dyDescent="0.25">
      <c r="A2434" s="6">
        <v>4267</v>
      </c>
      <c r="B2434" s="6" t="s">
        <v>883</v>
      </c>
      <c r="C2434" s="6" t="s">
        <v>884</v>
      </c>
      <c r="D2434" s="6" t="s">
        <v>40</v>
      </c>
      <c r="E2434" s="6" t="s">
        <v>86</v>
      </c>
      <c r="F2434" s="6">
        <v>200</v>
      </c>
      <c r="G2434" s="6">
        <f t="shared" si="53"/>
        <v>20000</v>
      </c>
      <c r="H2434" s="1">
        <v>100</v>
      </c>
    </row>
    <row r="2435" spans="1:8" ht="15" customHeight="1" x14ac:dyDescent="0.25">
      <c r="A2435" s="6">
        <v>4267</v>
      </c>
      <c r="B2435" s="6" t="s">
        <v>885</v>
      </c>
      <c r="C2435" s="6" t="s">
        <v>215</v>
      </c>
      <c r="D2435" s="6" t="s">
        <v>40</v>
      </c>
      <c r="E2435" s="6" t="s">
        <v>110</v>
      </c>
      <c r="F2435" s="6">
        <v>175.24</v>
      </c>
      <c r="G2435" s="6">
        <f t="shared" si="53"/>
        <v>19276.400000000001</v>
      </c>
      <c r="H2435" s="1">
        <v>110</v>
      </c>
    </row>
    <row r="2436" spans="1:8" ht="15" customHeight="1" x14ac:dyDescent="0.25">
      <c r="A2436" s="6">
        <v>4267</v>
      </c>
      <c r="B2436" s="6" t="s">
        <v>886</v>
      </c>
      <c r="C2436" s="6" t="s">
        <v>887</v>
      </c>
      <c r="D2436" s="6" t="s">
        <v>40</v>
      </c>
      <c r="E2436" s="6" t="s">
        <v>110</v>
      </c>
      <c r="F2436" s="6">
        <v>500</v>
      </c>
      <c r="G2436" s="6">
        <f t="shared" si="53"/>
        <v>30000</v>
      </c>
      <c r="H2436" s="1">
        <v>60</v>
      </c>
    </row>
    <row r="2437" spans="1:8" ht="15" customHeight="1" x14ac:dyDescent="0.25">
      <c r="A2437" s="6">
        <v>4267</v>
      </c>
      <c r="B2437" s="6" t="s">
        <v>888</v>
      </c>
      <c r="C2437" s="6" t="s">
        <v>889</v>
      </c>
      <c r="D2437" s="6" t="s">
        <v>40</v>
      </c>
      <c r="E2437" s="6" t="s">
        <v>110</v>
      </c>
      <c r="F2437" s="6">
        <v>525</v>
      </c>
      <c r="G2437" s="6">
        <f t="shared" si="53"/>
        <v>75600</v>
      </c>
      <c r="H2437" s="1">
        <v>144</v>
      </c>
    </row>
    <row r="2438" spans="1:8" ht="15" customHeight="1" x14ac:dyDescent="0.25">
      <c r="A2438" s="6">
        <v>4267</v>
      </c>
      <c r="B2438" s="6" t="s">
        <v>890</v>
      </c>
      <c r="C2438" s="6" t="s">
        <v>891</v>
      </c>
      <c r="D2438" s="6" t="s">
        <v>40</v>
      </c>
      <c r="E2438" s="6" t="s">
        <v>86</v>
      </c>
      <c r="F2438" s="6">
        <v>162</v>
      </c>
      <c r="G2438" s="6">
        <f t="shared" si="53"/>
        <v>64800</v>
      </c>
      <c r="H2438" s="1">
        <v>400</v>
      </c>
    </row>
    <row r="2439" spans="1:8" ht="15" customHeight="1" x14ac:dyDescent="0.25">
      <c r="A2439" s="6">
        <v>4267</v>
      </c>
      <c r="B2439" s="6" t="s">
        <v>892</v>
      </c>
      <c r="C2439" s="6" t="s">
        <v>217</v>
      </c>
      <c r="D2439" s="6" t="s">
        <v>40</v>
      </c>
      <c r="E2439" s="6" t="s">
        <v>86</v>
      </c>
      <c r="F2439" s="6">
        <v>314</v>
      </c>
      <c r="G2439" s="6">
        <f t="shared" si="53"/>
        <v>94200</v>
      </c>
      <c r="H2439" s="1">
        <v>300</v>
      </c>
    </row>
    <row r="2440" spans="1:8" ht="15" customHeight="1" x14ac:dyDescent="0.25">
      <c r="A2440" s="6">
        <v>4267</v>
      </c>
      <c r="B2440" s="6" t="s">
        <v>893</v>
      </c>
      <c r="C2440" s="6" t="s">
        <v>894</v>
      </c>
      <c r="D2440" s="6" t="s">
        <v>40</v>
      </c>
      <c r="E2440" s="6" t="s">
        <v>86</v>
      </c>
      <c r="F2440" s="6">
        <v>980</v>
      </c>
      <c r="G2440" s="6">
        <f t="shared" si="53"/>
        <v>5880</v>
      </c>
      <c r="H2440" s="1">
        <v>6</v>
      </c>
    </row>
    <row r="2441" spans="1:8" ht="15" customHeight="1" x14ac:dyDescent="0.25">
      <c r="A2441" s="6">
        <v>4267</v>
      </c>
      <c r="B2441" s="6" t="s">
        <v>895</v>
      </c>
      <c r="C2441" s="6" t="s">
        <v>218</v>
      </c>
      <c r="D2441" s="6" t="s">
        <v>40</v>
      </c>
      <c r="E2441" s="6" t="s">
        <v>86</v>
      </c>
      <c r="F2441" s="6">
        <v>1325</v>
      </c>
      <c r="G2441" s="6">
        <f t="shared" si="53"/>
        <v>7950</v>
      </c>
      <c r="H2441" s="1">
        <v>6</v>
      </c>
    </row>
    <row r="2442" spans="1:8" ht="15" customHeight="1" x14ac:dyDescent="0.25">
      <c r="A2442" s="6">
        <v>4267</v>
      </c>
      <c r="B2442" s="6" t="s">
        <v>896</v>
      </c>
      <c r="C2442" s="6" t="s">
        <v>219</v>
      </c>
      <c r="D2442" s="6" t="s">
        <v>40</v>
      </c>
      <c r="E2442" s="6" t="s">
        <v>86</v>
      </c>
      <c r="F2442" s="6">
        <v>1260</v>
      </c>
      <c r="G2442" s="6">
        <f t="shared" si="53"/>
        <v>3780</v>
      </c>
      <c r="H2442" s="1">
        <v>3</v>
      </c>
    </row>
    <row r="2443" spans="1:8" ht="15" customHeight="1" x14ac:dyDescent="0.25">
      <c r="A2443" s="6">
        <v>4267</v>
      </c>
      <c r="B2443" s="6" t="s">
        <v>897</v>
      </c>
      <c r="C2443" s="6" t="s">
        <v>898</v>
      </c>
      <c r="D2443" s="6" t="s">
        <v>40</v>
      </c>
      <c r="E2443" s="6" t="s">
        <v>228</v>
      </c>
      <c r="F2443" s="6">
        <v>1223.4000000000001</v>
      </c>
      <c r="G2443" s="6">
        <f t="shared" si="53"/>
        <v>12234</v>
      </c>
      <c r="H2443" s="1">
        <v>10</v>
      </c>
    </row>
    <row r="2444" spans="1:8" ht="15" customHeight="1" x14ac:dyDescent="0.25">
      <c r="A2444" s="6">
        <v>4267</v>
      </c>
      <c r="B2444" s="6" t="s">
        <v>899</v>
      </c>
      <c r="C2444" s="6" t="s">
        <v>900</v>
      </c>
      <c r="D2444" s="6" t="s">
        <v>40</v>
      </c>
      <c r="E2444" s="6" t="s">
        <v>86</v>
      </c>
      <c r="F2444" s="6">
        <v>480</v>
      </c>
      <c r="G2444" s="6">
        <f t="shared" si="53"/>
        <v>24000</v>
      </c>
      <c r="H2444" s="1">
        <v>50</v>
      </c>
    </row>
    <row r="2445" spans="1:8" ht="15" customHeight="1" x14ac:dyDescent="0.25">
      <c r="A2445" s="6">
        <v>4267</v>
      </c>
      <c r="B2445" s="6" t="s">
        <v>901</v>
      </c>
      <c r="C2445" s="6" t="s">
        <v>900</v>
      </c>
      <c r="D2445" s="6" t="s">
        <v>40</v>
      </c>
      <c r="E2445" s="6" t="s">
        <v>86</v>
      </c>
      <c r="F2445" s="6">
        <v>747</v>
      </c>
      <c r="G2445" s="6">
        <f t="shared" si="53"/>
        <v>29880</v>
      </c>
      <c r="H2445" s="1">
        <v>40</v>
      </c>
    </row>
    <row r="2446" spans="1:8" ht="15" customHeight="1" x14ac:dyDescent="0.25">
      <c r="A2446" s="6">
        <v>4267</v>
      </c>
      <c r="B2446" s="6" t="s">
        <v>902</v>
      </c>
      <c r="C2446" s="6" t="s">
        <v>903</v>
      </c>
      <c r="D2446" s="6" t="s">
        <v>40</v>
      </c>
      <c r="E2446" s="6" t="s">
        <v>86</v>
      </c>
      <c r="F2446" s="6">
        <v>2880</v>
      </c>
      <c r="G2446" s="6">
        <f t="shared" si="53"/>
        <v>28800</v>
      </c>
      <c r="H2446" s="1">
        <v>10</v>
      </c>
    </row>
    <row r="2447" spans="1:8" ht="15" customHeight="1" x14ac:dyDescent="0.25">
      <c r="A2447" s="6">
        <v>4267</v>
      </c>
      <c r="B2447" s="6" t="s">
        <v>904</v>
      </c>
      <c r="C2447" s="6" t="s">
        <v>905</v>
      </c>
      <c r="D2447" s="6" t="s">
        <v>40</v>
      </c>
      <c r="E2447" s="6" t="s">
        <v>86</v>
      </c>
      <c r="F2447" s="6">
        <v>0</v>
      </c>
      <c r="G2447" s="6">
        <f t="shared" si="53"/>
        <v>0</v>
      </c>
      <c r="H2447" s="1">
        <v>10</v>
      </c>
    </row>
    <row r="2448" spans="1:8" ht="15" customHeight="1" x14ac:dyDescent="0.25">
      <c r="A2448" s="6">
        <v>4267</v>
      </c>
      <c r="B2448" s="6" t="s">
        <v>906</v>
      </c>
      <c r="C2448" s="6" t="s">
        <v>907</v>
      </c>
      <c r="D2448" s="6" t="s">
        <v>40</v>
      </c>
      <c r="E2448" s="6" t="s">
        <v>228</v>
      </c>
      <c r="F2448" s="6">
        <v>199.92</v>
      </c>
      <c r="G2448" s="6">
        <f t="shared" si="53"/>
        <v>19992</v>
      </c>
      <c r="H2448" s="1">
        <v>100</v>
      </c>
    </row>
    <row r="2449" spans="1:8" ht="15" customHeight="1" x14ac:dyDescent="0.25">
      <c r="A2449" s="6">
        <v>4267</v>
      </c>
      <c r="B2449" s="6" t="s">
        <v>908</v>
      </c>
      <c r="C2449" s="6" t="s">
        <v>222</v>
      </c>
      <c r="D2449" s="6" t="s">
        <v>40</v>
      </c>
      <c r="E2449" s="6" t="s">
        <v>86</v>
      </c>
      <c r="F2449" s="6">
        <v>399.84</v>
      </c>
      <c r="G2449" s="6">
        <f t="shared" si="53"/>
        <v>1999.1999999999998</v>
      </c>
      <c r="H2449" s="1">
        <v>5</v>
      </c>
    </row>
    <row r="2450" spans="1:8" ht="15" customHeight="1" x14ac:dyDescent="0.25">
      <c r="A2450" s="6">
        <v>4267</v>
      </c>
      <c r="B2450" s="6" t="s">
        <v>909</v>
      </c>
      <c r="C2450" s="6" t="s">
        <v>910</v>
      </c>
      <c r="D2450" s="6" t="s">
        <v>40</v>
      </c>
      <c r="E2450" s="6" t="s">
        <v>86</v>
      </c>
      <c r="F2450" s="6">
        <v>13600</v>
      </c>
      <c r="G2450" s="6">
        <f t="shared" si="53"/>
        <v>40800</v>
      </c>
      <c r="H2450" s="1">
        <v>3</v>
      </c>
    </row>
    <row r="2451" spans="1:8" ht="15" customHeight="1" x14ac:dyDescent="0.25">
      <c r="A2451" s="6">
        <v>4267</v>
      </c>
      <c r="B2451" s="6" t="s">
        <v>911</v>
      </c>
      <c r="C2451" s="6" t="s">
        <v>912</v>
      </c>
      <c r="D2451" s="6" t="s">
        <v>40</v>
      </c>
      <c r="E2451" s="6" t="s">
        <v>86</v>
      </c>
      <c r="F2451" s="6">
        <v>3400</v>
      </c>
      <c r="G2451" s="6">
        <f t="shared" si="53"/>
        <v>6800</v>
      </c>
      <c r="H2451" s="1">
        <v>2</v>
      </c>
    </row>
    <row r="2452" spans="1:8" ht="15" customHeight="1" x14ac:dyDescent="0.25">
      <c r="A2452" s="6">
        <v>4267</v>
      </c>
      <c r="B2452" s="6" t="s">
        <v>913</v>
      </c>
      <c r="C2452" s="6" t="s">
        <v>912</v>
      </c>
      <c r="D2452" s="6" t="s">
        <v>40</v>
      </c>
      <c r="E2452" s="6" t="s">
        <v>86</v>
      </c>
      <c r="F2452" s="6">
        <v>0</v>
      </c>
      <c r="G2452" s="6">
        <f t="shared" si="53"/>
        <v>0</v>
      </c>
      <c r="H2452" s="1">
        <v>40</v>
      </c>
    </row>
    <row r="2453" spans="1:8" ht="15" customHeight="1" x14ac:dyDescent="0.25">
      <c r="A2453" s="6">
        <v>4267</v>
      </c>
      <c r="B2453" s="6" t="s">
        <v>914</v>
      </c>
      <c r="C2453" s="6" t="s">
        <v>915</v>
      </c>
      <c r="D2453" s="6" t="s">
        <v>40</v>
      </c>
      <c r="E2453" s="6" t="s">
        <v>86</v>
      </c>
      <c r="F2453" s="6">
        <v>180</v>
      </c>
      <c r="G2453" s="6">
        <f t="shared" si="53"/>
        <v>9000</v>
      </c>
      <c r="H2453" s="1">
        <v>50</v>
      </c>
    </row>
    <row r="2454" spans="1:8" ht="15" customHeight="1" x14ac:dyDescent="0.25">
      <c r="A2454" s="6">
        <v>4267</v>
      </c>
      <c r="B2454" s="6" t="s">
        <v>916</v>
      </c>
      <c r="C2454" s="6" t="s">
        <v>917</v>
      </c>
      <c r="D2454" s="6" t="s">
        <v>40</v>
      </c>
      <c r="E2454" s="6" t="s">
        <v>86</v>
      </c>
      <c r="F2454" s="6">
        <v>3000</v>
      </c>
      <c r="G2454" s="6">
        <f t="shared" si="53"/>
        <v>30000</v>
      </c>
      <c r="H2454" s="1">
        <v>10</v>
      </c>
    </row>
    <row r="2455" spans="1:8" ht="15" customHeight="1" x14ac:dyDescent="0.25">
      <c r="A2455" s="6">
        <v>4267</v>
      </c>
      <c r="B2455" s="6" t="s">
        <v>918</v>
      </c>
      <c r="C2455" s="6" t="s">
        <v>224</v>
      </c>
      <c r="D2455" s="6" t="s">
        <v>40</v>
      </c>
      <c r="E2455" s="6" t="s">
        <v>86</v>
      </c>
      <c r="F2455" s="6">
        <v>1136</v>
      </c>
      <c r="G2455" s="6">
        <f>H2455*F2455</f>
        <v>34080</v>
      </c>
      <c r="H2455" s="1">
        <v>30</v>
      </c>
    </row>
    <row r="2456" spans="1:8" ht="27" customHeight="1" x14ac:dyDescent="0.25">
      <c r="A2456" s="6">
        <v>5122</v>
      </c>
      <c r="B2456" s="6" t="s">
        <v>2222</v>
      </c>
      <c r="C2456" s="6" t="s">
        <v>314</v>
      </c>
      <c r="D2456" s="6" t="s">
        <v>40</v>
      </c>
      <c r="E2456" s="6" t="s">
        <v>86</v>
      </c>
      <c r="F2456" s="6">
        <v>340000</v>
      </c>
      <c r="G2456" s="6">
        <f t="shared" ref="G2456:G2469" si="54">H2456*F2456</f>
        <v>340000</v>
      </c>
      <c r="H2456" s="1">
        <v>1</v>
      </c>
    </row>
    <row r="2457" spans="1:8" ht="27" customHeight="1" x14ac:dyDescent="0.25">
      <c r="A2457" s="6">
        <v>5122</v>
      </c>
      <c r="B2457" s="6" t="s">
        <v>2223</v>
      </c>
      <c r="C2457" s="6" t="s">
        <v>2224</v>
      </c>
      <c r="D2457" s="6" t="s">
        <v>40</v>
      </c>
      <c r="E2457" s="6" t="s">
        <v>86</v>
      </c>
      <c r="F2457" s="6">
        <v>45000</v>
      </c>
      <c r="G2457" s="6">
        <f t="shared" si="54"/>
        <v>45000</v>
      </c>
      <c r="H2457" s="1">
        <v>1</v>
      </c>
    </row>
    <row r="2458" spans="1:8" ht="27" customHeight="1" x14ac:dyDescent="0.25">
      <c r="A2458" s="6">
        <v>5122</v>
      </c>
      <c r="B2458" s="6" t="s">
        <v>2225</v>
      </c>
      <c r="C2458" s="6" t="s">
        <v>813</v>
      </c>
      <c r="D2458" s="6" t="s">
        <v>40</v>
      </c>
      <c r="E2458" s="6" t="s">
        <v>86</v>
      </c>
      <c r="F2458" s="6">
        <v>25000</v>
      </c>
      <c r="G2458" s="6">
        <f t="shared" si="54"/>
        <v>450000</v>
      </c>
      <c r="H2458" s="1">
        <v>18</v>
      </c>
    </row>
    <row r="2459" spans="1:8" ht="27" customHeight="1" x14ac:dyDescent="0.25">
      <c r="A2459" s="6">
        <v>5122</v>
      </c>
      <c r="B2459" s="6" t="s">
        <v>2226</v>
      </c>
      <c r="C2459" s="6" t="s">
        <v>813</v>
      </c>
      <c r="D2459" s="6" t="s">
        <v>40</v>
      </c>
      <c r="E2459" s="6" t="s">
        <v>86</v>
      </c>
      <c r="F2459" s="6">
        <v>10000</v>
      </c>
      <c r="G2459" s="6">
        <f t="shared" si="54"/>
        <v>40000</v>
      </c>
      <c r="H2459" s="1">
        <v>4</v>
      </c>
    </row>
    <row r="2460" spans="1:8" ht="27" customHeight="1" x14ac:dyDescent="0.25">
      <c r="A2460" s="6">
        <v>5122</v>
      </c>
      <c r="B2460" s="6" t="s">
        <v>2227</v>
      </c>
      <c r="C2460" s="6" t="s">
        <v>813</v>
      </c>
      <c r="D2460" s="6" t="s">
        <v>40</v>
      </c>
      <c r="E2460" s="6" t="s">
        <v>86</v>
      </c>
      <c r="F2460" s="6">
        <v>17000</v>
      </c>
      <c r="G2460" s="6">
        <f t="shared" si="54"/>
        <v>408000</v>
      </c>
      <c r="H2460" s="1">
        <v>24</v>
      </c>
    </row>
    <row r="2461" spans="1:8" ht="27" customHeight="1" x14ac:dyDescent="0.25">
      <c r="A2461" s="6">
        <v>5122</v>
      </c>
      <c r="B2461" s="6" t="s">
        <v>2228</v>
      </c>
      <c r="C2461" s="6" t="s">
        <v>816</v>
      </c>
      <c r="D2461" s="6" t="s">
        <v>40</v>
      </c>
      <c r="E2461" s="6" t="s">
        <v>86</v>
      </c>
      <c r="F2461" s="6">
        <v>4000</v>
      </c>
      <c r="G2461" s="6">
        <f t="shared" si="54"/>
        <v>80000</v>
      </c>
      <c r="H2461" s="1">
        <v>20</v>
      </c>
    </row>
    <row r="2462" spans="1:8" ht="27" customHeight="1" x14ac:dyDescent="0.25">
      <c r="A2462" s="6">
        <v>5122</v>
      </c>
      <c r="B2462" s="6" t="s">
        <v>2229</v>
      </c>
      <c r="C2462" s="6" t="s">
        <v>2160</v>
      </c>
      <c r="D2462" s="6" t="s">
        <v>40</v>
      </c>
      <c r="E2462" s="6" t="s">
        <v>86</v>
      </c>
      <c r="F2462" s="6">
        <v>6000</v>
      </c>
      <c r="G2462" s="6">
        <f t="shared" si="54"/>
        <v>60000</v>
      </c>
      <c r="H2462" s="1">
        <v>10</v>
      </c>
    </row>
    <row r="2463" spans="1:8" ht="27" customHeight="1" x14ac:dyDescent="0.25">
      <c r="A2463" s="6">
        <v>5122</v>
      </c>
      <c r="B2463" s="6" t="s">
        <v>2230</v>
      </c>
      <c r="C2463" s="6" t="s">
        <v>2231</v>
      </c>
      <c r="D2463" s="6" t="s">
        <v>40</v>
      </c>
      <c r="E2463" s="6" t="s">
        <v>86</v>
      </c>
      <c r="F2463" s="6">
        <v>255000</v>
      </c>
      <c r="G2463" s="6">
        <f t="shared" si="54"/>
        <v>2550000</v>
      </c>
      <c r="H2463" s="1">
        <v>10</v>
      </c>
    </row>
    <row r="2464" spans="1:8" ht="27" customHeight="1" x14ac:dyDescent="0.25">
      <c r="A2464" s="6">
        <v>5122</v>
      </c>
      <c r="B2464" s="6" t="s">
        <v>2232</v>
      </c>
      <c r="C2464" s="6" t="s">
        <v>2231</v>
      </c>
      <c r="D2464" s="6" t="s">
        <v>40</v>
      </c>
      <c r="E2464" s="6" t="s">
        <v>86</v>
      </c>
      <c r="F2464" s="6">
        <v>250000</v>
      </c>
      <c r="G2464" s="6">
        <f t="shared" si="54"/>
        <v>500000</v>
      </c>
      <c r="H2464" s="1">
        <v>2</v>
      </c>
    </row>
    <row r="2465" spans="1:8" ht="27" customHeight="1" x14ac:dyDescent="0.25">
      <c r="A2465" s="6">
        <v>5122</v>
      </c>
      <c r="B2465" s="6" t="s">
        <v>2233</v>
      </c>
      <c r="C2465" s="6" t="s">
        <v>2234</v>
      </c>
      <c r="D2465" s="6" t="s">
        <v>40</v>
      </c>
      <c r="E2465" s="6" t="s">
        <v>86</v>
      </c>
      <c r="F2465" s="6">
        <v>25000</v>
      </c>
      <c r="G2465" s="6">
        <f t="shared" si="54"/>
        <v>250000</v>
      </c>
      <c r="H2465" s="1">
        <v>10</v>
      </c>
    </row>
    <row r="2466" spans="1:8" ht="27" customHeight="1" x14ac:dyDescent="0.25">
      <c r="A2466" s="6">
        <v>4269</v>
      </c>
      <c r="B2466" s="6" t="s">
        <v>2410</v>
      </c>
      <c r="C2466" s="6" t="s">
        <v>2411</v>
      </c>
      <c r="D2466" s="6" t="s">
        <v>40</v>
      </c>
      <c r="E2466" s="6" t="s">
        <v>86</v>
      </c>
      <c r="F2466" s="6">
        <v>20000</v>
      </c>
      <c r="G2466" s="6">
        <f t="shared" si="54"/>
        <v>500000</v>
      </c>
      <c r="H2466" s="1">
        <v>25</v>
      </c>
    </row>
    <row r="2467" spans="1:8" ht="27" customHeight="1" x14ac:dyDescent="0.25">
      <c r="A2467" s="6">
        <v>4269</v>
      </c>
      <c r="B2467" s="6" t="s">
        <v>2534</v>
      </c>
      <c r="C2467" s="6" t="s">
        <v>2050</v>
      </c>
      <c r="D2467" s="6" t="s">
        <v>40</v>
      </c>
      <c r="E2467" s="6" t="s">
        <v>226</v>
      </c>
      <c r="F2467" s="6">
        <v>14000</v>
      </c>
      <c r="G2467" s="6">
        <f t="shared" si="54"/>
        <v>18900000</v>
      </c>
      <c r="H2467" s="1">
        <v>1350</v>
      </c>
    </row>
    <row r="2468" spans="1:8" ht="27" customHeight="1" x14ac:dyDescent="0.25">
      <c r="A2468" s="6">
        <v>5122</v>
      </c>
      <c r="B2468" s="6" t="s">
        <v>2785</v>
      </c>
      <c r="C2468" s="6" t="s">
        <v>314</v>
      </c>
      <c r="D2468" s="6" t="s">
        <v>40</v>
      </c>
      <c r="E2468" s="6" t="s">
        <v>86</v>
      </c>
      <c r="F2468" s="6">
        <v>250000</v>
      </c>
      <c r="G2468" s="6">
        <f t="shared" si="54"/>
        <v>2750000</v>
      </c>
      <c r="H2468" s="1">
        <v>11</v>
      </c>
    </row>
    <row r="2469" spans="1:8" ht="27" customHeight="1" x14ac:dyDescent="0.25">
      <c r="A2469" s="6">
        <v>5122</v>
      </c>
      <c r="B2469" s="6" t="s">
        <v>3324</v>
      </c>
      <c r="C2469" s="6" t="s">
        <v>2367</v>
      </c>
      <c r="D2469" s="6" t="s">
        <v>40</v>
      </c>
      <c r="E2469" s="6" t="s">
        <v>86</v>
      </c>
      <c r="F2469" s="6">
        <v>46875</v>
      </c>
      <c r="G2469" s="6">
        <f t="shared" si="54"/>
        <v>1500000</v>
      </c>
      <c r="H2469" s="1">
        <v>32</v>
      </c>
    </row>
    <row r="2470" spans="1:8" ht="15" customHeight="1" x14ac:dyDescent="0.25">
      <c r="A2470" s="29" t="s">
        <v>96</v>
      </c>
      <c r="B2470" s="30"/>
      <c r="C2470" s="30"/>
      <c r="D2470" s="30"/>
      <c r="E2470" s="30"/>
      <c r="F2470" s="30"/>
      <c r="G2470" s="30"/>
      <c r="H2470" s="31"/>
    </row>
    <row r="2471" spans="1:8" ht="41.25" customHeight="1" x14ac:dyDescent="0.25">
      <c r="A2471" s="6" t="s">
        <v>431</v>
      </c>
      <c r="B2471" s="6" t="s">
        <v>414</v>
      </c>
      <c r="C2471" s="6" t="s">
        <v>127</v>
      </c>
      <c r="D2471" s="6" t="s">
        <v>48</v>
      </c>
      <c r="E2471" s="6" t="s">
        <v>7</v>
      </c>
      <c r="F2471" s="6">
        <v>650000</v>
      </c>
      <c r="G2471" s="6">
        <v>650000</v>
      </c>
      <c r="H2471" s="1">
        <v>1</v>
      </c>
    </row>
    <row r="2472" spans="1:8" ht="41.25" customHeight="1" x14ac:dyDescent="0.25">
      <c r="A2472" s="6" t="s">
        <v>431</v>
      </c>
      <c r="B2472" s="6" t="s">
        <v>415</v>
      </c>
      <c r="C2472" s="6" t="s">
        <v>127</v>
      </c>
      <c r="D2472" s="6" t="s">
        <v>48</v>
      </c>
      <c r="E2472" s="6" t="s">
        <v>7</v>
      </c>
      <c r="F2472" s="6">
        <v>650000</v>
      </c>
      <c r="G2472" s="6">
        <v>650000</v>
      </c>
      <c r="H2472" s="1">
        <v>1</v>
      </c>
    </row>
    <row r="2473" spans="1:8" ht="41.25" customHeight="1" x14ac:dyDescent="0.25">
      <c r="A2473" s="6" t="s">
        <v>431</v>
      </c>
      <c r="B2473" s="6" t="s">
        <v>416</v>
      </c>
      <c r="C2473" s="6" t="s">
        <v>127</v>
      </c>
      <c r="D2473" s="6" t="s">
        <v>48</v>
      </c>
      <c r="E2473" s="6" t="s">
        <v>7</v>
      </c>
      <c r="F2473" s="6">
        <v>1000000</v>
      </c>
      <c r="G2473" s="6">
        <v>1000000</v>
      </c>
      <c r="H2473" s="1">
        <v>1</v>
      </c>
    </row>
    <row r="2474" spans="1:8" ht="41.25" customHeight="1" x14ac:dyDescent="0.25">
      <c r="A2474" s="6" t="s">
        <v>431</v>
      </c>
      <c r="B2474" s="6" t="s">
        <v>417</v>
      </c>
      <c r="C2474" s="6" t="s">
        <v>42</v>
      </c>
      <c r="D2474" s="6" t="s">
        <v>48</v>
      </c>
      <c r="E2474" s="6" t="s">
        <v>7</v>
      </c>
      <c r="F2474" s="6">
        <v>0</v>
      </c>
      <c r="G2474" s="6">
        <v>0</v>
      </c>
      <c r="H2474" s="1">
        <v>1</v>
      </c>
    </row>
    <row r="2475" spans="1:8" ht="41.25" customHeight="1" x14ac:dyDescent="0.25">
      <c r="A2475" s="6" t="s">
        <v>431</v>
      </c>
      <c r="B2475" s="6" t="s">
        <v>418</v>
      </c>
      <c r="C2475" s="6" t="s">
        <v>45</v>
      </c>
      <c r="D2475" s="6" t="s">
        <v>48</v>
      </c>
      <c r="E2475" s="6" t="s">
        <v>7</v>
      </c>
      <c r="F2475" s="6">
        <v>0</v>
      </c>
      <c r="G2475" s="6">
        <v>0</v>
      </c>
      <c r="H2475" s="1">
        <v>1</v>
      </c>
    </row>
    <row r="2476" spans="1:8" ht="41.25" customHeight="1" x14ac:dyDescent="0.25">
      <c r="A2476" s="6" t="s">
        <v>431</v>
      </c>
      <c r="B2476" s="6" t="s">
        <v>419</v>
      </c>
      <c r="C2476" s="6" t="s">
        <v>420</v>
      </c>
      <c r="D2476" s="6" t="s">
        <v>48</v>
      </c>
      <c r="E2476" s="6" t="s">
        <v>7</v>
      </c>
      <c r="F2476" s="6">
        <v>0</v>
      </c>
      <c r="G2476" s="6">
        <v>0</v>
      </c>
      <c r="H2476" s="1">
        <v>1</v>
      </c>
    </row>
    <row r="2477" spans="1:8" ht="41.25" customHeight="1" x14ac:dyDescent="0.25">
      <c r="A2477" s="6" t="s">
        <v>391</v>
      </c>
      <c r="B2477" s="6" t="s">
        <v>421</v>
      </c>
      <c r="C2477" s="6" t="s">
        <v>122</v>
      </c>
      <c r="D2477" s="6" t="s">
        <v>48</v>
      </c>
      <c r="E2477" s="6" t="s">
        <v>7</v>
      </c>
      <c r="F2477" s="6">
        <v>1740000</v>
      </c>
      <c r="G2477" s="6">
        <v>1740000</v>
      </c>
      <c r="H2477" s="1">
        <v>1</v>
      </c>
    </row>
    <row r="2478" spans="1:8" ht="41.25" customHeight="1" x14ac:dyDescent="0.25">
      <c r="A2478" s="6" t="s">
        <v>389</v>
      </c>
      <c r="B2478" s="6" t="s">
        <v>422</v>
      </c>
      <c r="C2478" s="6" t="s">
        <v>34</v>
      </c>
      <c r="D2478" s="6" t="s">
        <v>39</v>
      </c>
      <c r="E2478" s="6" t="s">
        <v>7</v>
      </c>
      <c r="F2478" s="6">
        <v>5005000</v>
      </c>
      <c r="G2478" s="6">
        <v>5005000</v>
      </c>
      <c r="H2478" s="1">
        <v>1</v>
      </c>
    </row>
    <row r="2479" spans="1:8" ht="41.25" customHeight="1" x14ac:dyDescent="0.25">
      <c r="A2479" s="6" t="s">
        <v>389</v>
      </c>
      <c r="B2479" s="6" t="s">
        <v>423</v>
      </c>
      <c r="C2479" s="6" t="s">
        <v>36</v>
      </c>
      <c r="D2479" s="6" t="s">
        <v>40</v>
      </c>
      <c r="E2479" s="6" t="s">
        <v>7</v>
      </c>
      <c r="F2479" s="6">
        <v>3774360</v>
      </c>
      <c r="G2479" s="6">
        <v>3774360</v>
      </c>
      <c r="H2479" s="1">
        <v>1</v>
      </c>
    </row>
    <row r="2480" spans="1:8" ht="41.25" customHeight="1" x14ac:dyDescent="0.25">
      <c r="A2480" s="6" t="s">
        <v>390</v>
      </c>
      <c r="B2480" s="6" t="s">
        <v>424</v>
      </c>
      <c r="C2480" s="6" t="s">
        <v>425</v>
      </c>
      <c r="D2480" s="6" t="s">
        <v>48</v>
      </c>
      <c r="E2480" s="6" t="s">
        <v>7</v>
      </c>
      <c r="F2480" s="6">
        <v>0</v>
      </c>
      <c r="G2480" s="6">
        <v>0</v>
      </c>
      <c r="H2480" s="1">
        <v>1</v>
      </c>
    </row>
    <row r="2481" spans="1:8" ht="41.25" customHeight="1" x14ac:dyDescent="0.25">
      <c r="A2481" s="6" t="s">
        <v>389</v>
      </c>
      <c r="B2481" s="6" t="s">
        <v>426</v>
      </c>
      <c r="C2481" s="6" t="s">
        <v>38</v>
      </c>
      <c r="D2481" s="6" t="s">
        <v>40</v>
      </c>
      <c r="E2481" s="6" t="s">
        <v>7</v>
      </c>
      <c r="F2481" s="6">
        <v>132000</v>
      </c>
      <c r="G2481" s="6">
        <v>132000</v>
      </c>
      <c r="H2481" s="1">
        <v>1</v>
      </c>
    </row>
    <row r="2482" spans="1:8" ht="41.25" customHeight="1" x14ac:dyDescent="0.25">
      <c r="A2482" s="6" t="s">
        <v>391</v>
      </c>
      <c r="B2482" s="6" t="s">
        <v>427</v>
      </c>
      <c r="C2482" s="6" t="s">
        <v>57</v>
      </c>
      <c r="D2482" s="6" t="s">
        <v>39</v>
      </c>
      <c r="E2482" s="6" t="s">
        <v>7</v>
      </c>
      <c r="F2482" s="6">
        <v>0</v>
      </c>
      <c r="G2482" s="6">
        <v>0</v>
      </c>
      <c r="H2482" s="1">
        <v>1</v>
      </c>
    </row>
    <row r="2483" spans="1:8" ht="41.25" customHeight="1" x14ac:dyDescent="0.25">
      <c r="A2483" s="6" t="s">
        <v>432</v>
      </c>
      <c r="B2483" s="6" t="s">
        <v>428</v>
      </c>
      <c r="C2483" s="6" t="s">
        <v>429</v>
      </c>
      <c r="D2483" s="6" t="s">
        <v>48</v>
      </c>
      <c r="E2483" s="6" t="s">
        <v>7</v>
      </c>
      <c r="F2483" s="6">
        <v>0</v>
      </c>
      <c r="G2483" s="6">
        <v>0</v>
      </c>
      <c r="H2483" s="1">
        <v>1</v>
      </c>
    </row>
    <row r="2484" spans="1:8" ht="41.25" customHeight="1" x14ac:dyDescent="0.25">
      <c r="A2484" s="6" t="s">
        <v>433</v>
      </c>
      <c r="B2484" s="6" t="s">
        <v>430</v>
      </c>
      <c r="C2484" s="6" t="s">
        <v>135</v>
      </c>
      <c r="D2484" s="6" t="s">
        <v>48</v>
      </c>
      <c r="E2484" s="6" t="s">
        <v>7</v>
      </c>
      <c r="F2484" s="6">
        <v>92000</v>
      </c>
      <c r="G2484" s="6">
        <v>92000</v>
      </c>
      <c r="H2484" s="1">
        <v>1</v>
      </c>
    </row>
    <row r="2485" spans="1:8" ht="41.25" customHeight="1" x14ac:dyDescent="0.25">
      <c r="A2485" s="6">
        <v>4252</v>
      </c>
      <c r="B2485" s="6" t="s">
        <v>930</v>
      </c>
      <c r="C2485" s="6" t="s">
        <v>42</v>
      </c>
      <c r="D2485" s="6" t="s">
        <v>48</v>
      </c>
      <c r="E2485" s="6" t="s">
        <v>7</v>
      </c>
      <c r="F2485" s="6">
        <v>600000</v>
      </c>
      <c r="G2485" s="6">
        <v>600000</v>
      </c>
      <c r="H2485" s="1">
        <v>1</v>
      </c>
    </row>
    <row r="2486" spans="1:8" ht="41.25" customHeight="1" x14ac:dyDescent="0.25">
      <c r="A2486" s="6">
        <v>4252</v>
      </c>
      <c r="B2486" s="6" t="s">
        <v>931</v>
      </c>
      <c r="C2486" s="6" t="s">
        <v>45</v>
      </c>
      <c r="D2486" s="6" t="s">
        <v>48</v>
      </c>
      <c r="E2486" s="6" t="s">
        <v>7</v>
      </c>
      <c r="F2486" s="6">
        <v>1900000</v>
      </c>
      <c r="G2486" s="6">
        <v>1900000</v>
      </c>
      <c r="H2486" s="1">
        <v>1</v>
      </c>
    </row>
    <row r="2487" spans="1:8" ht="41.25" customHeight="1" x14ac:dyDescent="0.25">
      <c r="A2487" s="6">
        <v>4252</v>
      </c>
      <c r="B2487" s="6" t="s">
        <v>932</v>
      </c>
      <c r="C2487" s="6" t="s">
        <v>420</v>
      </c>
      <c r="D2487" s="6" t="s">
        <v>48</v>
      </c>
      <c r="E2487" s="6" t="s">
        <v>7</v>
      </c>
      <c r="F2487" s="6">
        <v>500000</v>
      </c>
      <c r="G2487" s="6">
        <v>500000</v>
      </c>
      <c r="H2487" s="1">
        <v>1</v>
      </c>
    </row>
    <row r="2488" spans="1:8" ht="24" customHeight="1" x14ac:dyDescent="0.25">
      <c r="A2488" s="6">
        <v>4234</v>
      </c>
      <c r="B2488" s="6" t="s">
        <v>1254</v>
      </c>
      <c r="C2488" s="6" t="s">
        <v>516</v>
      </c>
      <c r="D2488" s="6" t="s">
        <v>40</v>
      </c>
      <c r="E2488" s="6" t="s">
        <v>7</v>
      </c>
      <c r="F2488" s="6">
        <v>0</v>
      </c>
      <c r="G2488" s="6">
        <v>0</v>
      </c>
      <c r="H2488" s="1">
        <v>1</v>
      </c>
    </row>
    <row r="2489" spans="1:8" ht="24" customHeight="1" x14ac:dyDescent="0.25">
      <c r="A2489" s="6">
        <v>4234</v>
      </c>
      <c r="B2489" s="6" t="s">
        <v>1255</v>
      </c>
      <c r="C2489" s="6" t="s">
        <v>516</v>
      </c>
      <c r="D2489" s="6" t="s">
        <v>40</v>
      </c>
      <c r="E2489" s="6" t="s">
        <v>7</v>
      </c>
      <c r="F2489" s="6">
        <v>0</v>
      </c>
      <c r="G2489" s="6">
        <v>0</v>
      </c>
      <c r="H2489" s="1">
        <v>1</v>
      </c>
    </row>
    <row r="2490" spans="1:8" ht="24" customHeight="1" x14ac:dyDescent="0.25">
      <c r="A2490" s="6">
        <v>4214</v>
      </c>
      <c r="B2490" s="6" t="s">
        <v>1458</v>
      </c>
      <c r="C2490" s="6" t="s">
        <v>425</v>
      </c>
      <c r="D2490" s="6" t="s">
        <v>39</v>
      </c>
      <c r="E2490" s="6" t="s">
        <v>7</v>
      </c>
      <c r="F2490" s="6">
        <v>720000</v>
      </c>
      <c r="G2490" s="6">
        <v>720000</v>
      </c>
      <c r="H2490" s="1">
        <v>1</v>
      </c>
    </row>
    <row r="2491" spans="1:8" ht="24" customHeight="1" x14ac:dyDescent="0.25">
      <c r="A2491" s="6">
        <v>4234</v>
      </c>
      <c r="B2491" s="6" t="s">
        <v>2243</v>
      </c>
      <c r="C2491" s="6" t="s">
        <v>516</v>
      </c>
      <c r="D2491" s="6" t="s">
        <v>40</v>
      </c>
      <c r="E2491" s="6" t="s">
        <v>86</v>
      </c>
      <c r="F2491" s="6">
        <v>120</v>
      </c>
      <c r="G2491" s="6">
        <f>H2491*F2491</f>
        <v>90000</v>
      </c>
      <c r="H2491" s="1">
        <v>750</v>
      </c>
    </row>
    <row r="2492" spans="1:8" ht="24" customHeight="1" x14ac:dyDescent="0.25">
      <c r="A2492" s="6">
        <v>4234</v>
      </c>
      <c r="B2492" s="6" t="s">
        <v>2244</v>
      </c>
      <c r="C2492" s="6" t="s">
        <v>516</v>
      </c>
      <c r="D2492" s="6" t="s">
        <v>40</v>
      </c>
      <c r="E2492" s="6" t="s">
        <v>86</v>
      </c>
      <c r="F2492" s="6">
        <v>300</v>
      </c>
      <c r="G2492" s="6">
        <f>H2492*F2492</f>
        <v>210000</v>
      </c>
      <c r="H2492" s="1">
        <v>700</v>
      </c>
    </row>
    <row r="2493" spans="1:8" ht="24" customHeight="1" x14ac:dyDescent="0.25">
      <c r="A2493" s="6">
        <v>4215</v>
      </c>
      <c r="B2493" s="6" t="s">
        <v>2533</v>
      </c>
      <c r="C2493" s="6" t="s">
        <v>948</v>
      </c>
      <c r="D2493" s="6" t="s">
        <v>39</v>
      </c>
      <c r="E2493" s="6" t="s">
        <v>7</v>
      </c>
      <c r="F2493" s="6">
        <v>135000</v>
      </c>
      <c r="G2493" s="6">
        <v>135000</v>
      </c>
      <c r="H2493" s="1">
        <v>1</v>
      </c>
    </row>
    <row r="2494" spans="1:8" ht="24" customHeight="1" x14ac:dyDescent="0.25">
      <c r="A2494" s="6">
        <v>4234</v>
      </c>
      <c r="B2494" s="6" t="s">
        <v>2879</v>
      </c>
      <c r="C2494" s="6" t="s">
        <v>516</v>
      </c>
      <c r="D2494" s="6" t="s">
        <v>40</v>
      </c>
      <c r="E2494" s="6" t="s">
        <v>86</v>
      </c>
      <c r="F2494" s="6">
        <v>700</v>
      </c>
      <c r="G2494" s="6">
        <f>H2494*F2494</f>
        <v>409500</v>
      </c>
      <c r="H2494" s="1">
        <v>585</v>
      </c>
    </row>
    <row r="2495" spans="1:8" ht="24" customHeight="1" x14ac:dyDescent="0.25">
      <c r="A2495" s="6">
        <v>4234</v>
      </c>
      <c r="B2495" s="6" t="s">
        <v>2880</v>
      </c>
      <c r="C2495" s="6" t="s">
        <v>516</v>
      </c>
      <c r="D2495" s="6" t="s">
        <v>40</v>
      </c>
      <c r="E2495" s="6" t="s">
        <v>7</v>
      </c>
      <c r="F2495" s="6">
        <v>90000</v>
      </c>
      <c r="G2495" s="6">
        <f>H2495*F2495</f>
        <v>90000</v>
      </c>
      <c r="H2495" s="1" t="s">
        <v>1339</v>
      </c>
    </row>
    <row r="2496" spans="1:8" ht="24" customHeight="1" x14ac:dyDescent="0.25">
      <c r="A2496" s="6">
        <v>4234</v>
      </c>
      <c r="B2496" s="6" t="s">
        <v>3308</v>
      </c>
      <c r="C2496" s="6" t="s">
        <v>516</v>
      </c>
      <c r="D2496" s="6" t="s">
        <v>40</v>
      </c>
      <c r="E2496" s="6" t="s">
        <v>7</v>
      </c>
      <c r="F2496" s="6">
        <v>409500</v>
      </c>
      <c r="G2496" s="6">
        <v>409500</v>
      </c>
      <c r="H2496" s="1" t="s">
        <v>1339</v>
      </c>
    </row>
    <row r="2497" spans="1:8" ht="24" customHeight="1" x14ac:dyDescent="0.25">
      <c r="A2497" s="6">
        <v>4234</v>
      </c>
      <c r="B2497" s="6" t="s">
        <v>3309</v>
      </c>
      <c r="C2497" s="6" t="s">
        <v>516</v>
      </c>
      <c r="D2497" s="6" t="s">
        <v>40</v>
      </c>
      <c r="E2497" s="6" t="s">
        <v>7</v>
      </c>
      <c r="F2497" s="6">
        <v>90000</v>
      </c>
      <c r="G2497" s="6">
        <v>90000</v>
      </c>
      <c r="H2497" s="1" t="s">
        <v>1339</v>
      </c>
    </row>
    <row r="2498" spans="1:8" ht="15" customHeight="1" x14ac:dyDescent="0.25">
      <c r="A2498" s="23" t="s">
        <v>553</v>
      </c>
      <c r="B2498" s="24"/>
      <c r="C2498" s="24"/>
      <c r="D2498" s="24"/>
      <c r="E2498" s="24"/>
      <c r="F2498" s="24"/>
      <c r="G2498" s="24"/>
      <c r="H2498" s="25"/>
    </row>
    <row r="2499" spans="1:8" ht="15" customHeight="1" x14ac:dyDescent="0.25">
      <c r="A2499" s="29" t="s">
        <v>59</v>
      </c>
      <c r="B2499" s="30"/>
      <c r="C2499" s="30"/>
      <c r="D2499" s="30"/>
      <c r="E2499" s="30"/>
      <c r="F2499" s="30"/>
      <c r="G2499" s="30"/>
      <c r="H2499" s="31"/>
    </row>
    <row r="2500" spans="1:8" ht="24" customHeight="1" x14ac:dyDescent="0.25">
      <c r="A2500" s="6">
        <v>5134</v>
      </c>
      <c r="B2500" s="6" t="s">
        <v>2454</v>
      </c>
      <c r="C2500" s="6" t="s">
        <v>61</v>
      </c>
      <c r="D2500" s="6" t="s">
        <v>8</v>
      </c>
      <c r="E2500" s="6" t="s">
        <v>7</v>
      </c>
      <c r="F2500" s="6">
        <v>150000</v>
      </c>
      <c r="G2500" s="6">
        <v>150000</v>
      </c>
      <c r="H2500" s="1">
        <v>1</v>
      </c>
    </row>
    <row r="2501" spans="1:8" ht="24" customHeight="1" x14ac:dyDescent="0.25">
      <c r="A2501" s="6">
        <v>5134</v>
      </c>
      <c r="B2501" s="6" t="s">
        <v>2455</v>
      </c>
      <c r="C2501" s="6" t="s">
        <v>61</v>
      </c>
      <c r="D2501" s="6" t="s">
        <v>8</v>
      </c>
      <c r="E2501" s="6" t="s">
        <v>7</v>
      </c>
      <c r="F2501" s="6">
        <v>150000</v>
      </c>
      <c r="G2501" s="6">
        <v>150000</v>
      </c>
      <c r="H2501" s="1">
        <v>1</v>
      </c>
    </row>
    <row r="2502" spans="1:8" ht="24" customHeight="1" x14ac:dyDescent="0.25">
      <c r="A2502" s="6">
        <v>5134</v>
      </c>
      <c r="B2502" s="6" t="s">
        <v>2456</v>
      </c>
      <c r="C2502" s="6" t="s">
        <v>61</v>
      </c>
      <c r="D2502" s="6" t="s">
        <v>8</v>
      </c>
      <c r="E2502" s="6" t="s">
        <v>7</v>
      </c>
      <c r="F2502" s="6">
        <v>150000</v>
      </c>
      <c r="G2502" s="6">
        <v>150000</v>
      </c>
      <c r="H2502" s="1">
        <v>1</v>
      </c>
    </row>
    <row r="2503" spans="1:8" ht="24" customHeight="1" x14ac:dyDescent="0.25">
      <c r="A2503" s="6">
        <v>5134</v>
      </c>
      <c r="B2503" s="6" t="s">
        <v>2457</v>
      </c>
      <c r="C2503" s="6" t="s">
        <v>61</v>
      </c>
      <c r="D2503" s="6" t="s">
        <v>8</v>
      </c>
      <c r="E2503" s="6" t="s">
        <v>7</v>
      </c>
      <c r="F2503" s="6">
        <v>250000</v>
      </c>
      <c r="G2503" s="6">
        <v>250000</v>
      </c>
      <c r="H2503" s="1">
        <v>1</v>
      </c>
    </row>
    <row r="2504" spans="1:8" ht="24" customHeight="1" x14ac:dyDescent="0.25">
      <c r="A2504" s="6">
        <v>5134</v>
      </c>
      <c r="B2504" s="6" t="s">
        <v>2458</v>
      </c>
      <c r="C2504" s="6" t="s">
        <v>61</v>
      </c>
      <c r="D2504" s="6" t="s">
        <v>8</v>
      </c>
      <c r="E2504" s="6" t="s">
        <v>7</v>
      </c>
      <c r="F2504" s="6">
        <v>250000</v>
      </c>
      <c r="G2504" s="6">
        <v>250000</v>
      </c>
      <c r="H2504" s="1">
        <v>1</v>
      </c>
    </row>
    <row r="2505" spans="1:8" ht="24" customHeight="1" x14ac:dyDescent="0.25">
      <c r="A2505" s="6">
        <v>5134</v>
      </c>
      <c r="B2505" s="6" t="s">
        <v>2459</v>
      </c>
      <c r="C2505" s="6" t="s">
        <v>61</v>
      </c>
      <c r="D2505" s="6" t="s">
        <v>8</v>
      </c>
      <c r="E2505" s="6" t="s">
        <v>7</v>
      </c>
      <c r="F2505" s="6">
        <v>250000</v>
      </c>
      <c r="G2505" s="6">
        <v>250000</v>
      </c>
      <c r="H2505" s="1">
        <v>1</v>
      </c>
    </row>
    <row r="2506" spans="1:8" ht="24" customHeight="1" x14ac:dyDescent="0.25">
      <c r="A2506" s="6">
        <v>5134</v>
      </c>
      <c r="B2506" s="6" t="s">
        <v>2460</v>
      </c>
      <c r="C2506" s="6" t="s">
        <v>61</v>
      </c>
      <c r="D2506" s="6" t="s">
        <v>8</v>
      </c>
      <c r="E2506" s="6" t="s">
        <v>7</v>
      </c>
      <c r="F2506" s="6">
        <v>250000</v>
      </c>
      <c r="G2506" s="6">
        <v>250000</v>
      </c>
      <c r="H2506" s="1">
        <v>1</v>
      </c>
    </row>
    <row r="2507" spans="1:8" ht="24" customHeight="1" x14ac:dyDescent="0.25">
      <c r="A2507" s="6">
        <v>5134</v>
      </c>
      <c r="B2507" s="6" t="s">
        <v>2461</v>
      </c>
      <c r="C2507" s="6" t="s">
        <v>61</v>
      </c>
      <c r="D2507" s="6" t="s">
        <v>8</v>
      </c>
      <c r="E2507" s="6" t="s">
        <v>7</v>
      </c>
      <c r="F2507" s="6">
        <v>250000</v>
      </c>
      <c r="G2507" s="6">
        <v>250000</v>
      </c>
      <c r="H2507" s="1">
        <v>1</v>
      </c>
    </row>
    <row r="2508" spans="1:8" ht="24" customHeight="1" x14ac:dyDescent="0.25">
      <c r="A2508" s="6">
        <v>5134</v>
      </c>
      <c r="B2508" s="6" t="s">
        <v>2462</v>
      </c>
      <c r="C2508" s="6" t="s">
        <v>61</v>
      </c>
      <c r="D2508" s="6" t="s">
        <v>8</v>
      </c>
      <c r="E2508" s="6" t="s">
        <v>7</v>
      </c>
      <c r="F2508" s="6">
        <v>250000</v>
      </c>
      <c r="G2508" s="6">
        <v>250000</v>
      </c>
      <c r="H2508" s="1">
        <v>1</v>
      </c>
    </row>
    <row r="2509" spans="1:8" ht="24" customHeight="1" x14ac:dyDescent="0.25">
      <c r="A2509" s="6">
        <v>5134</v>
      </c>
      <c r="B2509" s="6" t="s">
        <v>2463</v>
      </c>
      <c r="C2509" s="6" t="s">
        <v>61</v>
      </c>
      <c r="D2509" s="6" t="s">
        <v>8</v>
      </c>
      <c r="E2509" s="6" t="s">
        <v>7</v>
      </c>
      <c r="F2509" s="6">
        <v>450000</v>
      </c>
      <c r="G2509" s="6">
        <v>450000</v>
      </c>
      <c r="H2509" s="1">
        <v>1</v>
      </c>
    </row>
    <row r="2510" spans="1:8" ht="24" customHeight="1" x14ac:dyDescent="0.25">
      <c r="A2510" s="6">
        <v>5134</v>
      </c>
      <c r="B2510" s="6" t="s">
        <v>2464</v>
      </c>
      <c r="C2510" s="6" t="s">
        <v>61</v>
      </c>
      <c r="D2510" s="6" t="s">
        <v>8</v>
      </c>
      <c r="E2510" s="6" t="s">
        <v>7</v>
      </c>
      <c r="F2510" s="6">
        <v>350000</v>
      </c>
      <c r="G2510" s="6">
        <v>350000</v>
      </c>
      <c r="H2510" s="1">
        <v>1</v>
      </c>
    </row>
    <row r="2511" spans="1:8" ht="24" customHeight="1" x14ac:dyDescent="0.25">
      <c r="A2511" s="6">
        <v>5134</v>
      </c>
      <c r="B2511" s="6" t="s">
        <v>2465</v>
      </c>
      <c r="C2511" s="6" t="s">
        <v>61</v>
      </c>
      <c r="D2511" s="6" t="s">
        <v>8</v>
      </c>
      <c r="E2511" s="6" t="s">
        <v>7</v>
      </c>
      <c r="F2511" s="6">
        <v>350000</v>
      </c>
      <c r="G2511" s="6">
        <v>350000</v>
      </c>
      <c r="H2511" s="1">
        <v>1</v>
      </c>
    </row>
    <row r="2512" spans="1:8" ht="24" customHeight="1" x14ac:dyDescent="0.25">
      <c r="A2512" s="6">
        <v>5134</v>
      </c>
      <c r="B2512" s="6" t="s">
        <v>2466</v>
      </c>
      <c r="C2512" s="6" t="s">
        <v>61</v>
      </c>
      <c r="D2512" s="6" t="s">
        <v>8</v>
      </c>
      <c r="E2512" s="6" t="s">
        <v>7</v>
      </c>
      <c r="F2512" s="6">
        <v>380000</v>
      </c>
      <c r="G2512" s="6">
        <v>380000</v>
      </c>
      <c r="H2512" s="1">
        <v>1</v>
      </c>
    </row>
    <row r="2513" spans="1:8" ht="15" customHeight="1" x14ac:dyDescent="0.25">
      <c r="A2513" s="29" t="s">
        <v>96</v>
      </c>
      <c r="B2513" s="30"/>
      <c r="C2513" s="30"/>
      <c r="D2513" s="30"/>
      <c r="E2513" s="30"/>
      <c r="F2513" s="30"/>
      <c r="G2513" s="30"/>
      <c r="H2513" s="31"/>
    </row>
    <row r="2514" spans="1:8" ht="24" customHeight="1" x14ac:dyDescent="0.25">
      <c r="A2514" s="6">
        <v>5134</v>
      </c>
      <c r="B2514" s="6" t="s">
        <v>2691</v>
      </c>
      <c r="C2514" s="6" t="s">
        <v>107</v>
      </c>
      <c r="D2514" s="6" t="s">
        <v>8</v>
      </c>
      <c r="E2514" s="6" t="s">
        <v>7</v>
      </c>
      <c r="F2514" s="6">
        <v>1200000</v>
      </c>
      <c r="G2514" s="6">
        <v>1200000</v>
      </c>
      <c r="H2514" s="1">
        <v>1</v>
      </c>
    </row>
    <row r="2515" spans="1:8" ht="15" customHeight="1" x14ac:dyDescent="0.25">
      <c r="A2515" s="23" t="s">
        <v>1931</v>
      </c>
      <c r="B2515" s="24"/>
      <c r="C2515" s="24"/>
      <c r="D2515" s="24"/>
      <c r="E2515" s="24"/>
      <c r="F2515" s="24"/>
      <c r="G2515" s="24"/>
      <c r="H2515" s="25"/>
    </row>
    <row r="2516" spans="1:8" ht="15" customHeight="1" x14ac:dyDescent="0.25">
      <c r="A2516" s="29" t="s">
        <v>59</v>
      </c>
      <c r="B2516" s="30"/>
      <c r="C2516" s="30"/>
      <c r="D2516" s="30"/>
      <c r="E2516" s="30"/>
      <c r="F2516" s="30"/>
      <c r="G2516" s="30"/>
      <c r="H2516" s="31"/>
    </row>
    <row r="2517" spans="1:8" ht="41.25" customHeight="1" x14ac:dyDescent="0.25">
      <c r="A2517" s="6">
        <v>5112</v>
      </c>
      <c r="B2517" s="6" t="s">
        <v>1932</v>
      </c>
      <c r="C2517" s="6" t="s">
        <v>1644</v>
      </c>
      <c r="D2517" s="6" t="s">
        <v>48</v>
      </c>
      <c r="E2517" s="6" t="s">
        <v>7</v>
      </c>
      <c r="F2517" s="6">
        <v>23745672</v>
      </c>
      <c r="G2517" s="6">
        <v>23745672</v>
      </c>
      <c r="H2517" s="1">
        <v>1</v>
      </c>
    </row>
    <row r="2518" spans="1:8" ht="15" customHeight="1" x14ac:dyDescent="0.25">
      <c r="A2518" s="29" t="s">
        <v>96</v>
      </c>
      <c r="B2518" s="30"/>
      <c r="C2518" s="30"/>
      <c r="D2518" s="30"/>
      <c r="E2518" s="30"/>
      <c r="F2518" s="30"/>
      <c r="G2518" s="30"/>
      <c r="H2518" s="31"/>
    </row>
    <row r="2519" spans="1:8" ht="30.75" customHeight="1" x14ac:dyDescent="0.25">
      <c r="A2519" s="6">
        <v>5112</v>
      </c>
      <c r="B2519" s="6" t="s">
        <v>1933</v>
      </c>
      <c r="C2519" s="6" t="s">
        <v>88</v>
      </c>
      <c r="D2519" s="6" t="s">
        <v>115</v>
      </c>
      <c r="E2519" s="6" t="s">
        <v>7</v>
      </c>
      <c r="F2519" s="6">
        <v>474931</v>
      </c>
      <c r="G2519" s="6">
        <v>474931</v>
      </c>
      <c r="H2519" s="1">
        <v>1</v>
      </c>
    </row>
    <row r="2520" spans="1:8" ht="30.75" customHeight="1" x14ac:dyDescent="0.25">
      <c r="A2520" s="6">
        <v>5112</v>
      </c>
      <c r="B2520" s="6" t="s">
        <v>1934</v>
      </c>
      <c r="C2520" s="6" t="s">
        <v>1674</v>
      </c>
      <c r="D2520" s="6" t="s">
        <v>39</v>
      </c>
      <c r="E2520" s="6" t="s">
        <v>7</v>
      </c>
      <c r="F2520" s="6">
        <v>142473</v>
      </c>
      <c r="G2520" s="6">
        <v>142473</v>
      </c>
      <c r="H2520" s="1">
        <v>1</v>
      </c>
    </row>
    <row r="2521" spans="1:8" ht="15" customHeight="1" x14ac:dyDescent="0.25">
      <c r="A2521" s="23" t="s">
        <v>545</v>
      </c>
      <c r="B2521" s="24"/>
      <c r="C2521" s="24"/>
      <c r="D2521" s="24"/>
      <c r="E2521" s="24"/>
      <c r="F2521" s="24"/>
      <c r="G2521" s="24"/>
      <c r="H2521" s="25"/>
    </row>
    <row r="2522" spans="1:8" ht="15" customHeight="1" x14ac:dyDescent="0.25">
      <c r="A2522" s="29" t="s">
        <v>59</v>
      </c>
      <c r="B2522" s="30"/>
      <c r="C2522" s="30"/>
      <c r="D2522" s="30"/>
      <c r="E2522" s="30"/>
      <c r="F2522" s="30"/>
      <c r="G2522" s="30"/>
      <c r="H2522" s="31"/>
    </row>
    <row r="2523" spans="1:8" ht="36.75" customHeight="1" x14ac:dyDescent="0.25">
      <c r="A2523" s="6">
        <v>4251</v>
      </c>
      <c r="B2523" s="6" t="s">
        <v>660</v>
      </c>
      <c r="C2523" s="6" t="s">
        <v>393</v>
      </c>
      <c r="D2523" s="6" t="s">
        <v>8</v>
      </c>
      <c r="E2523" s="6" t="s">
        <v>7</v>
      </c>
      <c r="F2523" s="6">
        <v>89892000</v>
      </c>
      <c r="G2523" s="6">
        <v>89892000</v>
      </c>
      <c r="H2523" s="1">
        <v>1</v>
      </c>
    </row>
    <row r="2524" spans="1:8" ht="15" customHeight="1" x14ac:dyDescent="0.25">
      <c r="A2524" s="29" t="s">
        <v>96</v>
      </c>
      <c r="B2524" s="30"/>
      <c r="C2524" s="30"/>
      <c r="D2524" s="30"/>
      <c r="E2524" s="30"/>
      <c r="F2524" s="30"/>
      <c r="G2524" s="30"/>
      <c r="H2524" s="31"/>
    </row>
    <row r="2525" spans="1:8" ht="27.95" customHeight="1" x14ac:dyDescent="0.25">
      <c r="A2525" s="6">
        <v>4251</v>
      </c>
      <c r="B2525" s="6" t="s">
        <v>661</v>
      </c>
      <c r="C2525" s="6" t="s">
        <v>88</v>
      </c>
      <c r="D2525" s="6" t="s">
        <v>8</v>
      </c>
      <c r="E2525" s="6" t="s">
        <v>7</v>
      </c>
      <c r="F2525" s="6">
        <v>490000</v>
      </c>
      <c r="G2525" s="6">
        <v>490000</v>
      </c>
      <c r="H2525" s="1">
        <v>1</v>
      </c>
    </row>
    <row r="2526" spans="1:8" ht="15" customHeight="1" x14ac:dyDescent="0.25">
      <c r="A2526" s="23" t="s">
        <v>1552</v>
      </c>
      <c r="B2526" s="24"/>
      <c r="C2526" s="24"/>
      <c r="D2526" s="24"/>
      <c r="E2526" s="24"/>
      <c r="F2526" s="24"/>
      <c r="G2526" s="24"/>
      <c r="H2526" s="25"/>
    </row>
    <row r="2527" spans="1:8" ht="15" customHeight="1" x14ac:dyDescent="0.25">
      <c r="A2527" s="29" t="s">
        <v>83</v>
      </c>
      <c r="B2527" s="30"/>
      <c r="C2527" s="30"/>
      <c r="D2527" s="30"/>
      <c r="E2527" s="30"/>
      <c r="F2527" s="30"/>
      <c r="G2527" s="30"/>
      <c r="H2527" s="31"/>
    </row>
    <row r="2528" spans="1:8" ht="27.95" customHeight="1" x14ac:dyDescent="0.25">
      <c r="A2528" s="6">
        <v>4251</v>
      </c>
      <c r="B2528" s="6" t="s">
        <v>2872</v>
      </c>
      <c r="C2528" s="6" t="s">
        <v>575</v>
      </c>
      <c r="D2528" s="6" t="s">
        <v>48</v>
      </c>
      <c r="E2528" s="6" t="s">
        <v>7</v>
      </c>
      <c r="F2528" s="6">
        <v>29411727</v>
      </c>
      <c r="G2528" s="6">
        <v>29411727</v>
      </c>
      <c r="H2528" s="1">
        <v>1</v>
      </c>
    </row>
    <row r="2529" spans="1:8" ht="15" customHeight="1" x14ac:dyDescent="0.25">
      <c r="A2529" s="29" t="s">
        <v>96</v>
      </c>
      <c r="B2529" s="30"/>
      <c r="C2529" s="30"/>
      <c r="D2529" s="30"/>
      <c r="E2529" s="30"/>
      <c r="F2529" s="30"/>
      <c r="G2529" s="30"/>
      <c r="H2529" s="31"/>
    </row>
    <row r="2530" spans="1:8" ht="27.95" customHeight="1" x14ac:dyDescent="0.25">
      <c r="A2530" s="6">
        <v>4251</v>
      </c>
      <c r="B2530" s="6" t="s">
        <v>2873</v>
      </c>
      <c r="C2530" s="6" t="s">
        <v>88</v>
      </c>
      <c r="D2530" s="6" t="s">
        <v>115</v>
      </c>
      <c r="E2530" s="6" t="s">
        <v>7</v>
      </c>
      <c r="F2530" s="6">
        <v>588234</v>
      </c>
      <c r="G2530" s="6">
        <v>588234</v>
      </c>
      <c r="H2530" s="1">
        <v>1</v>
      </c>
    </row>
    <row r="2531" spans="1:8" ht="15" customHeight="1" x14ac:dyDescent="0.25">
      <c r="A2531" s="23" t="s">
        <v>111</v>
      </c>
      <c r="B2531" s="24"/>
      <c r="C2531" s="24"/>
      <c r="D2531" s="24"/>
      <c r="E2531" s="24"/>
      <c r="F2531" s="24"/>
      <c r="G2531" s="24"/>
      <c r="H2531" s="25"/>
    </row>
    <row r="2532" spans="1:8" ht="15" customHeight="1" x14ac:dyDescent="0.25">
      <c r="A2532" s="29" t="s">
        <v>59</v>
      </c>
      <c r="B2532" s="30"/>
      <c r="C2532" s="30"/>
      <c r="D2532" s="30"/>
      <c r="E2532" s="30"/>
      <c r="F2532" s="30"/>
      <c r="G2532" s="30"/>
      <c r="H2532" s="31"/>
    </row>
    <row r="2533" spans="1:8" ht="29.25" customHeight="1" x14ac:dyDescent="0.25">
      <c r="A2533" s="6">
        <v>4861</v>
      </c>
      <c r="B2533" s="6" t="s">
        <v>662</v>
      </c>
      <c r="C2533" s="6" t="s">
        <v>113</v>
      </c>
      <c r="D2533" s="6" t="s">
        <v>48</v>
      </c>
      <c r="E2533" s="6" t="s">
        <v>7</v>
      </c>
      <c r="F2533" s="6">
        <v>0</v>
      </c>
      <c r="G2533" s="6">
        <v>0</v>
      </c>
      <c r="H2533" s="1">
        <v>1</v>
      </c>
    </row>
    <row r="2534" spans="1:8" ht="29.25" customHeight="1" x14ac:dyDescent="0.25">
      <c r="A2534" s="6">
        <v>4861</v>
      </c>
      <c r="B2534" s="6" t="s">
        <v>1280</v>
      </c>
      <c r="C2534" s="6" t="s">
        <v>113</v>
      </c>
      <c r="D2534" s="6" t="s">
        <v>48</v>
      </c>
      <c r="E2534" s="6" t="s">
        <v>7</v>
      </c>
      <c r="F2534" s="6">
        <v>18872550</v>
      </c>
      <c r="G2534" s="6">
        <v>18872550</v>
      </c>
      <c r="H2534" s="1">
        <v>1</v>
      </c>
    </row>
    <row r="2535" spans="1:8" ht="29.25" customHeight="1" x14ac:dyDescent="0.25">
      <c r="A2535" s="6" t="s">
        <v>2330</v>
      </c>
      <c r="B2535" s="6" t="s">
        <v>2325</v>
      </c>
      <c r="C2535" s="6" t="s">
        <v>1644</v>
      </c>
      <c r="D2535" s="6" t="s">
        <v>48</v>
      </c>
      <c r="E2535" s="6" t="s">
        <v>7</v>
      </c>
      <c r="F2535" s="6">
        <v>65294053.200000003</v>
      </c>
      <c r="G2535" s="6">
        <v>65294053.200000003</v>
      </c>
      <c r="H2535" s="1">
        <v>1</v>
      </c>
    </row>
    <row r="2536" spans="1:8" ht="29.25" customHeight="1" x14ac:dyDescent="0.25">
      <c r="A2536" s="6" t="s">
        <v>2331</v>
      </c>
      <c r="B2536" s="6" t="s">
        <v>2326</v>
      </c>
      <c r="C2536" s="6" t="s">
        <v>1644</v>
      </c>
      <c r="D2536" s="6" t="s">
        <v>8</v>
      </c>
      <c r="E2536" s="6" t="s">
        <v>7</v>
      </c>
      <c r="F2536" s="6">
        <v>93302696.769999996</v>
      </c>
      <c r="G2536" s="6">
        <v>93302696.769999996</v>
      </c>
      <c r="H2536" s="1">
        <v>1</v>
      </c>
    </row>
    <row r="2537" spans="1:8" ht="29.25" customHeight="1" x14ac:dyDescent="0.25">
      <c r="A2537" s="6" t="s">
        <v>2331</v>
      </c>
      <c r="B2537" s="6" t="s">
        <v>2327</v>
      </c>
      <c r="C2537" s="6" t="s">
        <v>1644</v>
      </c>
      <c r="D2537" s="6" t="s">
        <v>48</v>
      </c>
      <c r="E2537" s="6" t="s">
        <v>7</v>
      </c>
      <c r="F2537" s="6">
        <v>40139876.899999999</v>
      </c>
      <c r="G2537" s="6">
        <v>40139876.899999999</v>
      </c>
      <c r="H2537" s="1">
        <v>1</v>
      </c>
    </row>
    <row r="2538" spans="1:8" ht="29.25" customHeight="1" x14ac:dyDescent="0.25">
      <c r="A2538" s="6" t="s">
        <v>2331</v>
      </c>
      <c r="B2538" s="6" t="s">
        <v>2328</v>
      </c>
      <c r="C2538" s="6" t="s">
        <v>1644</v>
      </c>
      <c r="D2538" s="6" t="s">
        <v>48</v>
      </c>
      <c r="E2538" s="6" t="s">
        <v>7</v>
      </c>
      <c r="F2538" s="6">
        <v>37831064.399999999</v>
      </c>
      <c r="G2538" s="6">
        <v>37831064.399999999</v>
      </c>
      <c r="H2538" s="1">
        <v>1</v>
      </c>
    </row>
    <row r="2539" spans="1:8" ht="29.25" customHeight="1" x14ac:dyDescent="0.25">
      <c r="A2539" s="6" t="s">
        <v>2331</v>
      </c>
      <c r="B2539" s="6" t="s">
        <v>2329</v>
      </c>
      <c r="C2539" s="6" t="s">
        <v>1644</v>
      </c>
      <c r="D2539" s="6" t="s">
        <v>48</v>
      </c>
      <c r="E2539" s="6" t="s">
        <v>7</v>
      </c>
      <c r="F2539" s="6">
        <v>14596610</v>
      </c>
      <c r="G2539" s="6">
        <v>14596610</v>
      </c>
      <c r="H2539" s="1">
        <v>1</v>
      </c>
    </row>
    <row r="2540" spans="1:8" ht="15" customHeight="1" x14ac:dyDescent="0.25">
      <c r="A2540" s="29" t="s">
        <v>96</v>
      </c>
      <c r="B2540" s="30"/>
      <c r="C2540" s="30"/>
      <c r="D2540" s="30"/>
      <c r="E2540" s="30"/>
      <c r="F2540" s="30"/>
      <c r="G2540" s="30"/>
      <c r="H2540" s="31"/>
    </row>
    <row r="2541" spans="1:8" ht="30.75" customHeight="1" x14ac:dyDescent="0.25">
      <c r="A2541" s="6">
        <v>4861</v>
      </c>
      <c r="B2541" s="6" t="s">
        <v>663</v>
      </c>
      <c r="C2541" s="6" t="s">
        <v>88</v>
      </c>
      <c r="D2541" s="6" t="s">
        <v>115</v>
      </c>
      <c r="E2541" s="6" t="s">
        <v>7</v>
      </c>
      <c r="F2541" s="6">
        <v>0</v>
      </c>
      <c r="G2541" s="6">
        <v>0</v>
      </c>
      <c r="H2541" s="1">
        <v>1</v>
      </c>
    </row>
    <row r="2542" spans="1:8" ht="27" customHeight="1" x14ac:dyDescent="0.25">
      <c r="A2542" s="6">
        <v>4861</v>
      </c>
      <c r="B2542" s="6" t="s">
        <v>664</v>
      </c>
      <c r="C2542" s="6" t="s">
        <v>665</v>
      </c>
      <c r="D2542" s="6" t="s">
        <v>48</v>
      </c>
      <c r="E2542" s="6" t="s">
        <v>7</v>
      </c>
      <c r="F2542" s="6">
        <v>19250000</v>
      </c>
      <c r="G2542" s="6">
        <v>19250000</v>
      </c>
      <c r="H2542" s="1">
        <v>1</v>
      </c>
    </row>
    <row r="2543" spans="1:8" ht="27" customHeight="1" x14ac:dyDescent="0.25">
      <c r="A2543" s="6">
        <v>4861</v>
      </c>
      <c r="B2543" s="6" t="s">
        <v>1281</v>
      </c>
      <c r="C2543" s="6" t="s">
        <v>88</v>
      </c>
      <c r="D2543" s="6" t="s">
        <v>115</v>
      </c>
      <c r="E2543" s="6" t="s">
        <v>7</v>
      </c>
      <c r="F2543" s="6">
        <v>264240</v>
      </c>
      <c r="G2543" s="6">
        <v>264240</v>
      </c>
      <c r="H2543" s="1">
        <v>1</v>
      </c>
    </row>
    <row r="2544" spans="1:8" ht="27" customHeight="1" x14ac:dyDescent="0.25">
      <c r="A2544" s="6" t="s">
        <v>2330</v>
      </c>
      <c r="B2544" s="6" t="s">
        <v>2332</v>
      </c>
      <c r="C2544" s="6" t="s">
        <v>88</v>
      </c>
      <c r="D2544" s="6" t="s">
        <v>115</v>
      </c>
      <c r="E2544" s="6" t="s">
        <v>7</v>
      </c>
      <c r="F2544" s="6">
        <v>1015712.4</v>
      </c>
      <c r="G2544" s="6">
        <v>1015712.4</v>
      </c>
      <c r="H2544" s="1">
        <v>1</v>
      </c>
    </row>
    <row r="2545" spans="1:8" ht="27" customHeight="1" x14ac:dyDescent="0.25">
      <c r="A2545" s="6" t="s">
        <v>2331</v>
      </c>
      <c r="B2545" s="6" t="s">
        <v>2333</v>
      </c>
      <c r="C2545" s="6" t="s">
        <v>88</v>
      </c>
      <c r="D2545" s="6" t="s">
        <v>8</v>
      </c>
      <c r="E2545" s="6" t="s">
        <v>7</v>
      </c>
      <c r="F2545" s="6">
        <v>1660410</v>
      </c>
      <c r="G2545" s="6">
        <v>1660410</v>
      </c>
      <c r="H2545" s="1">
        <v>1</v>
      </c>
    </row>
    <row r="2546" spans="1:8" ht="27" customHeight="1" x14ac:dyDescent="0.25">
      <c r="A2546" s="6" t="s">
        <v>2331</v>
      </c>
      <c r="B2546" s="6" t="s">
        <v>2334</v>
      </c>
      <c r="C2546" s="6" t="s">
        <v>88</v>
      </c>
      <c r="D2546" s="6" t="s">
        <v>115</v>
      </c>
      <c r="E2546" s="6" t="s">
        <v>7</v>
      </c>
      <c r="F2546" s="6">
        <v>558630</v>
      </c>
      <c r="G2546" s="6">
        <v>558630</v>
      </c>
      <c r="H2546" s="1">
        <v>1</v>
      </c>
    </row>
    <row r="2547" spans="1:8" ht="27" customHeight="1" x14ac:dyDescent="0.25">
      <c r="A2547" s="6" t="s">
        <v>2331</v>
      </c>
      <c r="B2547" s="6" t="s">
        <v>2335</v>
      </c>
      <c r="C2547" s="6" t="s">
        <v>88</v>
      </c>
      <c r="D2547" s="6" t="s">
        <v>115</v>
      </c>
      <c r="E2547" s="6" t="s">
        <v>7</v>
      </c>
      <c r="F2547" s="6">
        <v>227972</v>
      </c>
      <c r="G2547" s="6">
        <v>227972</v>
      </c>
      <c r="H2547" s="1">
        <v>1</v>
      </c>
    </row>
    <row r="2548" spans="1:8" ht="27" customHeight="1" x14ac:dyDescent="0.25">
      <c r="A2548" s="6" t="s">
        <v>2331</v>
      </c>
      <c r="B2548" s="6" t="s">
        <v>2336</v>
      </c>
      <c r="C2548" s="6" t="s">
        <v>88</v>
      </c>
      <c r="D2548" s="6" t="s">
        <v>115</v>
      </c>
      <c r="E2548" s="6" t="s">
        <v>7</v>
      </c>
      <c r="F2548" s="6">
        <v>646725</v>
      </c>
      <c r="G2548" s="6">
        <v>646725</v>
      </c>
      <c r="H2548" s="1">
        <v>1</v>
      </c>
    </row>
    <row r="2549" spans="1:8" ht="27" customHeight="1" x14ac:dyDescent="0.25">
      <c r="A2549" s="6" t="s">
        <v>2330</v>
      </c>
      <c r="B2549" s="6" t="s">
        <v>2337</v>
      </c>
      <c r="C2549" s="6" t="s">
        <v>1674</v>
      </c>
      <c r="D2549" s="6" t="s">
        <v>39</v>
      </c>
      <c r="E2549" s="6" t="s">
        <v>7</v>
      </c>
      <c r="F2549" s="6">
        <v>338570.4</v>
      </c>
      <c r="G2549" s="6">
        <v>338570.4</v>
      </c>
      <c r="H2549" s="1">
        <v>1</v>
      </c>
    </row>
    <row r="2550" spans="1:8" ht="27" customHeight="1" x14ac:dyDescent="0.25">
      <c r="A2550" s="6" t="s">
        <v>2331</v>
      </c>
      <c r="B2550" s="6" t="s">
        <v>2338</v>
      </c>
      <c r="C2550" s="6" t="s">
        <v>1674</v>
      </c>
      <c r="D2550" s="6" t="s">
        <v>39</v>
      </c>
      <c r="E2550" s="6" t="s">
        <v>7</v>
      </c>
      <c r="F2550" s="6">
        <v>553470</v>
      </c>
      <c r="G2550" s="6">
        <v>553470</v>
      </c>
      <c r="H2550" s="1">
        <v>1</v>
      </c>
    </row>
    <row r="2551" spans="1:8" ht="27" customHeight="1" x14ac:dyDescent="0.25">
      <c r="A2551" s="6" t="s">
        <v>2331</v>
      </c>
      <c r="B2551" s="6" t="s">
        <v>2339</v>
      </c>
      <c r="C2551" s="6" t="s">
        <v>1674</v>
      </c>
      <c r="D2551" s="6" t="s">
        <v>39</v>
      </c>
      <c r="E2551" s="6" t="s">
        <v>7</v>
      </c>
      <c r="F2551" s="6">
        <v>197589</v>
      </c>
      <c r="G2551" s="6">
        <v>197589</v>
      </c>
      <c r="H2551" s="1">
        <v>1</v>
      </c>
    </row>
    <row r="2552" spans="1:8" ht="27" customHeight="1" x14ac:dyDescent="0.25">
      <c r="A2552" s="6" t="s">
        <v>2331</v>
      </c>
      <c r="B2552" s="6" t="s">
        <v>2340</v>
      </c>
      <c r="C2552" s="6" t="s">
        <v>1674</v>
      </c>
      <c r="D2552" s="6" t="s">
        <v>39</v>
      </c>
      <c r="E2552" s="6" t="s">
        <v>7</v>
      </c>
      <c r="F2552" s="6">
        <v>194017</v>
      </c>
      <c r="G2552" s="6">
        <v>194017</v>
      </c>
      <c r="H2552" s="1">
        <v>1</v>
      </c>
    </row>
    <row r="2553" spans="1:8" ht="27" customHeight="1" x14ac:dyDescent="0.25">
      <c r="A2553" s="6" t="s">
        <v>2331</v>
      </c>
      <c r="B2553" s="6" t="s">
        <v>2341</v>
      </c>
      <c r="C2553" s="6" t="s">
        <v>1674</v>
      </c>
      <c r="D2553" s="6" t="s">
        <v>39</v>
      </c>
      <c r="E2553" s="6" t="s">
        <v>7</v>
      </c>
      <c r="F2553" s="6">
        <v>68392</v>
      </c>
      <c r="G2553" s="6">
        <v>68392</v>
      </c>
      <c r="H2553" s="1">
        <v>1</v>
      </c>
    </row>
    <row r="2554" spans="1:8" ht="15" customHeight="1" x14ac:dyDescent="0.25">
      <c r="A2554" s="23" t="s">
        <v>2870</v>
      </c>
      <c r="B2554" s="24"/>
      <c r="C2554" s="24"/>
      <c r="D2554" s="24"/>
      <c r="E2554" s="24"/>
      <c r="F2554" s="24"/>
      <c r="G2554" s="24"/>
      <c r="H2554" s="25"/>
    </row>
    <row r="2555" spans="1:8" ht="15" customHeight="1" x14ac:dyDescent="0.25">
      <c r="A2555" s="29" t="s">
        <v>96</v>
      </c>
      <c r="B2555" s="30"/>
      <c r="C2555" s="30"/>
      <c r="D2555" s="30"/>
      <c r="E2555" s="30"/>
      <c r="F2555" s="30"/>
      <c r="G2555" s="30"/>
      <c r="H2555" s="31"/>
    </row>
    <row r="2556" spans="1:8" ht="27" customHeight="1" x14ac:dyDescent="0.25">
      <c r="A2556" s="6">
        <v>4861</v>
      </c>
      <c r="B2556" s="6" t="s">
        <v>2871</v>
      </c>
      <c r="C2556" s="6" t="s">
        <v>665</v>
      </c>
      <c r="D2556" s="6" t="s">
        <v>48</v>
      </c>
      <c r="E2556" s="6" t="s">
        <v>7</v>
      </c>
      <c r="F2556" s="6">
        <v>9999864</v>
      </c>
      <c r="G2556" s="6">
        <v>9999864</v>
      </c>
      <c r="H2556" s="1">
        <v>1</v>
      </c>
    </row>
    <row r="2557" spans="1:8" ht="27" customHeight="1" x14ac:dyDescent="0.25">
      <c r="A2557" s="6">
        <v>4861</v>
      </c>
      <c r="B2557" s="6" t="s">
        <v>3375</v>
      </c>
      <c r="C2557" s="6" t="s">
        <v>665</v>
      </c>
      <c r="D2557" s="6" t="s">
        <v>48</v>
      </c>
      <c r="E2557" s="6" t="s">
        <v>7</v>
      </c>
      <c r="F2557" s="6">
        <v>9999864</v>
      </c>
      <c r="G2557" s="6">
        <v>9999864</v>
      </c>
      <c r="H2557" s="1">
        <v>1</v>
      </c>
    </row>
    <row r="2558" spans="1:8" ht="15" customHeight="1" x14ac:dyDescent="0.25">
      <c r="A2558" s="23" t="s">
        <v>1827</v>
      </c>
      <c r="B2558" s="24"/>
      <c r="C2558" s="24"/>
      <c r="D2558" s="24"/>
      <c r="E2558" s="24"/>
      <c r="F2558" s="24"/>
      <c r="G2558" s="24"/>
      <c r="H2558" s="25"/>
    </row>
    <row r="2559" spans="1:8" ht="15" customHeight="1" x14ac:dyDescent="0.25">
      <c r="A2559" s="29" t="s">
        <v>59</v>
      </c>
      <c r="B2559" s="30"/>
      <c r="C2559" s="30"/>
      <c r="D2559" s="30"/>
      <c r="E2559" s="30"/>
      <c r="F2559" s="30"/>
      <c r="G2559" s="30"/>
      <c r="H2559" s="31"/>
    </row>
    <row r="2560" spans="1:8" ht="27" customHeight="1" x14ac:dyDescent="0.25">
      <c r="A2560" s="6">
        <v>5113</v>
      </c>
      <c r="B2560" s="6" t="s">
        <v>1828</v>
      </c>
      <c r="C2560" s="6" t="s">
        <v>1644</v>
      </c>
      <c r="D2560" s="6" t="s">
        <v>8</v>
      </c>
      <c r="E2560" s="6" t="s">
        <v>7</v>
      </c>
      <c r="F2560" s="6">
        <v>64740000</v>
      </c>
      <c r="G2560" s="6">
        <v>64740000</v>
      </c>
      <c r="H2560" s="1">
        <v>1</v>
      </c>
    </row>
    <row r="2561" spans="1:8" ht="27" customHeight="1" x14ac:dyDescent="0.25">
      <c r="A2561" s="6">
        <v>5113</v>
      </c>
      <c r="B2561" s="6" t="s">
        <v>1829</v>
      </c>
      <c r="C2561" s="6" t="s">
        <v>1644</v>
      </c>
      <c r="D2561" s="6" t="s">
        <v>8</v>
      </c>
      <c r="E2561" s="6" t="s">
        <v>7</v>
      </c>
      <c r="F2561" s="6">
        <v>70458000</v>
      </c>
      <c r="G2561" s="6">
        <v>70458000</v>
      </c>
      <c r="H2561" s="1">
        <v>1</v>
      </c>
    </row>
    <row r="2562" spans="1:8" ht="27" customHeight="1" x14ac:dyDescent="0.25">
      <c r="A2562" s="6">
        <v>5113</v>
      </c>
      <c r="B2562" s="6" t="s">
        <v>1830</v>
      </c>
      <c r="C2562" s="6" t="s">
        <v>1644</v>
      </c>
      <c r="D2562" s="6" t="s">
        <v>48</v>
      </c>
      <c r="E2562" s="6" t="s">
        <v>7</v>
      </c>
      <c r="F2562" s="6">
        <v>33270840</v>
      </c>
      <c r="G2562" s="6">
        <v>33270840</v>
      </c>
      <c r="H2562" s="1">
        <v>1</v>
      </c>
    </row>
    <row r="2563" spans="1:8" ht="27" customHeight="1" x14ac:dyDescent="0.25">
      <c r="A2563" s="6" t="s">
        <v>2330</v>
      </c>
      <c r="B2563" s="6" t="s">
        <v>2606</v>
      </c>
      <c r="C2563" s="6" t="s">
        <v>1644</v>
      </c>
      <c r="D2563" s="6" t="s">
        <v>48</v>
      </c>
      <c r="E2563" s="6" t="s">
        <v>7</v>
      </c>
      <c r="F2563" s="6">
        <v>741018</v>
      </c>
      <c r="G2563" s="6">
        <v>741018</v>
      </c>
      <c r="H2563" s="1">
        <v>1</v>
      </c>
    </row>
    <row r="2564" spans="1:8" ht="27" customHeight="1" x14ac:dyDescent="0.25">
      <c r="A2564" s="6" t="s">
        <v>2331</v>
      </c>
      <c r="B2564" s="6" t="s">
        <v>2607</v>
      </c>
      <c r="C2564" s="6" t="s">
        <v>1644</v>
      </c>
      <c r="D2564" s="6" t="s">
        <v>48</v>
      </c>
      <c r="E2564" s="6" t="s">
        <v>7</v>
      </c>
      <c r="F2564" s="6">
        <v>4666620</v>
      </c>
      <c r="G2564" s="6">
        <v>4666620</v>
      </c>
      <c r="H2564" s="1">
        <v>1</v>
      </c>
    </row>
    <row r="2565" spans="1:8" ht="27" customHeight="1" x14ac:dyDescent="0.25">
      <c r="A2565" s="6" t="s">
        <v>2331</v>
      </c>
      <c r="B2565" s="6" t="s">
        <v>2608</v>
      </c>
      <c r="C2565" s="6" t="s">
        <v>1644</v>
      </c>
      <c r="D2565" s="6" t="s">
        <v>48</v>
      </c>
      <c r="E2565" s="6" t="s">
        <v>7</v>
      </c>
      <c r="F2565" s="6">
        <v>2052566.8</v>
      </c>
      <c r="G2565" s="6">
        <v>2052566.8</v>
      </c>
      <c r="H2565" s="1">
        <v>1</v>
      </c>
    </row>
    <row r="2566" spans="1:8" ht="27" customHeight="1" x14ac:dyDescent="0.25">
      <c r="A2566" s="6">
        <v>4251</v>
      </c>
      <c r="B2566" s="6" t="s">
        <v>3047</v>
      </c>
      <c r="C2566" s="6" t="s">
        <v>1644</v>
      </c>
      <c r="D2566" s="6" t="s">
        <v>48</v>
      </c>
      <c r="E2566" s="6" t="s">
        <v>7</v>
      </c>
      <c r="F2566" s="6">
        <v>24509675</v>
      </c>
      <c r="G2566" s="6">
        <v>24509675</v>
      </c>
      <c r="H2566" s="1">
        <v>1</v>
      </c>
    </row>
    <row r="2567" spans="1:8" ht="27" customHeight="1" x14ac:dyDescent="0.25">
      <c r="A2567" s="6">
        <v>4251</v>
      </c>
      <c r="B2567" s="6" t="s">
        <v>3536</v>
      </c>
      <c r="C2567" s="6" t="s">
        <v>1729</v>
      </c>
      <c r="D2567" s="6" t="s">
        <v>48</v>
      </c>
      <c r="E2567" s="6" t="s">
        <v>7</v>
      </c>
      <c r="F2567" s="6">
        <v>21568452</v>
      </c>
      <c r="G2567" s="6">
        <v>21568452</v>
      </c>
      <c r="H2567" s="1">
        <v>1</v>
      </c>
    </row>
    <row r="2568" spans="1:8" ht="15" customHeight="1" x14ac:dyDescent="0.25">
      <c r="A2568" s="29" t="s">
        <v>96</v>
      </c>
      <c r="B2568" s="30"/>
      <c r="C2568" s="30"/>
      <c r="D2568" s="30"/>
      <c r="E2568" s="30"/>
      <c r="F2568" s="30"/>
      <c r="G2568" s="30"/>
      <c r="H2568" s="31"/>
    </row>
    <row r="2569" spans="1:8" ht="27" customHeight="1" x14ac:dyDescent="0.25">
      <c r="A2569" s="6">
        <v>5113</v>
      </c>
      <c r="B2569" s="6" t="s">
        <v>1831</v>
      </c>
      <c r="C2569" s="6" t="s">
        <v>88</v>
      </c>
      <c r="D2569" s="6" t="s">
        <v>8</v>
      </c>
      <c r="E2569" s="6" t="s">
        <v>7</v>
      </c>
      <c r="F2569" s="6">
        <v>300000</v>
      </c>
      <c r="G2569" s="6">
        <v>300000</v>
      </c>
      <c r="H2569" s="1">
        <v>1</v>
      </c>
    </row>
    <row r="2570" spans="1:8" ht="27" customHeight="1" x14ac:dyDescent="0.25">
      <c r="A2570" s="6">
        <v>5113</v>
      </c>
      <c r="B2570" s="6" t="s">
        <v>1832</v>
      </c>
      <c r="C2570" s="6" t="s">
        <v>88</v>
      </c>
      <c r="D2570" s="6" t="s">
        <v>115</v>
      </c>
      <c r="E2570" s="6" t="s">
        <v>7</v>
      </c>
      <c r="F2570" s="6">
        <v>165000</v>
      </c>
      <c r="G2570" s="6">
        <v>165000</v>
      </c>
      <c r="H2570" s="1">
        <v>1</v>
      </c>
    </row>
    <row r="2571" spans="1:8" ht="27" customHeight="1" x14ac:dyDescent="0.25">
      <c r="A2571" s="6">
        <v>5113</v>
      </c>
      <c r="B2571" s="6" t="s">
        <v>1833</v>
      </c>
      <c r="C2571" s="6" t="s">
        <v>88</v>
      </c>
      <c r="D2571" s="6" t="s">
        <v>8</v>
      </c>
      <c r="E2571" s="6" t="s">
        <v>7</v>
      </c>
      <c r="F2571" s="6">
        <v>300000</v>
      </c>
      <c r="G2571" s="6">
        <v>300000</v>
      </c>
      <c r="H2571" s="1">
        <v>1</v>
      </c>
    </row>
    <row r="2572" spans="1:8" ht="27" customHeight="1" x14ac:dyDescent="0.25">
      <c r="A2572" s="6">
        <v>5113</v>
      </c>
      <c r="B2572" s="6" t="s">
        <v>1961</v>
      </c>
      <c r="C2572" s="6" t="s">
        <v>1674</v>
      </c>
      <c r="D2572" s="6" t="s">
        <v>39</v>
      </c>
      <c r="E2572" s="6" t="s">
        <v>7</v>
      </c>
      <c r="F2572" s="6">
        <v>239505</v>
      </c>
      <c r="G2572" s="6">
        <v>239505</v>
      </c>
      <c r="H2572" s="1">
        <v>1</v>
      </c>
    </row>
    <row r="2573" spans="1:8" ht="27" customHeight="1" x14ac:dyDescent="0.25">
      <c r="A2573" s="6">
        <v>5113</v>
      </c>
      <c r="B2573" s="6" t="s">
        <v>1962</v>
      </c>
      <c r="C2573" s="6" t="s">
        <v>1674</v>
      </c>
      <c r="D2573" s="6" t="s">
        <v>39</v>
      </c>
      <c r="E2573" s="6" t="s">
        <v>7</v>
      </c>
      <c r="F2573" s="6">
        <v>539302</v>
      </c>
      <c r="G2573" s="6">
        <v>539302</v>
      </c>
      <c r="H2573" s="1">
        <v>1</v>
      </c>
    </row>
    <row r="2574" spans="1:8" ht="27" customHeight="1" x14ac:dyDescent="0.25">
      <c r="A2574" s="6">
        <v>5113</v>
      </c>
      <c r="B2574" s="6" t="s">
        <v>1963</v>
      </c>
      <c r="C2574" s="6" t="s">
        <v>1674</v>
      </c>
      <c r="D2574" s="6" t="s">
        <v>39</v>
      </c>
      <c r="E2574" s="6" t="s">
        <v>7</v>
      </c>
      <c r="F2574" s="6">
        <v>495532</v>
      </c>
      <c r="G2574" s="6">
        <v>495532</v>
      </c>
      <c r="H2574" s="1">
        <v>1</v>
      </c>
    </row>
    <row r="2575" spans="1:8" ht="27" customHeight="1" x14ac:dyDescent="0.25">
      <c r="A2575" s="6" t="s">
        <v>2330</v>
      </c>
      <c r="B2575" s="6" t="s">
        <v>2609</v>
      </c>
      <c r="C2575" s="6" t="s">
        <v>88</v>
      </c>
      <c r="D2575" s="6" t="s">
        <v>115</v>
      </c>
      <c r="E2575" s="6" t="s">
        <v>7</v>
      </c>
      <c r="F2575" s="6">
        <v>13338</v>
      </c>
      <c r="G2575" s="6">
        <v>13338</v>
      </c>
      <c r="H2575" s="1">
        <v>1</v>
      </c>
    </row>
    <row r="2576" spans="1:8" ht="27" customHeight="1" x14ac:dyDescent="0.25">
      <c r="A2576" s="6" t="s">
        <v>2331</v>
      </c>
      <c r="B2576" s="6" t="s">
        <v>2610</v>
      </c>
      <c r="C2576" s="6" t="s">
        <v>88</v>
      </c>
      <c r="D2576" s="6" t="s">
        <v>115</v>
      </c>
      <c r="E2576" s="6" t="s">
        <v>7</v>
      </c>
      <c r="F2576" s="6">
        <v>90158</v>
      </c>
      <c r="G2576" s="6">
        <v>90158</v>
      </c>
      <c r="H2576" s="1">
        <v>1</v>
      </c>
    </row>
    <row r="2577" spans="1:8" ht="27" customHeight="1" x14ac:dyDescent="0.25">
      <c r="A2577" s="6" t="s">
        <v>2331</v>
      </c>
      <c r="B2577" s="6" t="s">
        <v>2611</v>
      </c>
      <c r="C2577" s="6" t="s">
        <v>88</v>
      </c>
      <c r="D2577" s="6" t="s">
        <v>115</v>
      </c>
      <c r="E2577" s="6" t="s">
        <v>7</v>
      </c>
      <c r="F2577" s="6">
        <v>41051</v>
      </c>
      <c r="G2577" s="6">
        <v>41051</v>
      </c>
      <c r="H2577" s="1">
        <v>1</v>
      </c>
    </row>
    <row r="2578" spans="1:8" ht="27" customHeight="1" x14ac:dyDescent="0.25">
      <c r="A2578" s="6" t="s">
        <v>2330</v>
      </c>
      <c r="B2578" s="6" t="s">
        <v>2612</v>
      </c>
      <c r="C2578" s="6" t="s">
        <v>1674</v>
      </c>
      <c r="D2578" s="6" t="s">
        <v>39</v>
      </c>
      <c r="E2578" s="6" t="s">
        <v>7</v>
      </c>
      <c r="F2578" s="6">
        <v>4446</v>
      </c>
      <c r="G2578" s="6">
        <v>4446</v>
      </c>
      <c r="H2578" s="1">
        <v>1</v>
      </c>
    </row>
    <row r="2579" spans="1:8" ht="27" customHeight="1" x14ac:dyDescent="0.25">
      <c r="A2579" s="6" t="s">
        <v>2331</v>
      </c>
      <c r="B2579" s="6" t="s">
        <v>2613</v>
      </c>
      <c r="C2579" s="6" t="s">
        <v>1674</v>
      </c>
      <c r="D2579" s="6" t="s">
        <v>39</v>
      </c>
      <c r="E2579" s="6" t="s">
        <v>7</v>
      </c>
      <c r="F2579" s="6">
        <v>27047</v>
      </c>
      <c r="G2579" s="6">
        <v>27047</v>
      </c>
      <c r="H2579" s="1">
        <v>1</v>
      </c>
    </row>
    <row r="2580" spans="1:8" ht="27" customHeight="1" x14ac:dyDescent="0.25">
      <c r="A2580" s="6" t="s">
        <v>2331</v>
      </c>
      <c r="B2580" s="6" t="s">
        <v>2614</v>
      </c>
      <c r="C2580" s="6" t="s">
        <v>1674</v>
      </c>
      <c r="D2580" s="6" t="s">
        <v>39</v>
      </c>
      <c r="E2580" s="6" t="s">
        <v>7</v>
      </c>
      <c r="F2580" s="6">
        <v>12315</v>
      </c>
      <c r="G2580" s="6">
        <v>12315</v>
      </c>
      <c r="H2580" s="1">
        <v>1</v>
      </c>
    </row>
    <row r="2581" spans="1:8" ht="27" customHeight="1" x14ac:dyDescent="0.25">
      <c r="A2581" s="6">
        <v>4251</v>
      </c>
      <c r="B2581" s="6" t="s">
        <v>3048</v>
      </c>
      <c r="C2581" s="6" t="s">
        <v>88</v>
      </c>
      <c r="D2581" s="6" t="s">
        <v>115</v>
      </c>
      <c r="E2581" s="6" t="s">
        <v>7</v>
      </c>
      <c r="F2581" s="6">
        <v>490193</v>
      </c>
      <c r="G2581" s="6">
        <v>490193</v>
      </c>
      <c r="H2581" s="1">
        <v>1</v>
      </c>
    </row>
    <row r="2582" spans="1:8" ht="27" customHeight="1" x14ac:dyDescent="0.25">
      <c r="A2582" s="6">
        <v>4251</v>
      </c>
      <c r="B2582" s="6" t="s">
        <v>3537</v>
      </c>
      <c r="C2582" s="6" t="s">
        <v>88</v>
      </c>
      <c r="D2582" s="6" t="s">
        <v>115</v>
      </c>
      <c r="E2582" s="6" t="s">
        <v>7</v>
      </c>
      <c r="F2582" s="6">
        <v>431369</v>
      </c>
      <c r="G2582" s="6">
        <v>431369</v>
      </c>
      <c r="H2582" s="1">
        <v>1</v>
      </c>
    </row>
    <row r="2583" spans="1:8" ht="15" customHeight="1" x14ac:dyDescent="0.25">
      <c r="A2583" s="29" t="s">
        <v>83</v>
      </c>
      <c r="B2583" s="30"/>
      <c r="C2583" s="30"/>
      <c r="D2583" s="30"/>
      <c r="E2583" s="30"/>
      <c r="F2583" s="30"/>
      <c r="G2583" s="30"/>
      <c r="H2583" s="31"/>
    </row>
    <row r="2584" spans="1:8" ht="27" customHeight="1" x14ac:dyDescent="0.25">
      <c r="A2584" s="6">
        <v>5129</v>
      </c>
      <c r="B2584" s="6" t="s">
        <v>2056</v>
      </c>
      <c r="C2584" s="6" t="s">
        <v>1131</v>
      </c>
      <c r="D2584" s="6" t="s">
        <v>40</v>
      </c>
      <c r="E2584" s="6" t="s">
        <v>86</v>
      </c>
      <c r="F2584" s="6">
        <v>70000</v>
      </c>
      <c r="G2584" s="6">
        <f>H2584*F2584</f>
        <v>4200000</v>
      </c>
      <c r="H2584" s="1">
        <v>60</v>
      </c>
    </row>
    <row r="2585" spans="1:8" ht="27" customHeight="1" x14ac:dyDescent="0.25">
      <c r="A2585" s="6">
        <v>5129</v>
      </c>
      <c r="B2585" s="6" t="s">
        <v>2057</v>
      </c>
      <c r="C2585" s="6" t="s">
        <v>879</v>
      </c>
      <c r="D2585" s="6" t="s">
        <v>40</v>
      </c>
      <c r="E2585" s="6" t="s">
        <v>86</v>
      </c>
      <c r="F2585" s="6">
        <v>25000</v>
      </c>
      <c r="G2585" s="6">
        <f>H2585*F2585</f>
        <v>750000</v>
      </c>
      <c r="H2585" s="1">
        <v>30</v>
      </c>
    </row>
    <row r="2586" spans="1:8" ht="27" customHeight="1" x14ac:dyDescent="0.25">
      <c r="A2586" s="6">
        <v>5129</v>
      </c>
      <c r="B2586" s="6" t="s">
        <v>2874</v>
      </c>
      <c r="C2586" s="6" t="s">
        <v>2499</v>
      </c>
      <c r="D2586" s="6" t="s">
        <v>40</v>
      </c>
      <c r="E2586" s="6" t="s">
        <v>86</v>
      </c>
      <c r="F2586" s="6">
        <v>356000</v>
      </c>
      <c r="G2586" s="6">
        <f t="shared" ref="G2586:G2589" si="55">H2586*F2586</f>
        <v>1780000</v>
      </c>
      <c r="H2586" s="1">
        <v>5</v>
      </c>
    </row>
    <row r="2587" spans="1:8" ht="27" customHeight="1" x14ac:dyDescent="0.25">
      <c r="A2587" s="6">
        <v>5129</v>
      </c>
      <c r="B2587" s="6" t="s">
        <v>2875</v>
      </c>
      <c r="C2587" s="6" t="s">
        <v>2499</v>
      </c>
      <c r="D2587" s="6" t="s">
        <v>40</v>
      </c>
      <c r="E2587" s="6" t="s">
        <v>86</v>
      </c>
      <c r="F2587" s="6">
        <v>568000</v>
      </c>
      <c r="G2587" s="6">
        <f t="shared" si="55"/>
        <v>2840000</v>
      </c>
      <c r="H2587" s="1">
        <v>5</v>
      </c>
    </row>
    <row r="2588" spans="1:8" ht="27" customHeight="1" x14ac:dyDescent="0.25">
      <c r="A2588" s="6">
        <v>5129</v>
      </c>
      <c r="B2588" s="6" t="s">
        <v>2876</v>
      </c>
      <c r="C2588" s="6" t="s">
        <v>2877</v>
      </c>
      <c r="D2588" s="6" t="s">
        <v>40</v>
      </c>
      <c r="E2588" s="6" t="s">
        <v>86</v>
      </c>
      <c r="F2588" s="6">
        <v>2100000</v>
      </c>
      <c r="G2588" s="6">
        <f t="shared" si="55"/>
        <v>6300000</v>
      </c>
      <c r="H2588" s="1">
        <v>3</v>
      </c>
    </row>
    <row r="2589" spans="1:8" ht="27" customHeight="1" x14ac:dyDescent="0.25">
      <c r="A2589" s="6">
        <v>5129</v>
      </c>
      <c r="B2589" s="6" t="s">
        <v>2878</v>
      </c>
      <c r="C2589" s="6" t="s">
        <v>2877</v>
      </c>
      <c r="D2589" s="6" t="s">
        <v>40</v>
      </c>
      <c r="E2589" s="6" t="s">
        <v>86</v>
      </c>
      <c r="F2589" s="6">
        <v>2040000</v>
      </c>
      <c r="G2589" s="6">
        <f t="shared" si="55"/>
        <v>4080000</v>
      </c>
      <c r="H2589" s="1">
        <v>2</v>
      </c>
    </row>
    <row r="2590" spans="1:8" ht="15" customHeight="1" x14ac:dyDescent="0.25">
      <c r="A2590" s="23" t="s">
        <v>2209</v>
      </c>
      <c r="B2590" s="24"/>
      <c r="C2590" s="24"/>
      <c r="D2590" s="24"/>
      <c r="E2590" s="24"/>
      <c r="F2590" s="24"/>
      <c r="G2590" s="24"/>
      <c r="H2590" s="25"/>
    </row>
    <row r="2591" spans="1:8" ht="15" customHeight="1" x14ac:dyDescent="0.25">
      <c r="A2591" s="29" t="s">
        <v>83</v>
      </c>
      <c r="B2591" s="30"/>
      <c r="C2591" s="30"/>
      <c r="D2591" s="30"/>
      <c r="E2591" s="30"/>
      <c r="F2591" s="30"/>
      <c r="G2591" s="30"/>
      <c r="H2591" s="31"/>
    </row>
    <row r="2592" spans="1:8" ht="27" customHeight="1" x14ac:dyDescent="0.25">
      <c r="A2592" s="6">
        <v>4269</v>
      </c>
      <c r="B2592" s="6" t="s">
        <v>2210</v>
      </c>
      <c r="C2592" s="6" t="s">
        <v>2211</v>
      </c>
      <c r="D2592" s="6" t="s">
        <v>40</v>
      </c>
      <c r="E2592" s="6" t="s">
        <v>226</v>
      </c>
      <c r="F2592" s="6">
        <v>3504000</v>
      </c>
      <c r="G2592" s="6">
        <f t="shared" ref="G2592:G2597" si="56">H2592*F2592</f>
        <v>41627520000</v>
      </c>
      <c r="H2592" s="1">
        <v>11880</v>
      </c>
    </row>
    <row r="2593" spans="1:8" ht="27" customHeight="1" x14ac:dyDescent="0.25">
      <c r="A2593" s="6">
        <v>4269</v>
      </c>
      <c r="B2593" s="6" t="s">
        <v>2212</v>
      </c>
      <c r="C2593" s="6" t="s">
        <v>2211</v>
      </c>
      <c r="D2593" s="6" t="s">
        <v>40</v>
      </c>
      <c r="E2593" s="6" t="s">
        <v>226</v>
      </c>
      <c r="F2593" s="6">
        <v>2940000</v>
      </c>
      <c r="G2593" s="6">
        <f t="shared" si="56"/>
        <v>1031940000</v>
      </c>
      <c r="H2593" s="1">
        <v>351</v>
      </c>
    </row>
    <row r="2594" spans="1:8" ht="27" customHeight="1" x14ac:dyDescent="0.25">
      <c r="A2594" s="6">
        <v>4269</v>
      </c>
      <c r="B2594" s="6" t="s">
        <v>2213</v>
      </c>
      <c r="C2594" s="6" t="s">
        <v>2214</v>
      </c>
      <c r="D2594" s="6" t="s">
        <v>40</v>
      </c>
      <c r="E2594" s="6" t="s">
        <v>228</v>
      </c>
      <c r="F2594" s="6">
        <v>2560000</v>
      </c>
      <c r="G2594" s="6">
        <f t="shared" si="56"/>
        <v>2360320000</v>
      </c>
      <c r="H2594" s="1">
        <v>922</v>
      </c>
    </row>
    <row r="2595" spans="1:8" ht="27" customHeight="1" x14ac:dyDescent="0.25">
      <c r="A2595" s="6">
        <v>4269</v>
      </c>
      <c r="B2595" s="6" t="s">
        <v>2529</v>
      </c>
      <c r="C2595" s="6" t="s">
        <v>2211</v>
      </c>
      <c r="D2595" s="6" t="s">
        <v>40</v>
      </c>
      <c r="E2595" s="6" t="s">
        <v>226</v>
      </c>
      <c r="F2595" s="6">
        <v>3504</v>
      </c>
      <c r="G2595" s="6">
        <f t="shared" si="56"/>
        <v>41627520</v>
      </c>
      <c r="H2595" s="1">
        <v>11880</v>
      </c>
    </row>
    <row r="2596" spans="1:8" ht="27" customHeight="1" x14ac:dyDescent="0.25">
      <c r="A2596" s="6">
        <v>4269</v>
      </c>
      <c r="B2596" s="6" t="s">
        <v>2530</v>
      </c>
      <c r="C2596" s="6" t="s">
        <v>2211</v>
      </c>
      <c r="D2596" s="6" t="s">
        <v>40</v>
      </c>
      <c r="E2596" s="6" t="s">
        <v>226</v>
      </c>
      <c r="F2596" s="6">
        <v>2940</v>
      </c>
      <c r="G2596" s="6">
        <f t="shared" si="56"/>
        <v>1031940</v>
      </c>
      <c r="H2596" s="1">
        <v>351</v>
      </c>
    </row>
    <row r="2597" spans="1:8" ht="27" customHeight="1" x14ac:dyDescent="0.25">
      <c r="A2597" s="6">
        <v>4269</v>
      </c>
      <c r="B2597" s="6" t="s">
        <v>2531</v>
      </c>
      <c r="C2597" s="6" t="s">
        <v>2214</v>
      </c>
      <c r="D2597" s="6" t="s">
        <v>40</v>
      </c>
      <c r="E2597" s="6" t="s">
        <v>228</v>
      </c>
      <c r="F2597" s="6">
        <v>2560</v>
      </c>
      <c r="G2597" s="6">
        <f t="shared" si="56"/>
        <v>2360320</v>
      </c>
      <c r="H2597" s="1">
        <v>922</v>
      </c>
    </row>
    <row r="2598" spans="1:8" ht="15" customHeight="1" x14ac:dyDescent="0.25">
      <c r="A2598" s="23" t="s">
        <v>3533</v>
      </c>
      <c r="B2598" s="24"/>
      <c r="C2598" s="24"/>
      <c r="D2598" s="24"/>
      <c r="E2598" s="24"/>
      <c r="F2598" s="24"/>
      <c r="G2598" s="24"/>
      <c r="H2598" s="25"/>
    </row>
    <row r="2599" spans="1:8" ht="15" customHeight="1" x14ac:dyDescent="0.25">
      <c r="A2599" s="29" t="s">
        <v>59</v>
      </c>
      <c r="B2599" s="30"/>
      <c r="C2599" s="30"/>
      <c r="D2599" s="30"/>
      <c r="E2599" s="30"/>
      <c r="F2599" s="30"/>
      <c r="G2599" s="30"/>
      <c r="H2599" s="31"/>
    </row>
    <row r="2600" spans="1:8" ht="27" customHeight="1" x14ac:dyDescent="0.25">
      <c r="A2600" s="6">
        <v>4251</v>
      </c>
      <c r="B2600" s="6" t="s">
        <v>3534</v>
      </c>
      <c r="C2600" s="6" t="s">
        <v>1729</v>
      </c>
      <c r="D2600" s="6" t="s">
        <v>48</v>
      </c>
      <c r="E2600" s="6" t="s">
        <v>7</v>
      </c>
      <c r="F2600" s="6">
        <v>4901784</v>
      </c>
      <c r="G2600" s="6">
        <v>4901784</v>
      </c>
      <c r="H2600" s="1">
        <v>1</v>
      </c>
    </row>
    <row r="2601" spans="1:8" ht="15" customHeight="1" x14ac:dyDescent="0.25">
      <c r="A2601" s="29" t="s">
        <v>96</v>
      </c>
      <c r="B2601" s="30"/>
      <c r="C2601" s="30"/>
      <c r="D2601" s="30"/>
      <c r="E2601" s="30"/>
      <c r="F2601" s="30"/>
      <c r="G2601" s="30"/>
      <c r="H2601" s="31"/>
    </row>
    <row r="2602" spans="1:8" ht="27" customHeight="1" x14ac:dyDescent="0.25">
      <c r="A2602" s="6">
        <v>4251</v>
      </c>
      <c r="B2602" s="6" t="s">
        <v>3535</v>
      </c>
      <c r="C2602" s="6" t="s">
        <v>88</v>
      </c>
      <c r="D2602" s="6" t="s">
        <v>115</v>
      </c>
      <c r="E2602" s="6" t="s">
        <v>7</v>
      </c>
      <c r="F2602" s="6">
        <v>98036</v>
      </c>
      <c r="G2602" s="6">
        <v>98036</v>
      </c>
      <c r="H2602" s="1">
        <v>1</v>
      </c>
    </row>
    <row r="2603" spans="1:8" ht="15" customHeight="1" x14ac:dyDescent="0.25">
      <c r="A2603" s="23" t="s">
        <v>397</v>
      </c>
      <c r="B2603" s="24"/>
      <c r="C2603" s="24"/>
      <c r="D2603" s="24"/>
      <c r="E2603" s="24"/>
      <c r="F2603" s="24"/>
      <c r="G2603" s="24"/>
      <c r="H2603" s="25"/>
    </row>
    <row r="2604" spans="1:8" ht="15" customHeight="1" x14ac:dyDescent="0.25">
      <c r="A2604" s="29" t="s">
        <v>96</v>
      </c>
      <c r="B2604" s="30"/>
      <c r="C2604" s="30"/>
      <c r="D2604" s="30"/>
      <c r="E2604" s="30"/>
      <c r="F2604" s="30"/>
      <c r="G2604" s="30"/>
      <c r="H2604" s="31"/>
    </row>
    <row r="2605" spans="1:8" ht="41.25" customHeight="1" x14ac:dyDescent="0.25">
      <c r="A2605" s="6">
        <v>4239</v>
      </c>
      <c r="B2605" s="6" t="s">
        <v>398</v>
      </c>
      <c r="C2605" s="6" t="s">
        <v>146</v>
      </c>
      <c r="D2605" s="6" t="s">
        <v>40</v>
      </c>
      <c r="E2605" s="6" t="s">
        <v>7</v>
      </c>
      <c r="F2605" s="6">
        <v>1077777</v>
      </c>
      <c r="G2605" s="6">
        <v>1077777</v>
      </c>
      <c r="H2605" s="1">
        <v>1</v>
      </c>
    </row>
    <row r="2606" spans="1:8" ht="41.25" customHeight="1" x14ac:dyDescent="0.25">
      <c r="A2606" s="6">
        <v>4239</v>
      </c>
      <c r="B2606" s="6" t="s">
        <v>399</v>
      </c>
      <c r="C2606" s="6" t="s">
        <v>146</v>
      </c>
      <c r="D2606" s="6" t="s">
        <v>40</v>
      </c>
      <c r="E2606" s="6" t="s">
        <v>7</v>
      </c>
      <c r="F2606" s="6">
        <v>206000</v>
      </c>
      <c r="G2606" s="6">
        <v>206000</v>
      </c>
      <c r="H2606" s="1">
        <v>1</v>
      </c>
    </row>
    <row r="2607" spans="1:8" ht="41.25" customHeight="1" x14ac:dyDescent="0.25">
      <c r="A2607" s="6">
        <v>4239</v>
      </c>
      <c r="B2607" s="6" t="s">
        <v>400</v>
      </c>
      <c r="C2607" s="6" t="s">
        <v>146</v>
      </c>
      <c r="D2607" s="6" t="s">
        <v>40</v>
      </c>
      <c r="E2607" s="6" t="s">
        <v>7</v>
      </c>
      <c r="F2607" s="6">
        <v>477500</v>
      </c>
      <c r="G2607" s="6">
        <v>477500</v>
      </c>
      <c r="H2607" s="1">
        <v>1</v>
      </c>
    </row>
    <row r="2608" spans="1:8" ht="41.25" customHeight="1" x14ac:dyDescent="0.25">
      <c r="A2608" s="6">
        <v>4239</v>
      </c>
      <c r="B2608" s="6" t="s">
        <v>401</v>
      </c>
      <c r="C2608" s="6" t="s">
        <v>146</v>
      </c>
      <c r="D2608" s="6" t="s">
        <v>40</v>
      </c>
      <c r="E2608" s="6" t="s">
        <v>7</v>
      </c>
      <c r="F2608" s="6">
        <v>507777</v>
      </c>
      <c r="G2608" s="6">
        <v>507777</v>
      </c>
      <c r="H2608" s="1">
        <v>1</v>
      </c>
    </row>
    <row r="2609" spans="1:8" ht="41.25" customHeight="1" x14ac:dyDescent="0.25">
      <c r="A2609" s="6">
        <v>4239</v>
      </c>
      <c r="B2609" s="6" t="s">
        <v>402</v>
      </c>
      <c r="C2609" s="6" t="s">
        <v>146</v>
      </c>
      <c r="D2609" s="6" t="s">
        <v>40</v>
      </c>
      <c r="E2609" s="6" t="s">
        <v>7</v>
      </c>
      <c r="F2609" s="6">
        <v>283000</v>
      </c>
      <c r="G2609" s="6">
        <v>283000</v>
      </c>
      <c r="H2609" s="1">
        <v>1</v>
      </c>
    </row>
    <row r="2610" spans="1:8" ht="41.25" customHeight="1" x14ac:dyDescent="0.25">
      <c r="A2610" s="6">
        <v>4239</v>
      </c>
      <c r="B2610" s="6" t="s">
        <v>403</v>
      </c>
      <c r="C2610" s="6" t="s">
        <v>146</v>
      </c>
      <c r="D2610" s="6" t="s">
        <v>40</v>
      </c>
      <c r="E2610" s="6" t="s">
        <v>7</v>
      </c>
      <c r="F2610" s="6">
        <v>170000</v>
      </c>
      <c r="G2610" s="6">
        <v>170000</v>
      </c>
      <c r="H2610" s="1">
        <v>1</v>
      </c>
    </row>
    <row r="2611" spans="1:8" ht="41.25" customHeight="1" x14ac:dyDescent="0.25">
      <c r="A2611" s="6">
        <v>4239</v>
      </c>
      <c r="B2611" s="6" t="s">
        <v>404</v>
      </c>
      <c r="C2611" s="6" t="s">
        <v>146</v>
      </c>
      <c r="D2611" s="6" t="s">
        <v>40</v>
      </c>
      <c r="E2611" s="6" t="s">
        <v>7</v>
      </c>
      <c r="F2611" s="6">
        <v>200000</v>
      </c>
      <c r="G2611" s="6">
        <v>200000</v>
      </c>
      <c r="H2611" s="1">
        <v>1</v>
      </c>
    </row>
    <row r="2612" spans="1:8" ht="41.25" customHeight="1" x14ac:dyDescent="0.25">
      <c r="A2612" s="6">
        <v>4239</v>
      </c>
      <c r="B2612" s="6" t="s">
        <v>405</v>
      </c>
      <c r="C2612" s="6" t="s">
        <v>146</v>
      </c>
      <c r="D2612" s="6" t="s">
        <v>40</v>
      </c>
      <c r="E2612" s="6" t="s">
        <v>7</v>
      </c>
      <c r="F2612" s="6">
        <v>537777</v>
      </c>
      <c r="G2612" s="6">
        <v>537777</v>
      </c>
      <c r="H2612" s="1">
        <v>1</v>
      </c>
    </row>
    <row r="2613" spans="1:8" ht="41.25" customHeight="1" x14ac:dyDescent="0.25">
      <c r="A2613" s="6">
        <v>4239</v>
      </c>
      <c r="B2613" s="6" t="s">
        <v>406</v>
      </c>
      <c r="C2613" s="6" t="s">
        <v>146</v>
      </c>
      <c r="D2613" s="6" t="s">
        <v>40</v>
      </c>
      <c r="E2613" s="6" t="s">
        <v>7</v>
      </c>
      <c r="F2613" s="6">
        <v>607777</v>
      </c>
      <c r="G2613" s="6">
        <v>607777</v>
      </c>
      <c r="H2613" s="1">
        <v>1</v>
      </c>
    </row>
    <row r="2614" spans="1:8" ht="41.25" customHeight="1" x14ac:dyDescent="0.25">
      <c r="A2614" s="6">
        <v>4239</v>
      </c>
      <c r="B2614" s="6" t="s">
        <v>407</v>
      </c>
      <c r="C2614" s="6" t="s">
        <v>146</v>
      </c>
      <c r="D2614" s="6" t="s">
        <v>40</v>
      </c>
      <c r="E2614" s="6" t="s">
        <v>7</v>
      </c>
      <c r="F2614" s="6">
        <v>162000</v>
      </c>
      <c r="G2614" s="6">
        <v>162000</v>
      </c>
      <c r="H2614" s="1">
        <v>1</v>
      </c>
    </row>
    <row r="2615" spans="1:8" ht="41.25" customHeight="1" x14ac:dyDescent="0.25">
      <c r="A2615" s="6">
        <v>4239</v>
      </c>
      <c r="B2615" s="6" t="s">
        <v>408</v>
      </c>
      <c r="C2615" s="6" t="s">
        <v>146</v>
      </c>
      <c r="D2615" s="6" t="s">
        <v>40</v>
      </c>
      <c r="E2615" s="6" t="s">
        <v>7</v>
      </c>
      <c r="F2615" s="6">
        <v>1007777</v>
      </c>
      <c r="G2615" s="6">
        <v>1007777</v>
      </c>
      <c r="H2615" s="1">
        <v>1</v>
      </c>
    </row>
    <row r="2616" spans="1:8" ht="41.25" customHeight="1" x14ac:dyDescent="0.25">
      <c r="A2616" s="6">
        <v>4239</v>
      </c>
      <c r="B2616" s="6" t="s">
        <v>409</v>
      </c>
      <c r="C2616" s="6" t="s">
        <v>146</v>
      </c>
      <c r="D2616" s="6" t="s">
        <v>40</v>
      </c>
      <c r="E2616" s="6" t="s">
        <v>7</v>
      </c>
      <c r="F2616" s="6">
        <v>397777</v>
      </c>
      <c r="G2616" s="6">
        <v>397777</v>
      </c>
      <c r="H2616" s="1">
        <v>1</v>
      </c>
    </row>
    <row r="2617" spans="1:8" ht="41.25" customHeight="1" x14ac:dyDescent="0.25">
      <c r="A2617" s="6">
        <v>4239</v>
      </c>
      <c r="B2617" s="6" t="s">
        <v>410</v>
      </c>
      <c r="C2617" s="6" t="s">
        <v>146</v>
      </c>
      <c r="D2617" s="6" t="s">
        <v>40</v>
      </c>
      <c r="E2617" s="6" t="s">
        <v>7</v>
      </c>
      <c r="F2617" s="6">
        <v>687777</v>
      </c>
      <c r="G2617" s="6">
        <v>687777</v>
      </c>
      <c r="H2617" s="1">
        <v>1</v>
      </c>
    </row>
    <row r="2618" spans="1:8" ht="15" customHeight="1" x14ac:dyDescent="0.25">
      <c r="A2618" s="23" t="s">
        <v>540</v>
      </c>
      <c r="B2618" s="24"/>
      <c r="C2618" s="24"/>
      <c r="D2618" s="24"/>
      <c r="E2618" s="24"/>
      <c r="F2618" s="24"/>
      <c r="G2618" s="24"/>
      <c r="H2618" s="25"/>
    </row>
    <row r="2619" spans="1:8" ht="15" customHeight="1" x14ac:dyDescent="0.25">
      <c r="A2619" s="29" t="s">
        <v>96</v>
      </c>
      <c r="B2619" s="30"/>
      <c r="C2619" s="30"/>
      <c r="D2619" s="30"/>
      <c r="E2619" s="30"/>
      <c r="F2619" s="30"/>
      <c r="G2619" s="30"/>
      <c r="H2619" s="31"/>
    </row>
    <row r="2620" spans="1:8" ht="41.25" customHeight="1" x14ac:dyDescent="0.25">
      <c r="A2620" s="6">
        <v>4239</v>
      </c>
      <c r="B2620" s="6" t="s">
        <v>411</v>
      </c>
      <c r="C2620" s="6" t="s">
        <v>157</v>
      </c>
      <c r="D2620" s="6" t="s">
        <v>40</v>
      </c>
      <c r="E2620" s="6" t="s">
        <v>7</v>
      </c>
      <c r="F2620" s="6">
        <v>2770000</v>
      </c>
      <c r="G2620" s="6">
        <v>2770000</v>
      </c>
      <c r="H2620" s="1">
        <v>1</v>
      </c>
    </row>
    <row r="2621" spans="1:8" ht="41.25" customHeight="1" x14ac:dyDescent="0.25">
      <c r="A2621" s="6">
        <v>4239</v>
      </c>
      <c r="B2621" s="6" t="s">
        <v>412</v>
      </c>
      <c r="C2621" s="6" t="s">
        <v>157</v>
      </c>
      <c r="D2621" s="6" t="s">
        <v>40</v>
      </c>
      <c r="E2621" s="6" t="s">
        <v>7</v>
      </c>
      <c r="F2621" s="6">
        <v>3498888</v>
      </c>
      <c r="G2621" s="6">
        <v>3498888</v>
      </c>
      <c r="H2621" s="1">
        <v>1</v>
      </c>
    </row>
    <row r="2622" spans="1:8" ht="52.5" customHeight="1" x14ac:dyDescent="0.25">
      <c r="A2622" s="6">
        <v>4216</v>
      </c>
      <c r="B2622" s="6" t="s">
        <v>466</v>
      </c>
      <c r="C2622" s="6" t="s">
        <v>467</v>
      </c>
      <c r="D2622" s="6" t="s">
        <v>40</v>
      </c>
      <c r="E2622" s="6" t="s">
        <v>7</v>
      </c>
      <c r="F2622" s="6">
        <v>0</v>
      </c>
      <c r="G2622" s="6">
        <v>0</v>
      </c>
      <c r="H2622" s="1">
        <v>1</v>
      </c>
    </row>
    <row r="2623" spans="1:8" ht="52.5" customHeight="1" x14ac:dyDescent="0.25">
      <c r="A2623" s="6">
        <v>4216</v>
      </c>
      <c r="B2623" s="6" t="s">
        <v>539</v>
      </c>
      <c r="C2623" s="6" t="s">
        <v>467</v>
      </c>
      <c r="D2623" s="6" t="s">
        <v>40</v>
      </c>
      <c r="E2623" s="6" t="s">
        <v>7</v>
      </c>
      <c r="F2623" s="6">
        <v>0</v>
      </c>
      <c r="G2623" s="6">
        <v>0</v>
      </c>
      <c r="H2623" s="1">
        <v>1</v>
      </c>
    </row>
    <row r="2624" spans="1:8" ht="43.5" customHeight="1" x14ac:dyDescent="0.25">
      <c r="A2624" s="6">
        <v>4216</v>
      </c>
      <c r="B2624" s="6" t="s">
        <v>468</v>
      </c>
      <c r="C2624" s="6" t="s">
        <v>469</v>
      </c>
      <c r="D2624" s="6" t="s">
        <v>40</v>
      </c>
      <c r="E2624" s="6" t="s">
        <v>7</v>
      </c>
      <c r="F2624" s="6">
        <v>0</v>
      </c>
      <c r="G2624" s="6">
        <v>0</v>
      </c>
      <c r="H2624" s="1">
        <v>1</v>
      </c>
    </row>
    <row r="2625" spans="1:8" ht="43.5" customHeight="1" x14ac:dyDescent="0.25">
      <c r="A2625" s="6">
        <v>4239</v>
      </c>
      <c r="B2625" s="6" t="s">
        <v>1979</v>
      </c>
      <c r="C2625" s="6" t="s">
        <v>157</v>
      </c>
      <c r="D2625" s="6" t="s">
        <v>40</v>
      </c>
      <c r="E2625" s="6" t="s">
        <v>7</v>
      </c>
      <c r="F2625" s="6">
        <v>630000</v>
      </c>
      <c r="G2625" s="6">
        <v>630000</v>
      </c>
      <c r="H2625" s="1">
        <v>1</v>
      </c>
    </row>
    <row r="2626" spans="1:8" ht="43.5" customHeight="1" x14ac:dyDescent="0.25">
      <c r="A2626" s="6">
        <v>4239</v>
      </c>
      <c r="B2626" s="6" t="s">
        <v>1980</v>
      </c>
      <c r="C2626" s="6" t="s">
        <v>157</v>
      </c>
      <c r="D2626" s="6" t="s">
        <v>40</v>
      </c>
      <c r="E2626" s="6" t="s">
        <v>7</v>
      </c>
      <c r="F2626" s="6">
        <v>330000</v>
      </c>
      <c r="G2626" s="6">
        <v>330000</v>
      </c>
      <c r="H2626" s="1">
        <v>1</v>
      </c>
    </row>
    <row r="2627" spans="1:8" ht="43.5" customHeight="1" x14ac:dyDescent="0.25">
      <c r="A2627" s="6">
        <v>4239</v>
      </c>
      <c r="B2627" s="6" t="s">
        <v>1981</v>
      </c>
      <c r="C2627" s="6" t="s">
        <v>157</v>
      </c>
      <c r="D2627" s="6" t="s">
        <v>40</v>
      </c>
      <c r="E2627" s="6" t="s">
        <v>7</v>
      </c>
      <c r="F2627" s="6">
        <v>450000</v>
      </c>
      <c r="G2627" s="6">
        <v>450000</v>
      </c>
      <c r="H2627" s="1">
        <v>1</v>
      </c>
    </row>
    <row r="2628" spans="1:8" ht="43.5" customHeight="1" x14ac:dyDescent="0.25">
      <c r="A2628" s="6">
        <v>4239</v>
      </c>
      <c r="B2628" s="6" t="s">
        <v>1982</v>
      </c>
      <c r="C2628" s="6" t="s">
        <v>157</v>
      </c>
      <c r="D2628" s="6" t="s">
        <v>40</v>
      </c>
      <c r="E2628" s="6" t="s">
        <v>7</v>
      </c>
      <c r="F2628" s="6">
        <v>500000</v>
      </c>
      <c r="G2628" s="6">
        <v>500000</v>
      </c>
      <c r="H2628" s="1">
        <v>1</v>
      </c>
    </row>
    <row r="2629" spans="1:8" ht="43.5" customHeight="1" x14ac:dyDescent="0.25">
      <c r="A2629" s="6">
        <v>4239</v>
      </c>
      <c r="B2629" s="6" t="s">
        <v>1983</v>
      </c>
      <c r="C2629" s="6" t="s">
        <v>157</v>
      </c>
      <c r="D2629" s="6" t="s">
        <v>40</v>
      </c>
      <c r="E2629" s="6" t="s">
        <v>7</v>
      </c>
      <c r="F2629" s="6">
        <v>1000000</v>
      </c>
      <c r="G2629" s="6">
        <v>1000000</v>
      </c>
      <c r="H2629" s="1">
        <v>1</v>
      </c>
    </row>
    <row r="2630" spans="1:8" ht="43.5" customHeight="1" x14ac:dyDescent="0.25">
      <c r="A2630" s="6">
        <v>4239</v>
      </c>
      <c r="B2630" s="6" t="s">
        <v>1984</v>
      </c>
      <c r="C2630" s="6" t="s">
        <v>157</v>
      </c>
      <c r="D2630" s="6" t="s">
        <v>40</v>
      </c>
      <c r="E2630" s="6" t="s">
        <v>7</v>
      </c>
      <c r="F2630" s="6">
        <v>580000</v>
      </c>
      <c r="G2630" s="6">
        <v>580000</v>
      </c>
      <c r="H2630" s="1">
        <v>1</v>
      </c>
    </row>
    <row r="2631" spans="1:8" ht="15" customHeight="1" x14ac:dyDescent="0.25">
      <c r="A2631" s="23" t="s">
        <v>345</v>
      </c>
      <c r="B2631" s="24"/>
      <c r="C2631" s="24"/>
      <c r="D2631" s="24"/>
      <c r="E2631" s="24"/>
      <c r="F2631" s="24"/>
      <c r="G2631" s="24"/>
      <c r="H2631" s="25"/>
    </row>
    <row r="2632" spans="1:8" x14ac:dyDescent="0.25">
      <c r="A2632" s="29" t="s">
        <v>96</v>
      </c>
      <c r="B2632" s="30"/>
      <c r="C2632" s="30"/>
      <c r="D2632" s="30"/>
      <c r="E2632" s="30"/>
      <c r="F2632" s="30"/>
      <c r="G2632" s="30"/>
      <c r="H2632" s="31"/>
    </row>
    <row r="2633" spans="1:8" ht="43.5" customHeight="1" x14ac:dyDescent="0.25">
      <c r="A2633" s="6">
        <v>4239</v>
      </c>
      <c r="B2633" s="6" t="s">
        <v>658</v>
      </c>
      <c r="C2633" s="6" t="s">
        <v>140</v>
      </c>
      <c r="D2633" s="6" t="s">
        <v>39</v>
      </c>
      <c r="E2633" s="6" t="s">
        <v>7</v>
      </c>
      <c r="F2633" s="6">
        <v>1200000</v>
      </c>
      <c r="G2633" s="6">
        <v>1200000</v>
      </c>
      <c r="H2633" s="1">
        <v>1</v>
      </c>
    </row>
    <row r="2634" spans="1:8" ht="15" customHeight="1" x14ac:dyDescent="0.25">
      <c r="A2634" s="23" t="s">
        <v>1986</v>
      </c>
      <c r="B2634" s="24"/>
      <c r="C2634" s="24"/>
      <c r="D2634" s="24"/>
      <c r="E2634" s="24"/>
      <c r="F2634" s="24"/>
      <c r="G2634" s="24"/>
      <c r="H2634" s="25"/>
    </row>
    <row r="2635" spans="1:8" x14ac:dyDescent="0.25">
      <c r="A2635" s="29" t="s">
        <v>96</v>
      </c>
      <c r="B2635" s="30"/>
      <c r="C2635" s="30"/>
      <c r="D2635" s="30"/>
      <c r="E2635" s="30"/>
      <c r="F2635" s="30"/>
      <c r="G2635" s="30"/>
      <c r="H2635" s="31"/>
    </row>
    <row r="2636" spans="1:8" ht="31.7" customHeight="1" x14ac:dyDescent="0.25">
      <c r="A2636" s="6">
        <v>4239</v>
      </c>
      <c r="B2636" s="6" t="s">
        <v>2242</v>
      </c>
      <c r="C2636" s="6" t="s">
        <v>589</v>
      </c>
      <c r="D2636" s="6" t="s">
        <v>40</v>
      </c>
      <c r="E2636" s="6" t="s">
        <v>7</v>
      </c>
      <c r="F2636" s="6">
        <v>700000</v>
      </c>
      <c r="G2636" s="6">
        <v>700000</v>
      </c>
      <c r="H2636" s="1">
        <v>1</v>
      </c>
    </row>
    <row r="2637" spans="1:8" ht="31.7" customHeight="1" x14ac:dyDescent="0.25">
      <c r="A2637" s="6">
        <v>4239</v>
      </c>
      <c r="B2637" s="6" t="s">
        <v>2343</v>
      </c>
      <c r="C2637" s="6" t="s">
        <v>157</v>
      </c>
      <c r="D2637" s="6" t="s">
        <v>40</v>
      </c>
      <c r="E2637" s="6" t="s">
        <v>7</v>
      </c>
      <c r="F2637" s="6">
        <v>600000</v>
      </c>
      <c r="G2637" s="6">
        <v>600000</v>
      </c>
      <c r="H2637" s="1">
        <v>1</v>
      </c>
    </row>
    <row r="2638" spans="1:8" x14ac:dyDescent="0.25">
      <c r="A2638" s="29" t="s">
        <v>83</v>
      </c>
      <c r="B2638" s="30"/>
      <c r="C2638" s="30"/>
      <c r="D2638" s="30"/>
      <c r="E2638" s="30"/>
      <c r="F2638" s="30"/>
      <c r="G2638" s="30"/>
      <c r="H2638" s="31"/>
    </row>
    <row r="2639" spans="1:8" ht="41.25" customHeight="1" x14ac:dyDescent="0.25">
      <c r="A2639" s="6">
        <v>4261</v>
      </c>
      <c r="B2639" s="6" t="s">
        <v>1985</v>
      </c>
      <c r="C2639" s="6" t="s">
        <v>1784</v>
      </c>
      <c r="D2639" s="6" t="s">
        <v>40</v>
      </c>
      <c r="E2639" s="6" t="s">
        <v>86</v>
      </c>
      <c r="F2639" s="6">
        <v>10000</v>
      </c>
      <c r="G2639" s="6">
        <f>H2639*F2639</f>
        <v>1500000</v>
      </c>
      <c r="H2639" s="1">
        <v>150</v>
      </c>
    </row>
    <row r="2640" spans="1:8" ht="41.25" customHeight="1" x14ac:dyDescent="0.25">
      <c r="A2640" s="6">
        <v>4269</v>
      </c>
      <c r="B2640" s="6" t="s">
        <v>1987</v>
      </c>
      <c r="C2640" s="6" t="s">
        <v>1788</v>
      </c>
      <c r="D2640" s="6" t="s">
        <v>40</v>
      </c>
      <c r="E2640" s="6" t="s">
        <v>86</v>
      </c>
      <c r="F2640" s="6">
        <v>10000</v>
      </c>
      <c r="G2640" s="6">
        <f>H2640*F2640</f>
        <v>5700000</v>
      </c>
      <c r="H2640" s="1">
        <v>570</v>
      </c>
    </row>
    <row r="2641" spans="1:8" ht="41.25" customHeight="1" x14ac:dyDescent="0.25">
      <c r="A2641" s="6">
        <v>4269</v>
      </c>
      <c r="B2641" s="6" t="s">
        <v>1988</v>
      </c>
      <c r="C2641" s="6" t="s">
        <v>1794</v>
      </c>
      <c r="D2641" s="6" t="s">
        <v>40</v>
      </c>
      <c r="E2641" s="6" t="s">
        <v>86</v>
      </c>
      <c r="F2641" s="6">
        <v>170</v>
      </c>
      <c r="G2641" s="6">
        <f>H2641*F2641</f>
        <v>843200</v>
      </c>
      <c r="H2641" s="1">
        <v>4960</v>
      </c>
    </row>
    <row r="2642" spans="1:8" ht="15" customHeight="1" x14ac:dyDescent="0.25">
      <c r="A2642" s="23" t="s">
        <v>343</v>
      </c>
      <c r="B2642" s="24"/>
      <c r="C2642" s="24"/>
      <c r="D2642" s="24"/>
      <c r="E2642" s="24"/>
      <c r="F2642" s="24"/>
      <c r="G2642" s="24"/>
      <c r="H2642" s="25"/>
    </row>
    <row r="2643" spans="1:8" x14ac:dyDescent="0.25">
      <c r="A2643" s="29" t="s">
        <v>83</v>
      </c>
      <c r="B2643" s="30"/>
      <c r="C2643" s="30"/>
      <c r="D2643" s="30"/>
      <c r="E2643" s="30"/>
      <c r="F2643" s="30"/>
      <c r="G2643" s="30"/>
      <c r="H2643" s="31"/>
    </row>
    <row r="2644" spans="1:8" ht="25.9" customHeight="1" x14ac:dyDescent="0.25">
      <c r="A2644" s="6">
        <v>4267</v>
      </c>
      <c r="B2644" s="6" t="s">
        <v>666</v>
      </c>
      <c r="C2644" s="6" t="s">
        <v>667</v>
      </c>
      <c r="D2644" s="6" t="s">
        <v>48</v>
      </c>
      <c r="E2644" s="6" t="s">
        <v>86</v>
      </c>
      <c r="F2644" s="6">
        <v>0</v>
      </c>
      <c r="G2644" s="6">
        <f>H2644*F2644</f>
        <v>0</v>
      </c>
      <c r="H2644" s="1">
        <v>250</v>
      </c>
    </row>
    <row r="2645" spans="1:8" ht="25.9" customHeight="1" x14ac:dyDescent="0.25">
      <c r="A2645" s="6">
        <v>4269</v>
      </c>
      <c r="B2645" s="6" t="s">
        <v>1974</v>
      </c>
      <c r="C2645" s="6" t="s">
        <v>1975</v>
      </c>
      <c r="D2645" s="6" t="s">
        <v>40</v>
      </c>
      <c r="E2645" s="6" t="s">
        <v>86</v>
      </c>
      <c r="F2645" s="6">
        <v>10000</v>
      </c>
      <c r="G2645" s="6">
        <f t="shared" ref="G2645:G2647" si="57">H2645*F2645</f>
        <v>700000</v>
      </c>
      <c r="H2645" s="1">
        <v>70</v>
      </c>
    </row>
    <row r="2646" spans="1:8" ht="25.9" customHeight="1" x14ac:dyDescent="0.25">
      <c r="A2646" s="6">
        <v>4269</v>
      </c>
      <c r="B2646" s="6" t="s">
        <v>1976</v>
      </c>
      <c r="C2646" s="6" t="s">
        <v>1804</v>
      </c>
      <c r="D2646" s="6" t="s">
        <v>40</v>
      </c>
      <c r="E2646" s="6" t="s">
        <v>86</v>
      </c>
      <c r="F2646" s="6">
        <v>10000</v>
      </c>
      <c r="G2646" s="6">
        <f>H2646*F2646</f>
        <v>700000</v>
      </c>
      <c r="H2646" s="1">
        <v>70</v>
      </c>
    </row>
    <row r="2647" spans="1:8" ht="25.9" customHeight="1" x14ac:dyDescent="0.25">
      <c r="A2647" s="6">
        <v>4269</v>
      </c>
      <c r="B2647" s="6" t="s">
        <v>1977</v>
      </c>
      <c r="C2647" s="6" t="s">
        <v>1978</v>
      </c>
      <c r="D2647" s="6" t="s">
        <v>40</v>
      </c>
      <c r="E2647" s="6" t="s">
        <v>86</v>
      </c>
      <c r="F2647" s="6">
        <v>5000</v>
      </c>
      <c r="G2647" s="6">
        <f t="shared" si="57"/>
        <v>200000</v>
      </c>
      <c r="H2647" s="1">
        <v>40</v>
      </c>
    </row>
    <row r="2648" spans="1:8" ht="25.9" customHeight="1" x14ac:dyDescent="0.25">
      <c r="A2648" s="6">
        <v>4269</v>
      </c>
      <c r="B2648" s="6" t="s">
        <v>2342</v>
      </c>
      <c r="C2648" s="6" t="s">
        <v>1337</v>
      </c>
      <c r="D2648" s="6" t="s">
        <v>48</v>
      </c>
      <c r="E2648" s="6" t="s">
        <v>7</v>
      </c>
      <c r="F2648" s="6">
        <v>1328040</v>
      </c>
      <c r="G2648" s="6">
        <v>1328040</v>
      </c>
      <c r="H2648" s="1" t="s">
        <v>1339</v>
      </c>
    </row>
    <row r="2649" spans="1:8" ht="25.9" customHeight="1" x14ac:dyDescent="0.25">
      <c r="A2649" s="6">
        <v>4269</v>
      </c>
      <c r="B2649" s="6" t="s">
        <v>2535</v>
      </c>
      <c r="C2649" s="6" t="s">
        <v>1794</v>
      </c>
      <c r="D2649" s="6" t="s">
        <v>40</v>
      </c>
      <c r="E2649" s="6" t="s">
        <v>86</v>
      </c>
      <c r="F2649" s="6">
        <v>310</v>
      </c>
      <c r="G2649" s="6">
        <f>H2649*F2649</f>
        <v>967200</v>
      </c>
      <c r="H2649" s="1">
        <v>3120</v>
      </c>
    </row>
    <row r="2650" spans="1:8" x14ac:dyDescent="0.25">
      <c r="A2650" s="29" t="s">
        <v>96</v>
      </c>
      <c r="B2650" s="30"/>
      <c r="C2650" s="30"/>
      <c r="D2650" s="30"/>
      <c r="E2650" s="30"/>
      <c r="F2650" s="30"/>
      <c r="G2650" s="30"/>
      <c r="H2650" s="31"/>
    </row>
    <row r="2651" spans="1:8" ht="27.95" customHeight="1" x14ac:dyDescent="0.25">
      <c r="A2651" s="6">
        <v>4239</v>
      </c>
      <c r="B2651" s="6" t="s">
        <v>659</v>
      </c>
      <c r="C2651" s="6" t="s">
        <v>140</v>
      </c>
      <c r="D2651" s="6" t="s">
        <v>39</v>
      </c>
      <c r="E2651" s="6" t="s">
        <v>7</v>
      </c>
      <c r="F2651" s="6">
        <v>500000</v>
      </c>
      <c r="G2651" s="6">
        <v>500000</v>
      </c>
      <c r="H2651" s="1">
        <v>1</v>
      </c>
    </row>
    <row r="2652" spans="1:8" ht="15" customHeight="1" x14ac:dyDescent="0.25">
      <c r="A2652" s="23" t="s">
        <v>2839</v>
      </c>
      <c r="B2652" s="24"/>
      <c r="C2652" s="24"/>
      <c r="D2652" s="24"/>
      <c r="E2652" s="24"/>
      <c r="F2652" s="24"/>
      <c r="G2652" s="24"/>
      <c r="H2652" s="25"/>
    </row>
    <row r="2653" spans="1:8" ht="15" customHeight="1" x14ac:dyDescent="0.25">
      <c r="A2653" s="29" t="s">
        <v>83</v>
      </c>
      <c r="B2653" s="30"/>
      <c r="C2653" s="30"/>
      <c r="D2653" s="30"/>
      <c r="E2653" s="30"/>
      <c r="F2653" s="30"/>
      <c r="G2653" s="30"/>
      <c r="H2653" s="31"/>
    </row>
    <row r="2654" spans="1:8" ht="27.95" customHeight="1" x14ac:dyDescent="0.25">
      <c r="A2654" s="6">
        <v>4269</v>
      </c>
      <c r="B2654" s="6" t="s">
        <v>2840</v>
      </c>
      <c r="C2654" s="6" t="s">
        <v>1794</v>
      </c>
      <c r="D2654" s="6" t="s">
        <v>40</v>
      </c>
      <c r="E2654" s="6" t="s">
        <v>86</v>
      </c>
      <c r="F2654" s="6">
        <v>310</v>
      </c>
      <c r="G2654" s="6">
        <f>H2654*F2654</f>
        <v>967200</v>
      </c>
      <c r="H2654" s="1">
        <v>3120</v>
      </c>
    </row>
    <row r="2655" spans="1:8" ht="27.95" customHeight="1" x14ac:dyDescent="0.25">
      <c r="A2655" s="6">
        <v>4267</v>
      </c>
      <c r="B2655" s="6" t="s">
        <v>666</v>
      </c>
      <c r="C2655" s="6" t="s">
        <v>667</v>
      </c>
      <c r="D2655" s="6" t="s">
        <v>48</v>
      </c>
      <c r="E2655" s="6" t="s">
        <v>86</v>
      </c>
      <c r="F2655" s="6">
        <v>11032</v>
      </c>
      <c r="G2655" s="6">
        <f>H2655*F2655</f>
        <v>2758000</v>
      </c>
      <c r="H2655" s="1">
        <v>250</v>
      </c>
    </row>
    <row r="2656" spans="1:8" ht="15" customHeight="1" x14ac:dyDescent="0.25">
      <c r="A2656" s="35" t="s">
        <v>29</v>
      </c>
      <c r="B2656" s="36"/>
      <c r="C2656" s="36"/>
      <c r="D2656" s="36"/>
      <c r="E2656" s="36"/>
      <c r="F2656" s="36"/>
      <c r="G2656" s="36"/>
      <c r="H2656" s="40"/>
    </row>
    <row r="2657" spans="1:8" ht="15" customHeight="1" x14ac:dyDescent="0.25">
      <c r="A2657" s="23" t="s">
        <v>23</v>
      </c>
      <c r="B2657" s="24"/>
      <c r="C2657" s="24"/>
      <c r="D2657" s="24"/>
      <c r="E2657" s="24"/>
      <c r="F2657" s="24"/>
      <c r="G2657" s="24"/>
      <c r="H2657" s="25"/>
    </row>
    <row r="2658" spans="1:8" ht="15" customHeight="1" x14ac:dyDescent="0.25">
      <c r="A2658" s="29" t="s">
        <v>83</v>
      </c>
      <c r="B2658" s="30"/>
      <c r="C2658" s="30"/>
      <c r="D2658" s="30"/>
      <c r="E2658" s="30"/>
      <c r="F2658" s="30"/>
      <c r="G2658" s="30"/>
      <c r="H2658" s="31"/>
    </row>
    <row r="2659" spans="1:8" ht="16.5" customHeight="1" x14ac:dyDescent="0.25">
      <c r="A2659" s="6">
        <v>4267</v>
      </c>
      <c r="B2659" s="6" t="s">
        <v>1084</v>
      </c>
      <c r="C2659" s="6" t="s">
        <v>124</v>
      </c>
      <c r="D2659" s="6" t="s">
        <v>40</v>
      </c>
      <c r="E2659" s="6" t="s">
        <v>110</v>
      </c>
      <c r="F2659" s="6">
        <v>55.11</v>
      </c>
      <c r="G2659" s="6">
        <f>H2659*F2659</f>
        <v>91813.26</v>
      </c>
      <c r="H2659" s="1">
        <v>1666</v>
      </c>
    </row>
    <row r="2660" spans="1:8" ht="16.5" customHeight="1" x14ac:dyDescent="0.25">
      <c r="A2660" s="6">
        <v>4264</v>
      </c>
      <c r="B2660" s="6" t="s">
        <v>1083</v>
      </c>
      <c r="C2660" s="6" t="s">
        <v>109</v>
      </c>
      <c r="D2660" s="6" t="s">
        <v>40</v>
      </c>
      <c r="E2660" s="6" t="s">
        <v>110</v>
      </c>
      <c r="F2660" s="6">
        <v>0</v>
      </c>
      <c r="G2660" s="6">
        <f>H2660*F2660</f>
        <v>0</v>
      </c>
      <c r="H2660" s="1">
        <v>4750</v>
      </c>
    </row>
    <row r="2661" spans="1:8" ht="16.5" customHeight="1" x14ac:dyDescent="0.25">
      <c r="A2661" s="6" t="s">
        <v>764</v>
      </c>
      <c r="B2661" s="6" t="s">
        <v>1121</v>
      </c>
      <c r="C2661" s="6" t="s">
        <v>761</v>
      </c>
      <c r="D2661" s="6" t="s">
        <v>40</v>
      </c>
      <c r="E2661" s="6" t="s">
        <v>86</v>
      </c>
      <c r="F2661" s="6">
        <v>29100</v>
      </c>
      <c r="G2661" s="6">
        <f t="shared" ref="G2661:G2724" si="58">H2661*F2661</f>
        <v>87300</v>
      </c>
      <c r="H2661" s="1">
        <v>3</v>
      </c>
    </row>
    <row r="2662" spans="1:8" ht="16.5" customHeight="1" x14ac:dyDescent="0.25">
      <c r="A2662" s="6" t="s">
        <v>764</v>
      </c>
      <c r="B2662" s="6" t="s">
        <v>1122</v>
      </c>
      <c r="C2662" s="6" t="s">
        <v>762</v>
      </c>
      <c r="D2662" s="6" t="s">
        <v>40</v>
      </c>
      <c r="E2662" s="6" t="s">
        <v>86</v>
      </c>
      <c r="F2662" s="6">
        <v>750000</v>
      </c>
      <c r="G2662" s="6">
        <f t="shared" si="58"/>
        <v>750000</v>
      </c>
      <c r="H2662" s="1">
        <v>1</v>
      </c>
    </row>
    <row r="2663" spans="1:8" ht="16.5" customHeight="1" x14ac:dyDescent="0.25">
      <c r="A2663" s="6" t="s">
        <v>764</v>
      </c>
      <c r="B2663" s="6" t="s">
        <v>1123</v>
      </c>
      <c r="C2663" s="6" t="s">
        <v>763</v>
      </c>
      <c r="D2663" s="6" t="s">
        <v>40</v>
      </c>
      <c r="E2663" s="6" t="s">
        <v>86</v>
      </c>
      <c r="F2663" s="6">
        <v>55000</v>
      </c>
      <c r="G2663" s="6">
        <f t="shared" si="58"/>
        <v>110000</v>
      </c>
      <c r="H2663" s="1">
        <v>2</v>
      </c>
    </row>
    <row r="2664" spans="1:8" ht="16.5" customHeight="1" x14ac:dyDescent="0.25">
      <c r="A2664" s="6" t="s">
        <v>764</v>
      </c>
      <c r="B2664" s="6" t="s">
        <v>1124</v>
      </c>
      <c r="C2664" s="6" t="s">
        <v>763</v>
      </c>
      <c r="D2664" s="6" t="s">
        <v>40</v>
      </c>
      <c r="E2664" s="6" t="s">
        <v>86</v>
      </c>
      <c r="F2664" s="6">
        <v>48000</v>
      </c>
      <c r="G2664" s="6">
        <f t="shared" si="58"/>
        <v>96000</v>
      </c>
      <c r="H2664" s="1">
        <v>2</v>
      </c>
    </row>
    <row r="2665" spans="1:8" ht="16.5" customHeight="1" x14ac:dyDescent="0.25">
      <c r="A2665" s="6">
        <v>4261</v>
      </c>
      <c r="B2665" s="6" t="s">
        <v>3582</v>
      </c>
      <c r="C2665" s="6" t="s">
        <v>730</v>
      </c>
      <c r="D2665" s="6" t="s">
        <v>40</v>
      </c>
      <c r="E2665" s="6" t="s">
        <v>86</v>
      </c>
      <c r="F2665" s="6">
        <v>350</v>
      </c>
      <c r="G2665" s="6">
        <f t="shared" si="58"/>
        <v>7000</v>
      </c>
      <c r="H2665" s="1">
        <v>20</v>
      </c>
    </row>
    <row r="2666" spans="1:8" ht="16.5" customHeight="1" x14ac:dyDescent="0.25">
      <c r="A2666" s="6">
        <v>4261</v>
      </c>
      <c r="B2666" s="6" t="s">
        <v>3583</v>
      </c>
      <c r="C2666" s="6" t="s">
        <v>730</v>
      </c>
      <c r="D2666" s="6" t="s">
        <v>40</v>
      </c>
      <c r="E2666" s="6" t="s">
        <v>86</v>
      </c>
      <c r="F2666" s="6">
        <v>3500</v>
      </c>
      <c r="G2666" s="6">
        <f t="shared" si="58"/>
        <v>21000</v>
      </c>
      <c r="H2666" s="1">
        <v>6</v>
      </c>
    </row>
    <row r="2667" spans="1:8" ht="16.5" customHeight="1" x14ac:dyDescent="0.25">
      <c r="A2667" s="6">
        <v>4261</v>
      </c>
      <c r="B2667" s="6" t="s">
        <v>3584</v>
      </c>
      <c r="C2667" s="6" t="s">
        <v>230</v>
      </c>
      <c r="D2667" s="6" t="s">
        <v>40</v>
      </c>
      <c r="E2667" s="6" t="s">
        <v>86</v>
      </c>
      <c r="F2667" s="6">
        <v>3500</v>
      </c>
      <c r="G2667" s="6">
        <f t="shared" si="58"/>
        <v>21000</v>
      </c>
      <c r="H2667" s="1">
        <v>6</v>
      </c>
    </row>
    <row r="2668" spans="1:8" ht="16.5" customHeight="1" x14ac:dyDescent="0.25">
      <c r="A2668" s="6">
        <v>4261</v>
      </c>
      <c r="B2668" s="6" t="s">
        <v>3585</v>
      </c>
      <c r="C2668" s="6" t="s">
        <v>732</v>
      </c>
      <c r="D2668" s="6" t="s">
        <v>40</v>
      </c>
      <c r="E2668" s="6" t="s">
        <v>86</v>
      </c>
      <c r="F2668" s="6">
        <v>200</v>
      </c>
      <c r="G2668" s="6">
        <f t="shared" si="58"/>
        <v>4000</v>
      </c>
      <c r="H2668" s="1">
        <v>20</v>
      </c>
    </row>
    <row r="2669" spans="1:8" ht="16.5" customHeight="1" x14ac:dyDescent="0.25">
      <c r="A2669" s="6">
        <v>4261</v>
      </c>
      <c r="B2669" s="6" t="s">
        <v>3586</v>
      </c>
      <c r="C2669" s="6" t="s">
        <v>232</v>
      </c>
      <c r="D2669" s="6" t="s">
        <v>40</v>
      </c>
      <c r="E2669" s="6" t="s">
        <v>86</v>
      </c>
      <c r="F2669" s="6">
        <v>10000</v>
      </c>
      <c r="G2669" s="6">
        <f t="shared" si="58"/>
        <v>20000</v>
      </c>
      <c r="H2669" s="1">
        <v>2</v>
      </c>
    </row>
    <row r="2670" spans="1:8" ht="16.5" customHeight="1" x14ac:dyDescent="0.25">
      <c r="A2670" s="6">
        <v>4261</v>
      </c>
      <c r="B2670" s="6" t="s">
        <v>3587</v>
      </c>
      <c r="C2670" s="6" t="s">
        <v>234</v>
      </c>
      <c r="D2670" s="6" t="s">
        <v>40</v>
      </c>
      <c r="E2670" s="6" t="s">
        <v>86</v>
      </c>
      <c r="F2670" s="6">
        <v>200</v>
      </c>
      <c r="G2670" s="6">
        <f t="shared" si="58"/>
        <v>4000</v>
      </c>
      <c r="H2670" s="1">
        <v>20</v>
      </c>
    </row>
    <row r="2671" spans="1:8" ht="16.5" customHeight="1" x14ac:dyDescent="0.25">
      <c r="A2671" s="6">
        <v>4261</v>
      </c>
      <c r="B2671" s="6" t="s">
        <v>3588</v>
      </c>
      <c r="C2671" s="6" t="s">
        <v>787</v>
      </c>
      <c r="D2671" s="6" t="s">
        <v>40</v>
      </c>
      <c r="E2671" s="6" t="s">
        <v>86</v>
      </c>
      <c r="F2671" s="6">
        <v>1000</v>
      </c>
      <c r="G2671" s="6">
        <f t="shared" si="58"/>
        <v>5000</v>
      </c>
      <c r="H2671" s="1">
        <v>5</v>
      </c>
    </row>
    <row r="2672" spans="1:8" ht="16.5" customHeight="1" x14ac:dyDescent="0.25">
      <c r="A2672" s="6">
        <v>4261</v>
      </c>
      <c r="B2672" s="6" t="s">
        <v>3589</v>
      </c>
      <c r="C2672" s="6" t="s">
        <v>789</v>
      </c>
      <c r="D2672" s="6" t="s">
        <v>40</v>
      </c>
      <c r="E2672" s="6" t="s">
        <v>86</v>
      </c>
      <c r="F2672" s="6">
        <v>250</v>
      </c>
      <c r="G2672" s="6">
        <f t="shared" si="58"/>
        <v>1000</v>
      </c>
      <c r="H2672" s="1">
        <v>4</v>
      </c>
    </row>
    <row r="2673" spans="1:8" ht="16.5" customHeight="1" x14ac:dyDescent="0.25">
      <c r="A2673" s="6">
        <v>4261</v>
      </c>
      <c r="B2673" s="6" t="s">
        <v>3590</v>
      </c>
      <c r="C2673" s="6" t="s">
        <v>236</v>
      </c>
      <c r="D2673" s="6" t="s">
        <v>40</v>
      </c>
      <c r="E2673" s="6" t="s">
        <v>86</v>
      </c>
      <c r="F2673" s="6">
        <v>200</v>
      </c>
      <c r="G2673" s="6">
        <f t="shared" si="58"/>
        <v>40000</v>
      </c>
      <c r="H2673" s="1">
        <v>200</v>
      </c>
    </row>
    <row r="2674" spans="1:8" ht="16.5" customHeight="1" x14ac:dyDescent="0.25">
      <c r="A2674" s="6">
        <v>4261</v>
      </c>
      <c r="B2674" s="6" t="s">
        <v>3591</v>
      </c>
      <c r="C2674" s="6" t="s">
        <v>2289</v>
      </c>
      <c r="D2674" s="6" t="s">
        <v>40</v>
      </c>
      <c r="E2674" s="6" t="s">
        <v>86</v>
      </c>
      <c r="F2674" s="6">
        <v>3500</v>
      </c>
      <c r="G2674" s="6">
        <f t="shared" si="58"/>
        <v>21000</v>
      </c>
      <c r="H2674" s="1">
        <v>6</v>
      </c>
    </row>
    <row r="2675" spans="1:8" ht="16.5" customHeight="1" x14ac:dyDescent="0.25">
      <c r="A2675" s="6">
        <v>4261</v>
      </c>
      <c r="B2675" s="6" t="s">
        <v>3592</v>
      </c>
      <c r="C2675" s="6" t="s">
        <v>240</v>
      </c>
      <c r="D2675" s="6" t="s">
        <v>40</v>
      </c>
      <c r="E2675" s="6" t="s">
        <v>86</v>
      </c>
      <c r="F2675" s="6">
        <v>250</v>
      </c>
      <c r="G2675" s="6">
        <f t="shared" si="58"/>
        <v>12500</v>
      </c>
      <c r="H2675" s="1">
        <v>50</v>
      </c>
    </row>
    <row r="2676" spans="1:8" ht="16.5" customHeight="1" x14ac:dyDescent="0.25">
      <c r="A2676" s="6">
        <v>4261</v>
      </c>
      <c r="B2676" s="6" t="s">
        <v>3593</v>
      </c>
      <c r="C2676" s="6" t="s">
        <v>737</v>
      </c>
      <c r="D2676" s="6" t="s">
        <v>40</v>
      </c>
      <c r="E2676" s="6" t="s">
        <v>86</v>
      </c>
      <c r="F2676" s="6">
        <v>350</v>
      </c>
      <c r="G2676" s="6">
        <f t="shared" si="58"/>
        <v>10500</v>
      </c>
      <c r="H2676" s="1">
        <v>30</v>
      </c>
    </row>
    <row r="2677" spans="1:8" ht="16.5" customHeight="1" x14ac:dyDescent="0.25">
      <c r="A2677" s="6">
        <v>4261</v>
      </c>
      <c r="B2677" s="6" t="s">
        <v>3594</v>
      </c>
      <c r="C2677" s="6" t="s">
        <v>1383</v>
      </c>
      <c r="D2677" s="6" t="s">
        <v>40</v>
      </c>
      <c r="E2677" s="6" t="s">
        <v>86</v>
      </c>
      <c r="F2677" s="6">
        <v>200</v>
      </c>
      <c r="G2677" s="6">
        <f t="shared" si="58"/>
        <v>20000</v>
      </c>
      <c r="H2677" s="1">
        <v>100</v>
      </c>
    </row>
    <row r="2678" spans="1:8" ht="16.5" customHeight="1" x14ac:dyDescent="0.25">
      <c r="A2678" s="6">
        <v>4261</v>
      </c>
      <c r="B2678" s="6" t="s">
        <v>3595</v>
      </c>
      <c r="C2678" s="6" t="s">
        <v>254</v>
      </c>
      <c r="D2678" s="6" t="s">
        <v>40</v>
      </c>
      <c r="E2678" s="6" t="s">
        <v>293</v>
      </c>
      <c r="F2678" s="6">
        <v>200</v>
      </c>
      <c r="G2678" s="6">
        <f t="shared" si="58"/>
        <v>5000</v>
      </c>
      <c r="H2678" s="1">
        <v>25</v>
      </c>
    </row>
    <row r="2679" spans="1:8" ht="16.5" customHeight="1" x14ac:dyDescent="0.25">
      <c r="A2679" s="6">
        <v>4261</v>
      </c>
      <c r="B2679" s="6" t="s">
        <v>3596</v>
      </c>
      <c r="C2679" s="6" t="s">
        <v>740</v>
      </c>
      <c r="D2679" s="6" t="s">
        <v>40</v>
      </c>
      <c r="E2679" s="6" t="s">
        <v>293</v>
      </c>
      <c r="F2679" s="6">
        <v>250</v>
      </c>
      <c r="G2679" s="6">
        <f t="shared" si="58"/>
        <v>6250</v>
      </c>
      <c r="H2679" s="1">
        <v>25</v>
      </c>
    </row>
    <row r="2680" spans="1:8" ht="16.5" customHeight="1" x14ac:dyDescent="0.25">
      <c r="A2680" s="6">
        <v>4261</v>
      </c>
      <c r="B2680" s="6" t="s">
        <v>3597</v>
      </c>
      <c r="C2680" s="6" t="s">
        <v>258</v>
      </c>
      <c r="D2680" s="6" t="s">
        <v>40</v>
      </c>
      <c r="E2680" s="6" t="s">
        <v>86</v>
      </c>
      <c r="F2680" s="6">
        <v>10</v>
      </c>
      <c r="G2680" s="6">
        <f t="shared" si="58"/>
        <v>10000</v>
      </c>
      <c r="H2680" s="1">
        <v>1000</v>
      </c>
    </row>
    <row r="2681" spans="1:8" ht="16.5" customHeight="1" x14ac:dyDescent="0.25">
      <c r="A2681" s="6">
        <v>4261</v>
      </c>
      <c r="B2681" s="6" t="s">
        <v>3598</v>
      </c>
      <c r="C2681" s="6" t="s">
        <v>260</v>
      </c>
      <c r="D2681" s="6" t="s">
        <v>40</v>
      </c>
      <c r="E2681" s="6" t="s">
        <v>86</v>
      </c>
      <c r="F2681" s="6">
        <v>100</v>
      </c>
      <c r="G2681" s="6">
        <f t="shared" si="58"/>
        <v>10000</v>
      </c>
      <c r="H2681" s="1">
        <v>100</v>
      </c>
    </row>
    <row r="2682" spans="1:8" ht="16.5" customHeight="1" x14ac:dyDescent="0.25">
      <c r="A2682" s="6">
        <v>4261</v>
      </c>
      <c r="B2682" s="6" t="s">
        <v>3599</v>
      </c>
      <c r="C2682" s="6" t="s">
        <v>268</v>
      </c>
      <c r="D2682" s="6" t="s">
        <v>40</v>
      </c>
      <c r="E2682" s="6" t="s">
        <v>86</v>
      </c>
      <c r="F2682" s="6">
        <v>1800</v>
      </c>
      <c r="G2682" s="6">
        <f t="shared" si="58"/>
        <v>14400</v>
      </c>
      <c r="H2682" s="1">
        <v>8</v>
      </c>
    </row>
    <row r="2683" spans="1:8" ht="16.5" customHeight="1" x14ac:dyDescent="0.25">
      <c r="A2683" s="6">
        <v>4261</v>
      </c>
      <c r="B2683" s="6" t="s">
        <v>3600</v>
      </c>
      <c r="C2683" s="6" t="s">
        <v>268</v>
      </c>
      <c r="D2683" s="6" t="s">
        <v>40</v>
      </c>
      <c r="E2683" s="6" t="s">
        <v>86</v>
      </c>
      <c r="F2683" s="6">
        <v>1500</v>
      </c>
      <c r="G2683" s="6">
        <f t="shared" si="58"/>
        <v>12000</v>
      </c>
      <c r="H2683" s="1">
        <v>8</v>
      </c>
    </row>
    <row r="2684" spans="1:8" ht="16.5" customHeight="1" x14ac:dyDescent="0.25">
      <c r="A2684" s="6">
        <v>4261</v>
      </c>
      <c r="B2684" s="6" t="s">
        <v>3601</v>
      </c>
      <c r="C2684" s="6" t="s">
        <v>808</v>
      </c>
      <c r="D2684" s="6" t="s">
        <v>40</v>
      </c>
      <c r="E2684" s="6" t="s">
        <v>86</v>
      </c>
      <c r="F2684" s="6">
        <v>1300</v>
      </c>
      <c r="G2684" s="6">
        <f t="shared" si="58"/>
        <v>5200</v>
      </c>
      <c r="H2684" s="1">
        <v>4</v>
      </c>
    </row>
    <row r="2685" spans="1:8" ht="16.5" customHeight="1" x14ac:dyDescent="0.25">
      <c r="A2685" s="6">
        <v>4261</v>
      </c>
      <c r="B2685" s="6" t="s">
        <v>3602</v>
      </c>
      <c r="C2685" s="6" t="s">
        <v>1343</v>
      </c>
      <c r="D2685" s="6" t="s">
        <v>40</v>
      </c>
      <c r="E2685" s="6" t="s">
        <v>86</v>
      </c>
      <c r="F2685" s="6">
        <v>400</v>
      </c>
      <c r="G2685" s="6">
        <f t="shared" si="58"/>
        <v>4000</v>
      </c>
      <c r="H2685" s="1">
        <v>10</v>
      </c>
    </row>
    <row r="2686" spans="1:8" ht="16.5" customHeight="1" x14ac:dyDescent="0.25">
      <c r="A2686" s="6">
        <v>4261</v>
      </c>
      <c r="B2686" s="6" t="s">
        <v>3603</v>
      </c>
      <c r="C2686" s="6" t="s">
        <v>270</v>
      </c>
      <c r="D2686" s="6" t="s">
        <v>40</v>
      </c>
      <c r="E2686" s="6" t="s">
        <v>227</v>
      </c>
      <c r="F2686" s="6">
        <v>1000</v>
      </c>
      <c r="G2686" s="6">
        <f t="shared" si="58"/>
        <v>400000</v>
      </c>
      <c r="H2686" s="1">
        <v>400</v>
      </c>
    </row>
    <row r="2687" spans="1:8" ht="16.5" customHeight="1" x14ac:dyDescent="0.25">
      <c r="A2687" s="6">
        <v>4261</v>
      </c>
      <c r="B2687" s="6" t="s">
        <v>3604</v>
      </c>
      <c r="C2687" s="6" t="s">
        <v>1397</v>
      </c>
      <c r="D2687" s="6" t="s">
        <v>40</v>
      </c>
      <c r="E2687" s="6" t="s">
        <v>86</v>
      </c>
      <c r="F2687" s="6">
        <v>30</v>
      </c>
      <c r="G2687" s="6">
        <f t="shared" si="58"/>
        <v>21000</v>
      </c>
      <c r="H2687" s="1">
        <v>700</v>
      </c>
    </row>
    <row r="2688" spans="1:8" ht="16.5" customHeight="1" x14ac:dyDescent="0.25">
      <c r="A2688" s="6">
        <v>4261</v>
      </c>
      <c r="B2688" s="6" t="s">
        <v>3605</v>
      </c>
      <c r="C2688" s="6" t="s">
        <v>1378</v>
      </c>
      <c r="D2688" s="6" t="s">
        <v>40</v>
      </c>
      <c r="E2688" s="6" t="s">
        <v>86</v>
      </c>
      <c r="F2688" s="6">
        <v>40</v>
      </c>
      <c r="G2688" s="6">
        <f t="shared" si="58"/>
        <v>800</v>
      </c>
      <c r="H2688" s="1">
        <v>20</v>
      </c>
    </row>
    <row r="2689" spans="1:8" ht="16.5" customHeight="1" x14ac:dyDescent="0.25">
      <c r="A2689" s="6">
        <v>4261</v>
      </c>
      <c r="B2689" s="6" t="s">
        <v>3606</v>
      </c>
      <c r="C2689" s="6" t="s">
        <v>274</v>
      </c>
      <c r="D2689" s="6" t="s">
        <v>40</v>
      </c>
      <c r="E2689" s="6" t="s">
        <v>86</v>
      </c>
      <c r="F2689" s="6">
        <v>250</v>
      </c>
      <c r="G2689" s="6">
        <f t="shared" si="58"/>
        <v>50000</v>
      </c>
      <c r="H2689" s="1">
        <v>200</v>
      </c>
    </row>
    <row r="2690" spans="1:8" ht="16.5" customHeight="1" x14ac:dyDescent="0.25">
      <c r="A2690" s="6">
        <v>4261</v>
      </c>
      <c r="B2690" s="6" t="s">
        <v>3607</v>
      </c>
      <c r="C2690" s="6" t="s">
        <v>278</v>
      </c>
      <c r="D2690" s="6" t="s">
        <v>40</v>
      </c>
      <c r="E2690" s="6" t="s">
        <v>86</v>
      </c>
      <c r="F2690" s="6">
        <v>400</v>
      </c>
      <c r="G2690" s="6">
        <f t="shared" si="58"/>
        <v>4000</v>
      </c>
      <c r="H2690" s="1">
        <v>10</v>
      </c>
    </row>
    <row r="2691" spans="1:8" ht="16.5" customHeight="1" x14ac:dyDescent="0.25">
      <c r="A2691" s="6">
        <v>4261</v>
      </c>
      <c r="B2691" s="6" t="s">
        <v>3608</v>
      </c>
      <c r="C2691" s="6" t="s">
        <v>280</v>
      </c>
      <c r="D2691" s="6" t="s">
        <v>40</v>
      </c>
      <c r="E2691" s="6" t="s">
        <v>86</v>
      </c>
      <c r="F2691" s="6">
        <v>1200</v>
      </c>
      <c r="G2691" s="6">
        <f t="shared" si="58"/>
        <v>7200</v>
      </c>
      <c r="H2691" s="1">
        <v>6</v>
      </c>
    </row>
    <row r="2692" spans="1:8" ht="16.5" customHeight="1" x14ac:dyDescent="0.25">
      <c r="A2692" s="6">
        <v>4261</v>
      </c>
      <c r="B2692" s="6" t="s">
        <v>3609</v>
      </c>
      <c r="C2692" s="6" t="s">
        <v>284</v>
      </c>
      <c r="D2692" s="6" t="s">
        <v>40</v>
      </c>
      <c r="E2692" s="6" t="s">
        <v>293</v>
      </c>
      <c r="F2692" s="6">
        <v>100</v>
      </c>
      <c r="G2692" s="6">
        <f t="shared" si="58"/>
        <v>14500</v>
      </c>
      <c r="H2692" s="1">
        <v>145</v>
      </c>
    </row>
    <row r="2693" spans="1:8" ht="16.5" customHeight="1" x14ac:dyDescent="0.25">
      <c r="A2693" s="6">
        <v>4261</v>
      </c>
      <c r="B2693" s="6" t="s">
        <v>3610</v>
      </c>
      <c r="C2693" s="6" t="s">
        <v>290</v>
      </c>
      <c r="D2693" s="6" t="s">
        <v>40</v>
      </c>
      <c r="E2693" s="6" t="s">
        <v>86</v>
      </c>
      <c r="F2693" s="6">
        <v>100</v>
      </c>
      <c r="G2693" s="6">
        <f t="shared" si="58"/>
        <v>1500</v>
      </c>
      <c r="H2693" s="1">
        <v>15</v>
      </c>
    </row>
    <row r="2694" spans="1:8" ht="16.5" customHeight="1" x14ac:dyDescent="0.25">
      <c r="A2694" s="6">
        <v>4261</v>
      </c>
      <c r="B2694" s="6" t="s">
        <v>3611</v>
      </c>
      <c r="C2694" s="6" t="s">
        <v>292</v>
      </c>
      <c r="D2694" s="6" t="s">
        <v>40</v>
      </c>
      <c r="E2694" s="6" t="s">
        <v>86</v>
      </c>
      <c r="F2694" s="6">
        <v>400</v>
      </c>
      <c r="G2694" s="6">
        <f t="shared" si="58"/>
        <v>4000</v>
      </c>
      <c r="H2694" s="1">
        <v>10</v>
      </c>
    </row>
    <row r="2695" spans="1:8" ht="16.5" customHeight="1" x14ac:dyDescent="0.25">
      <c r="A2695" s="6">
        <v>4267</v>
      </c>
      <c r="B2695" s="6" t="s">
        <v>3612</v>
      </c>
      <c r="C2695" s="6" t="s">
        <v>965</v>
      </c>
      <c r="D2695" s="6" t="s">
        <v>40</v>
      </c>
      <c r="E2695" s="6" t="s">
        <v>225</v>
      </c>
      <c r="F2695" s="6">
        <v>1500</v>
      </c>
      <c r="G2695" s="6">
        <f t="shared" si="58"/>
        <v>45000</v>
      </c>
      <c r="H2695" s="1">
        <v>30</v>
      </c>
    </row>
    <row r="2696" spans="1:8" ht="16.5" customHeight="1" x14ac:dyDescent="0.25">
      <c r="A2696" s="6">
        <v>4267</v>
      </c>
      <c r="B2696" s="6" t="s">
        <v>3613</v>
      </c>
      <c r="C2696" s="6" t="s">
        <v>3614</v>
      </c>
      <c r="D2696" s="6" t="s">
        <v>40</v>
      </c>
      <c r="E2696" s="6" t="s">
        <v>86</v>
      </c>
      <c r="F2696" s="6">
        <v>5000</v>
      </c>
      <c r="G2696" s="6">
        <f t="shared" si="58"/>
        <v>10000</v>
      </c>
      <c r="H2696" s="1">
        <v>2</v>
      </c>
    </row>
    <row r="2697" spans="1:8" ht="16.5" customHeight="1" x14ac:dyDescent="0.25">
      <c r="A2697" s="6">
        <v>4267</v>
      </c>
      <c r="B2697" s="6" t="s">
        <v>3615</v>
      </c>
      <c r="C2697" s="6" t="s">
        <v>3614</v>
      </c>
      <c r="D2697" s="6" t="s">
        <v>40</v>
      </c>
      <c r="E2697" s="6" t="s">
        <v>86</v>
      </c>
      <c r="F2697" s="6">
        <v>15000</v>
      </c>
      <c r="G2697" s="6">
        <f t="shared" si="58"/>
        <v>60000</v>
      </c>
      <c r="H2697" s="1">
        <v>4</v>
      </c>
    </row>
    <row r="2698" spans="1:8" ht="16.5" customHeight="1" x14ac:dyDescent="0.25">
      <c r="A2698" s="6">
        <v>4267</v>
      </c>
      <c r="B2698" s="6" t="s">
        <v>3616</v>
      </c>
      <c r="C2698" s="6" t="s">
        <v>195</v>
      </c>
      <c r="D2698" s="6" t="s">
        <v>40</v>
      </c>
      <c r="E2698" s="6" t="s">
        <v>225</v>
      </c>
      <c r="F2698" s="6">
        <v>500</v>
      </c>
      <c r="G2698" s="6">
        <f t="shared" si="58"/>
        <v>15000</v>
      </c>
      <c r="H2698" s="1">
        <v>30</v>
      </c>
    </row>
    <row r="2699" spans="1:8" ht="16.5" customHeight="1" x14ac:dyDescent="0.25">
      <c r="A2699" s="6">
        <v>4267</v>
      </c>
      <c r="B2699" s="6" t="s">
        <v>3617</v>
      </c>
      <c r="C2699" s="6" t="s">
        <v>967</v>
      </c>
      <c r="D2699" s="6" t="s">
        <v>40</v>
      </c>
      <c r="E2699" s="6" t="s">
        <v>86</v>
      </c>
      <c r="F2699" s="6">
        <v>1800</v>
      </c>
      <c r="G2699" s="6">
        <f t="shared" si="58"/>
        <v>180000</v>
      </c>
      <c r="H2699" s="1">
        <v>100</v>
      </c>
    </row>
    <row r="2700" spans="1:8" ht="16.5" customHeight="1" x14ac:dyDescent="0.25">
      <c r="A2700" s="6">
        <v>4267</v>
      </c>
      <c r="B2700" s="6" t="s">
        <v>3618</v>
      </c>
      <c r="C2700" s="6" t="s">
        <v>967</v>
      </c>
      <c r="D2700" s="6" t="s">
        <v>40</v>
      </c>
      <c r="E2700" s="6" t="s">
        <v>86</v>
      </c>
      <c r="F2700" s="6">
        <v>400</v>
      </c>
      <c r="G2700" s="6">
        <f t="shared" si="58"/>
        <v>16000</v>
      </c>
      <c r="H2700" s="1">
        <v>40</v>
      </c>
    </row>
    <row r="2701" spans="1:8" ht="16.5" customHeight="1" x14ac:dyDescent="0.25">
      <c r="A2701" s="6">
        <v>4267</v>
      </c>
      <c r="B2701" s="6" t="s">
        <v>3619</v>
      </c>
      <c r="C2701" s="6" t="s">
        <v>967</v>
      </c>
      <c r="D2701" s="6" t="s">
        <v>40</v>
      </c>
      <c r="E2701" s="6" t="s">
        <v>86</v>
      </c>
      <c r="F2701" s="6">
        <v>1100</v>
      </c>
      <c r="G2701" s="6">
        <f t="shared" si="58"/>
        <v>26400</v>
      </c>
      <c r="H2701" s="1">
        <v>24</v>
      </c>
    </row>
    <row r="2702" spans="1:8" ht="16.5" customHeight="1" x14ac:dyDescent="0.25">
      <c r="A2702" s="6">
        <v>4267</v>
      </c>
      <c r="B2702" s="6" t="s">
        <v>3620</v>
      </c>
      <c r="C2702" s="6" t="s">
        <v>967</v>
      </c>
      <c r="D2702" s="6" t="s">
        <v>40</v>
      </c>
      <c r="E2702" s="6" t="s">
        <v>86</v>
      </c>
      <c r="F2702" s="6">
        <v>1000</v>
      </c>
      <c r="G2702" s="6">
        <f t="shared" si="58"/>
        <v>180000</v>
      </c>
      <c r="H2702" s="1">
        <v>180</v>
      </c>
    </row>
    <row r="2703" spans="1:8" ht="16.5" customHeight="1" x14ac:dyDescent="0.25">
      <c r="A2703" s="6">
        <v>4267</v>
      </c>
      <c r="B2703" s="6" t="s">
        <v>3621</v>
      </c>
      <c r="C2703" s="6" t="s">
        <v>967</v>
      </c>
      <c r="D2703" s="6" t="s">
        <v>40</v>
      </c>
      <c r="E2703" s="6" t="s">
        <v>86</v>
      </c>
      <c r="F2703" s="6">
        <v>1200</v>
      </c>
      <c r="G2703" s="6">
        <f t="shared" si="58"/>
        <v>240000</v>
      </c>
      <c r="H2703" s="1">
        <v>200</v>
      </c>
    </row>
    <row r="2704" spans="1:8" ht="16.5" customHeight="1" x14ac:dyDescent="0.25">
      <c r="A2704" s="6">
        <v>4267</v>
      </c>
      <c r="B2704" s="6" t="s">
        <v>3622</v>
      </c>
      <c r="C2704" s="6" t="s">
        <v>197</v>
      </c>
      <c r="D2704" s="6" t="s">
        <v>40</v>
      </c>
      <c r="E2704" s="6" t="s">
        <v>110</v>
      </c>
      <c r="F2704" s="6">
        <v>120</v>
      </c>
      <c r="G2704" s="6">
        <f t="shared" si="58"/>
        <v>1800</v>
      </c>
      <c r="H2704" s="1">
        <v>15</v>
      </c>
    </row>
    <row r="2705" spans="1:8" ht="16.5" customHeight="1" x14ac:dyDescent="0.25">
      <c r="A2705" s="6">
        <v>4267</v>
      </c>
      <c r="B2705" s="6" t="s">
        <v>3623</v>
      </c>
      <c r="C2705" s="6" t="s">
        <v>198</v>
      </c>
      <c r="D2705" s="6" t="s">
        <v>40</v>
      </c>
      <c r="E2705" s="6" t="s">
        <v>86</v>
      </c>
      <c r="F2705" s="6">
        <v>6000</v>
      </c>
      <c r="G2705" s="6">
        <f t="shared" si="58"/>
        <v>90000</v>
      </c>
      <c r="H2705" s="1">
        <v>15</v>
      </c>
    </row>
    <row r="2706" spans="1:8" ht="16.5" customHeight="1" x14ac:dyDescent="0.25">
      <c r="A2706" s="6">
        <v>4267</v>
      </c>
      <c r="B2706" s="6" t="s">
        <v>3624</v>
      </c>
      <c r="C2706" s="6" t="s">
        <v>995</v>
      </c>
      <c r="D2706" s="6" t="s">
        <v>40</v>
      </c>
      <c r="E2706" s="6" t="s">
        <v>86</v>
      </c>
      <c r="F2706" s="6">
        <v>1800</v>
      </c>
      <c r="G2706" s="6">
        <f t="shared" si="58"/>
        <v>18000</v>
      </c>
      <c r="H2706" s="1">
        <v>10</v>
      </c>
    </row>
    <row r="2707" spans="1:8" ht="16.5" customHeight="1" x14ac:dyDescent="0.25">
      <c r="A2707" s="6">
        <v>4267</v>
      </c>
      <c r="B2707" s="6" t="s">
        <v>3625</v>
      </c>
      <c r="C2707" s="6" t="s">
        <v>857</v>
      </c>
      <c r="D2707" s="6" t="s">
        <v>40</v>
      </c>
      <c r="E2707" s="6" t="s">
        <v>86</v>
      </c>
      <c r="F2707" s="6">
        <v>3500</v>
      </c>
      <c r="G2707" s="6">
        <f t="shared" si="58"/>
        <v>17500</v>
      </c>
      <c r="H2707" s="1">
        <v>5</v>
      </c>
    </row>
    <row r="2708" spans="1:8" ht="16.5" customHeight="1" x14ac:dyDescent="0.25">
      <c r="A2708" s="6">
        <v>4267</v>
      </c>
      <c r="B2708" s="6" t="s">
        <v>3626</v>
      </c>
      <c r="C2708" s="6" t="s">
        <v>857</v>
      </c>
      <c r="D2708" s="6" t="s">
        <v>40</v>
      </c>
      <c r="E2708" s="6" t="s">
        <v>86</v>
      </c>
      <c r="F2708" s="6">
        <v>5000</v>
      </c>
      <c r="G2708" s="6">
        <f t="shared" si="58"/>
        <v>25000</v>
      </c>
      <c r="H2708" s="1">
        <v>5</v>
      </c>
    </row>
    <row r="2709" spans="1:8" ht="16.5" customHeight="1" x14ac:dyDescent="0.25">
      <c r="A2709" s="6">
        <v>4267</v>
      </c>
      <c r="B2709" s="6" t="s">
        <v>3627</v>
      </c>
      <c r="C2709" s="6" t="s">
        <v>204</v>
      </c>
      <c r="D2709" s="6" t="s">
        <v>40</v>
      </c>
      <c r="E2709" s="6" t="s">
        <v>86</v>
      </c>
      <c r="F2709" s="6">
        <v>160</v>
      </c>
      <c r="G2709" s="6">
        <f t="shared" si="58"/>
        <v>160000</v>
      </c>
      <c r="H2709" s="1">
        <v>1000</v>
      </c>
    </row>
    <row r="2710" spans="1:8" ht="16.5" customHeight="1" x14ac:dyDescent="0.25">
      <c r="A2710" s="6">
        <v>4267</v>
      </c>
      <c r="B2710" s="6" t="s">
        <v>3628</v>
      </c>
      <c r="C2710" s="6" t="s">
        <v>1009</v>
      </c>
      <c r="D2710" s="6" t="s">
        <v>40</v>
      </c>
      <c r="E2710" s="6" t="s">
        <v>86</v>
      </c>
      <c r="F2710" s="6">
        <v>1900</v>
      </c>
      <c r="G2710" s="6">
        <f t="shared" si="58"/>
        <v>3800</v>
      </c>
      <c r="H2710" s="1">
        <v>2</v>
      </c>
    </row>
    <row r="2711" spans="1:8" ht="16.5" customHeight="1" x14ac:dyDescent="0.25">
      <c r="A2711" s="6">
        <v>4267</v>
      </c>
      <c r="B2711" s="6" t="s">
        <v>3629</v>
      </c>
      <c r="C2711" s="6" t="s">
        <v>872</v>
      </c>
      <c r="D2711" s="6" t="s">
        <v>40</v>
      </c>
      <c r="E2711" s="6" t="s">
        <v>86</v>
      </c>
      <c r="F2711" s="6">
        <v>300</v>
      </c>
      <c r="G2711" s="6">
        <f t="shared" si="58"/>
        <v>1200</v>
      </c>
      <c r="H2711" s="1">
        <v>4</v>
      </c>
    </row>
    <row r="2712" spans="1:8" ht="16.5" customHeight="1" x14ac:dyDescent="0.25">
      <c r="A2712" s="6">
        <v>4267</v>
      </c>
      <c r="B2712" s="6" t="s">
        <v>3630</v>
      </c>
      <c r="C2712" s="6" t="s">
        <v>879</v>
      </c>
      <c r="D2712" s="6" t="s">
        <v>40</v>
      </c>
      <c r="E2712" s="6" t="s">
        <v>86</v>
      </c>
      <c r="F2712" s="6">
        <v>1500</v>
      </c>
      <c r="G2712" s="6">
        <f t="shared" si="58"/>
        <v>22500</v>
      </c>
      <c r="H2712" s="1">
        <v>15</v>
      </c>
    </row>
    <row r="2713" spans="1:8" ht="16.5" customHeight="1" x14ac:dyDescent="0.25">
      <c r="A2713" s="6">
        <v>4267</v>
      </c>
      <c r="B2713" s="6" t="s">
        <v>3631</v>
      </c>
      <c r="C2713" s="6" t="s">
        <v>1016</v>
      </c>
      <c r="D2713" s="6" t="s">
        <v>40</v>
      </c>
      <c r="E2713" s="6" t="s">
        <v>86</v>
      </c>
      <c r="F2713" s="6">
        <v>120</v>
      </c>
      <c r="G2713" s="6">
        <f t="shared" si="58"/>
        <v>120000</v>
      </c>
      <c r="H2713" s="1">
        <v>1000</v>
      </c>
    </row>
    <row r="2714" spans="1:8" ht="16.5" customHeight="1" x14ac:dyDescent="0.25">
      <c r="A2714" s="6">
        <v>4267</v>
      </c>
      <c r="B2714" s="6" t="s">
        <v>3632</v>
      </c>
      <c r="C2714" s="6" t="s">
        <v>3633</v>
      </c>
      <c r="D2714" s="6" t="s">
        <v>40</v>
      </c>
      <c r="E2714" s="6" t="s">
        <v>226</v>
      </c>
      <c r="F2714" s="6">
        <v>5000</v>
      </c>
      <c r="G2714" s="6">
        <f t="shared" si="58"/>
        <v>20000</v>
      </c>
      <c r="H2714" s="1">
        <v>4</v>
      </c>
    </row>
    <row r="2715" spans="1:8" ht="16.5" customHeight="1" x14ac:dyDescent="0.25">
      <c r="A2715" s="6">
        <v>4267</v>
      </c>
      <c r="B2715" s="6" t="s">
        <v>3634</v>
      </c>
      <c r="C2715" s="6" t="s">
        <v>3635</v>
      </c>
      <c r="D2715" s="6" t="s">
        <v>40</v>
      </c>
      <c r="E2715" s="6" t="s">
        <v>86</v>
      </c>
      <c r="F2715" s="6">
        <v>1500</v>
      </c>
      <c r="G2715" s="6">
        <f t="shared" si="58"/>
        <v>3000</v>
      </c>
      <c r="H2715" s="1">
        <v>2</v>
      </c>
    </row>
    <row r="2716" spans="1:8" ht="16.5" customHeight="1" x14ac:dyDescent="0.25">
      <c r="A2716" s="6">
        <v>4267</v>
      </c>
      <c r="B2716" s="6" t="s">
        <v>3636</v>
      </c>
      <c r="C2716" s="6" t="s">
        <v>3635</v>
      </c>
      <c r="D2716" s="6" t="s">
        <v>40</v>
      </c>
      <c r="E2716" s="6" t="s">
        <v>86</v>
      </c>
      <c r="F2716" s="6">
        <v>17000</v>
      </c>
      <c r="G2716" s="6">
        <f t="shared" si="58"/>
        <v>34000</v>
      </c>
      <c r="H2716" s="1">
        <v>2</v>
      </c>
    </row>
    <row r="2717" spans="1:8" ht="16.5" customHeight="1" x14ac:dyDescent="0.25">
      <c r="A2717" s="6">
        <v>4267</v>
      </c>
      <c r="B2717" s="6" t="s">
        <v>3637</v>
      </c>
      <c r="C2717" s="6" t="s">
        <v>881</v>
      </c>
      <c r="D2717" s="6" t="s">
        <v>40</v>
      </c>
      <c r="E2717" s="6" t="s">
        <v>86</v>
      </c>
      <c r="F2717" s="6">
        <v>1000</v>
      </c>
      <c r="G2717" s="6">
        <f t="shared" si="58"/>
        <v>6000</v>
      </c>
      <c r="H2717" s="1">
        <v>6</v>
      </c>
    </row>
    <row r="2718" spans="1:8" ht="16.5" customHeight="1" x14ac:dyDescent="0.25">
      <c r="A2718" s="6">
        <v>4267</v>
      </c>
      <c r="B2718" s="6" t="s">
        <v>3638</v>
      </c>
      <c r="C2718" s="6" t="s">
        <v>3639</v>
      </c>
      <c r="D2718" s="6" t="s">
        <v>40</v>
      </c>
      <c r="E2718" s="6" t="s">
        <v>86</v>
      </c>
      <c r="F2718" s="6">
        <v>700</v>
      </c>
      <c r="G2718" s="6">
        <f t="shared" si="58"/>
        <v>4900</v>
      </c>
      <c r="H2718" s="1">
        <v>7</v>
      </c>
    </row>
    <row r="2719" spans="1:8" ht="16.5" customHeight="1" x14ac:dyDescent="0.25">
      <c r="A2719" s="6">
        <v>4267</v>
      </c>
      <c r="B2719" s="6" t="s">
        <v>3640</v>
      </c>
      <c r="C2719" s="6" t="s">
        <v>215</v>
      </c>
      <c r="D2719" s="6" t="s">
        <v>40</v>
      </c>
      <c r="E2719" s="6" t="s">
        <v>110</v>
      </c>
      <c r="F2719" s="6">
        <v>400</v>
      </c>
      <c r="G2719" s="6">
        <f t="shared" si="58"/>
        <v>40000</v>
      </c>
      <c r="H2719" s="1">
        <v>100</v>
      </c>
    </row>
    <row r="2720" spans="1:8" ht="16.5" customHeight="1" x14ac:dyDescent="0.25">
      <c r="A2720" s="6">
        <v>4267</v>
      </c>
      <c r="B2720" s="6" t="s">
        <v>3641</v>
      </c>
      <c r="C2720" s="6" t="s">
        <v>887</v>
      </c>
      <c r="D2720" s="6" t="s">
        <v>40</v>
      </c>
      <c r="E2720" s="6" t="s">
        <v>110</v>
      </c>
      <c r="F2720" s="6">
        <v>1000</v>
      </c>
      <c r="G2720" s="6">
        <f t="shared" si="58"/>
        <v>13000</v>
      </c>
      <c r="H2720" s="1">
        <v>13</v>
      </c>
    </row>
    <row r="2721" spans="1:8" ht="16.5" customHeight="1" x14ac:dyDescent="0.25">
      <c r="A2721" s="6">
        <v>4267</v>
      </c>
      <c r="B2721" s="6" t="s">
        <v>3642</v>
      </c>
      <c r="C2721" s="6" t="s">
        <v>889</v>
      </c>
      <c r="D2721" s="6" t="s">
        <v>40</v>
      </c>
      <c r="E2721" s="6" t="s">
        <v>110</v>
      </c>
      <c r="F2721" s="6">
        <v>950</v>
      </c>
      <c r="G2721" s="6">
        <f t="shared" si="58"/>
        <v>14250</v>
      </c>
      <c r="H2721" s="1">
        <v>15</v>
      </c>
    </row>
    <row r="2722" spans="1:8" ht="16.5" customHeight="1" x14ac:dyDescent="0.25">
      <c r="A2722" s="6">
        <v>4267</v>
      </c>
      <c r="B2722" s="6" t="s">
        <v>3643</v>
      </c>
      <c r="C2722" s="6" t="s">
        <v>891</v>
      </c>
      <c r="D2722" s="6" t="s">
        <v>40</v>
      </c>
      <c r="E2722" s="6" t="s">
        <v>86</v>
      </c>
      <c r="F2722" s="6">
        <v>220</v>
      </c>
      <c r="G2722" s="6">
        <f t="shared" si="58"/>
        <v>8800</v>
      </c>
      <c r="H2722" s="1">
        <v>40</v>
      </c>
    </row>
    <row r="2723" spans="1:8" ht="16.5" customHeight="1" x14ac:dyDescent="0.25">
      <c r="A2723" s="6">
        <v>4267</v>
      </c>
      <c r="B2723" s="6" t="s">
        <v>3644</v>
      </c>
      <c r="C2723" s="6" t="s">
        <v>217</v>
      </c>
      <c r="D2723" s="6" t="s">
        <v>40</v>
      </c>
      <c r="E2723" s="6" t="s">
        <v>86</v>
      </c>
      <c r="F2723" s="6">
        <v>400</v>
      </c>
      <c r="G2723" s="6">
        <f t="shared" si="58"/>
        <v>20000</v>
      </c>
      <c r="H2723" s="1">
        <v>50</v>
      </c>
    </row>
    <row r="2724" spans="1:8" ht="16.5" customHeight="1" x14ac:dyDescent="0.25">
      <c r="A2724" s="6">
        <v>4267</v>
      </c>
      <c r="B2724" s="6" t="s">
        <v>3645</v>
      </c>
      <c r="C2724" s="6" t="s">
        <v>2578</v>
      </c>
      <c r="D2724" s="6" t="s">
        <v>40</v>
      </c>
      <c r="E2724" s="6" t="s">
        <v>86</v>
      </c>
      <c r="F2724" s="6">
        <v>780</v>
      </c>
      <c r="G2724" s="6">
        <f t="shared" si="58"/>
        <v>19500</v>
      </c>
      <c r="H2724" s="1">
        <v>25</v>
      </c>
    </row>
    <row r="2725" spans="1:8" ht="16.5" customHeight="1" x14ac:dyDescent="0.25">
      <c r="A2725" s="6">
        <v>4267</v>
      </c>
      <c r="B2725" s="6" t="s">
        <v>3646</v>
      </c>
      <c r="C2725" s="6" t="s">
        <v>1893</v>
      </c>
      <c r="D2725" s="6" t="s">
        <v>40</v>
      </c>
      <c r="E2725" s="6" t="s">
        <v>86</v>
      </c>
      <c r="F2725" s="6">
        <v>1000</v>
      </c>
      <c r="G2725" s="6">
        <f t="shared" ref="G2725:G2736" si="59">H2725*F2725</f>
        <v>35000</v>
      </c>
      <c r="H2725" s="1">
        <v>35</v>
      </c>
    </row>
    <row r="2726" spans="1:8" ht="16.5" customHeight="1" x14ac:dyDescent="0.25">
      <c r="A2726" s="6">
        <v>4267</v>
      </c>
      <c r="B2726" s="6" t="s">
        <v>3647</v>
      </c>
      <c r="C2726" s="6" t="s">
        <v>218</v>
      </c>
      <c r="D2726" s="6" t="s">
        <v>40</v>
      </c>
      <c r="E2726" s="6" t="s">
        <v>86</v>
      </c>
      <c r="F2726" s="6">
        <v>1500</v>
      </c>
      <c r="G2726" s="6">
        <f t="shared" si="59"/>
        <v>7500</v>
      </c>
      <c r="H2726" s="1">
        <v>5</v>
      </c>
    </row>
    <row r="2727" spans="1:8" ht="16.5" customHeight="1" x14ac:dyDescent="0.25">
      <c r="A2727" s="6">
        <v>4267</v>
      </c>
      <c r="B2727" s="6" t="s">
        <v>3648</v>
      </c>
      <c r="C2727" s="6" t="s">
        <v>2963</v>
      </c>
      <c r="D2727" s="6" t="s">
        <v>40</v>
      </c>
      <c r="E2727" s="6" t="s">
        <v>86</v>
      </c>
      <c r="F2727" s="6">
        <v>300</v>
      </c>
      <c r="G2727" s="6">
        <f t="shared" si="59"/>
        <v>1200</v>
      </c>
      <c r="H2727" s="1">
        <v>4</v>
      </c>
    </row>
    <row r="2728" spans="1:8" ht="16.5" customHeight="1" x14ac:dyDescent="0.25">
      <c r="A2728" s="6">
        <v>4267</v>
      </c>
      <c r="B2728" s="6" t="s">
        <v>3649</v>
      </c>
      <c r="C2728" s="6" t="s">
        <v>1037</v>
      </c>
      <c r="D2728" s="6" t="s">
        <v>40</v>
      </c>
      <c r="E2728" s="6" t="s">
        <v>86</v>
      </c>
      <c r="F2728" s="6">
        <v>10000</v>
      </c>
      <c r="G2728" s="6">
        <f t="shared" si="59"/>
        <v>30000</v>
      </c>
      <c r="H2728" s="1">
        <v>3</v>
      </c>
    </row>
    <row r="2729" spans="1:8" ht="16.5" customHeight="1" x14ac:dyDescent="0.25">
      <c r="A2729" s="6">
        <v>4267</v>
      </c>
      <c r="B2729" s="6" t="s">
        <v>3650</v>
      </c>
      <c r="C2729" s="6" t="s">
        <v>219</v>
      </c>
      <c r="D2729" s="6" t="s">
        <v>40</v>
      </c>
      <c r="E2729" s="6" t="s">
        <v>86</v>
      </c>
      <c r="F2729" s="6">
        <v>2500</v>
      </c>
      <c r="G2729" s="6">
        <f t="shared" si="59"/>
        <v>10000</v>
      </c>
      <c r="H2729" s="1">
        <v>4</v>
      </c>
    </row>
    <row r="2730" spans="1:8" ht="16.5" customHeight="1" x14ac:dyDescent="0.25">
      <c r="A2730" s="6">
        <v>4267</v>
      </c>
      <c r="B2730" s="6" t="s">
        <v>3651</v>
      </c>
      <c r="C2730" s="6" t="s">
        <v>1046</v>
      </c>
      <c r="D2730" s="6" t="s">
        <v>40</v>
      </c>
      <c r="E2730" s="6" t="s">
        <v>86</v>
      </c>
      <c r="F2730" s="6">
        <v>15000</v>
      </c>
      <c r="G2730" s="6">
        <f t="shared" si="59"/>
        <v>15000</v>
      </c>
      <c r="H2730" s="1">
        <v>1</v>
      </c>
    </row>
    <row r="2731" spans="1:8" ht="16.5" customHeight="1" x14ac:dyDescent="0.25">
      <c r="A2731" s="6">
        <v>4267</v>
      </c>
      <c r="B2731" s="6" t="s">
        <v>3652</v>
      </c>
      <c r="C2731" s="6" t="s">
        <v>1449</v>
      </c>
      <c r="D2731" s="6" t="s">
        <v>40</v>
      </c>
      <c r="E2731" s="6" t="s">
        <v>86</v>
      </c>
      <c r="F2731" s="6">
        <v>3000</v>
      </c>
      <c r="G2731" s="6">
        <f t="shared" si="59"/>
        <v>12000</v>
      </c>
      <c r="H2731" s="1">
        <v>4</v>
      </c>
    </row>
    <row r="2732" spans="1:8" ht="16.5" customHeight="1" x14ac:dyDescent="0.25">
      <c r="A2732" s="6">
        <v>4267</v>
      </c>
      <c r="B2732" s="6" t="s">
        <v>3653</v>
      </c>
      <c r="C2732" s="6" t="s">
        <v>1454</v>
      </c>
      <c r="D2732" s="6" t="s">
        <v>40</v>
      </c>
      <c r="E2732" s="6" t="s">
        <v>86</v>
      </c>
      <c r="F2732" s="6">
        <v>2000</v>
      </c>
      <c r="G2732" s="6">
        <f t="shared" si="59"/>
        <v>4000</v>
      </c>
      <c r="H2732" s="1">
        <v>2</v>
      </c>
    </row>
    <row r="2733" spans="1:8" ht="16.5" customHeight="1" x14ac:dyDescent="0.25">
      <c r="A2733" s="6">
        <v>4267</v>
      </c>
      <c r="B2733" s="6" t="s">
        <v>3654</v>
      </c>
      <c r="C2733" s="6" t="s">
        <v>1454</v>
      </c>
      <c r="D2733" s="6" t="s">
        <v>40</v>
      </c>
      <c r="E2733" s="6" t="s">
        <v>86</v>
      </c>
      <c r="F2733" s="6">
        <v>4000</v>
      </c>
      <c r="G2733" s="6">
        <f t="shared" si="59"/>
        <v>8000</v>
      </c>
      <c r="H2733" s="1">
        <v>2</v>
      </c>
    </row>
    <row r="2734" spans="1:8" ht="16.5" customHeight="1" x14ac:dyDescent="0.25">
      <c r="A2734" s="6">
        <v>4267</v>
      </c>
      <c r="B2734" s="6" t="s">
        <v>3655</v>
      </c>
      <c r="C2734" s="6" t="s">
        <v>1454</v>
      </c>
      <c r="D2734" s="6" t="s">
        <v>40</v>
      </c>
      <c r="E2734" s="6" t="s">
        <v>86</v>
      </c>
      <c r="F2734" s="6">
        <v>4000</v>
      </c>
      <c r="G2734" s="6">
        <f t="shared" si="59"/>
        <v>8000</v>
      </c>
      <c r="H2734" s="1">
        <v>2</v>
      </c>
    </row>
    <row r="2735" spans="1:8" ht="16.5" customHeight="1" x14ac:dyDescent="0.25">
      <c r="A2735" s="6">
        <v>4267</v>
      </c>
      <c r="B2735" s="6" t="s">
        <v>3656</v>
      </c>
      <c r="C2735" s="6" t="s">
        <v>2955</v>
      </c>
      <c r="D2735" s="6" t="s">
        <v>40</v>
      </c>
      <c r="E2735" s="6" t="s">
        <v>86</v>
      </c>
      <c r="F2735" s="6">
        <v>5000</v>
      </c>
      <c r="G2735" s="6">
        <f t="shared" si="59"/>
        <v>10000</v>
      </c>
      <c r="H2735" s="1">
        <v>2</v>
      </c>
    </row>
    <row r="2736" spans="1:8" ht="16.5" customHeight="1" x14ac:dyDescent="0.25">
      <c r="A2736" s="6">
        <v>4267</v>
      </c>
      <c r="B2736" s="6" t="s">
        <v>3657</v>
      </c>
      <c r="C2736" s="6" t="s">
        <v>223</v>
      </c>
      <c r="D2736" s="6" t="s">
        <v>40</v>
      </c>
      <c r="E2736" s="6" t="s">
        <v>86</v>
      </c>
      <c r="F2736" s="6">
        <v>2500</v>
      </c>
      <c r="G2736" s="6">
        <f t="shared" si="59"/>
        <v>12500</v>
      </c>
      <c r="H2736" s="1">
        <v>5</v>
      </c>
    </row>
    <row r="2737" spans="1:8" ht="15" customHeight="1" x14ac:dyDescent="0.25">
      <c r="A2737" s="29" t="s">
        <v>96</v>
      </c>
      <c r="B2737" s="30"/>
      <c r="C2737" s="30"/>
      <c r="D2737" s="30"/>
      <c r="E2737" s="30"/>
      <c r="F2737" s="30"/>
      <c r="G2737" s="30"/>
      <c r="H2737" s="31"/>
    </row>
    <row r="2738" spans="1:8" ht="26.45" customHeight="1" x14ac:dyDescent="0.25">
      <c r="A2738" s="6">
        <v>4214</v>
      </c>
      <c r="B2738" s="6" t="s">
        <v>1092</v>
      </c>
      <c r="C2738" s="6" t="s">
        <v>34</v>
      </c>
      <c r="D2738" s="6" t="s">
        <v>39</v>
      </c>
      <c r="E2738" s="6" t="s">
        <v>7</v>
      </c>
      <c r="F2738" s="6">
        <v>950000</v>
      </c>
      <c r="G2738" s="6">
        <v>950000</v>
      </c>
      <c r="H2738" s="1">
        <v>1</v>
      </c>
    </row>
    <row r="2739" spans="1:8" ht="26.45" customHeight="1" x14ac:dyDescent="0.25">
      <c r="A2739" s="6">
        <v>4214</v>
      </c>
      <c r="B2739" s="6" t="s">
        <v>1093</v>
      </c>
      <c r="C2739" s="6" t="s">
        <v>38</v>
      </c>
      <c r="D2739" s="6" t="s">
        <v>40</v>
      </c>
      <c r="E2739" s="6" t="s">
        <v>7</v>
      </c>
      <c r="F2739" s="6">
        <v>72000</v>
      </c>
      <c r="G2739" s="6">
        <v>72000</v>
      </c>
      <c r="H2739" s="1">
        <v>1</v>
      </c>
    </row>
    <row r="2740" spans="1:8" ht="26.45" customHeight="1" x14ac:dyDescent="0.25">
      <c r="A2740" s="6">
        <v>4214</v>
      </c>
      <c r="B2740" s="6" t="s">
        <v>1091</v>
      </c>
      <c r="C2740" s="6" t="s">
        <v>36</v>
      </c>
      <c r="D2740" s="6" t="s">
        <v>40</v>
      </c>
      <c r="E2740" s="6" t="s">
        <v>7</v>
      </c>
      <c r="F2740" s="6">
        <v>600000</v>
      </c>
      <c r="G2740" s="6">
        <v>600000</v>
      </c>
      <c r="H2740" s="1">
        <v>1</v>
      </c>
    </row>
    <row r="2741" spans="1:8" ht="33.4" customHeight="1" x14ac:dyDescent="0.25">
      <c r="A2741" s="6">
        <v>4215</v>
      </c>
      <c r="B2741" s="6" t="s">
        <v>2615</v>
      </c>
      <c r="C2741" s="6" t="s">
        <v>948</v>
      </c>
      <c r="D2741" s="6" t="s">
        <v>39</v>
      </c>
      <c r="E2741" s="6" t="s">
        <v>7</v>
      </c>
      <c r="F2741" s="6">
        <v>105000</v>
      </c>
      <c r="G2741" s="6">
        <v>105000</v>
      </c>
      <c r="H2741" s="1">
        <v>1</v>
      </c>
    </row>
    <row r="2742" spans="1:8" ht="33.4" customHeight="1" x14ac:dyDescent="0.25">
      <c r="A2742" s="6">
        <v>4215</v>
      </c>
      <c r="B2742" s="6" t="s">
        <v>2616</v>
      </c>
      <c r="C2742" s="6" t="s">
        <v>948</v>
      </c>
      <c r="D2742" s="6" t="s">
        <v>39</v>
      </c>
      <c r="E2742" s="6" t="s">
        <v>7</v>
      </c>
      <c r="F2742" s="6">
        <v>105000</v>
      </c>
      <c r="G2742" s="6">
        <v>105000</v>
      </c>
      <c r="H2742" s="1">
        <v>1</v>
      </c>
    </row>
    <row r="2743" spans="1:8" ht="33.4" customHeight="1" x14ac:dyDescent="0.25">
      <c r="A2743" s="6">
        <v>4252</v>
      </c>
      <c r="B2743" s="6" t="s">
        <v>2617</v>
      </c>
      <c r="C2743" s="6" t="s">
        <v>130</v>
      </c>
      <c r="D2743" s="6" t="s">
        <v>48</v>
      </c>
      <c r="E2743" s="6" t="s">
        <v>7</v>
      </c>
      <c r="F2743" s="6">
        <v>150000</v>
      </c>
      <c r="G2743" s="6">
        <v>150000</v>
      </c>
      <c r="H2743" s="1">
        <v>1</v>
      </c>
    </row>
    <row r="2744" spans="1:8" ht="33.4" customHeight="1" x14ac:dyDescent="0.25">
      <c r="A2744" s="6">
        <v>4252</v>
      </c>
      <c r="B2744" s="6" t="s">
        <v>2618</v>
      </c>
      <c r="C2744" s="6" t="s">
        <v>42</v>
      </c>
      <c r="D2744" s="6" t="s">
        <v>48</v>
      </c>
      <c r="E2744" s="6" t="s">
        <v>7</v>
      </c>
      <c r="F2744" s="6">
        <v>100000</v>
      </c>
      <c r="G2744" s="6">
        <v>100000</v>
      </c>
      <c r="H2744" s="1">
        <v>1</v>
      </c>
    </row>
    <row r="2745" spans="1:8" ht="33.4" customHeight="1" x14ac:dyDescent="0.25">
      <c r="A2745" s="6">
        <v>4252</v>
      </c>
      <c r="B2745" s="6" t="s">
        <v>2619</v>
      </c>
      <c r="C2745" s="6" t="s">
        <v>183</v>
      </c>
      <c r="D2745" s="6" t="s">
        <v>48</v>
      </c>
      <c r="E2745" s="6" t="s">
        <v>7</v>
      </c>
      <c r="F2745" s="6">
        <v>350000</v>
      </c>
      <c r="G2745" s="6">
        <v>350000</v>
      </c>
      <c r="H2745" s="1">
        <v>1</v>
      </c>
    </row>
    <row r="2746" spans="1:8" ht="33.4" customHeight="1" x14ac:dyDescent="0.25">
      <c r="A2746" s="6">
        <v>4252</v>
      </c>
      <c r="B2746" s="6" t="s">
        <v>2620</v>
      </c>
      <c r="C2746" s="6" t="s">
        <v>183</v>
      </c>
      <c r="D2746" s="6" t="s">
        <v>48</v>
      </c>
      <c r="E2746" s="6" t="s">
        <v>7</v>
      </c>
      <c r="F2746" s="6">
        <v>150000</v>
      </c>
      <c r="G2746" s="6">
        <v>150000</v>
      </c>
      <c r="H2746" s="1">
        <v>1</v>
      </c>
    </row>
    <row r="2747" spans="1:8" ht="27.75" customHeight="1" x14ac:dyDescent="0.25">
      <c r="A2747" s="6">
        <v>4261</v>
      </c>
      <c r="B2747" s="6" t="s">
        <v>2621</v>
      </c>
      <c r="C2747" s="6" t="s">
        <v>516</v>
      </c>
      <c r="D2747" s="6" t="s">
        <v>40</v>
      </c>
      <c r="E2747" s="6" t="s">
        <v>7</v>
      </c>
      <c r="F2747" s="6">
        <v>10000</v>
      </c>
      <c r="G2747" s="6">
        <v>10000</v>
      </c>
      <c r="H2747" s="1">
        <v>1</v>
      </c>
    </row>
    <row r="2748" spans="1:8" ht="27.75" customHeight="1" x14ac:dyDescent="0.25">
      <c r="A2748" s="6">
        <v>4261</v>
      </c>
      <c r="B2748" s="6" t="s">
        <v>2622</v>
      </c>
      <c r="C2748" s="6" t="s">
        <v>516</v>
      </c>
      <c r="D2748" s="6" t="s">
        <v>40</v>
      </c>
      <c r="E2748" s="6" t="s">
        <v>7</v>
      </c>
      <c r="F2748" s="6">
        <v>20000</v>
      </c>
      <c r="G2748" s="6">
        <v>20000</v>
      </c>
      <c r="H2748" s="1">
        <v>1</v>
      </c>
    </row>
    <row r="2749" spans="1:8" ht="27.75" customHeight="1" x14ac:dyDescent="0.25">
      <c r="A2749" s="6">
        <v>4261</v>
      </c>
      <c r="B2749" s="6" t="s">
        <v>2623</v>
      </c>
      <c r="C2749" s="6" t="s">
        <v>516</v>
      </c>
      <c r="D2749" s="6" t="s">
        <v>40</v>
      </c>
      <c r="E2749" s="6" t="s">
        <v>7</v>
      </c>
      <c r="F2749" s="6">
        <v>21000</v>
      </c>
      <c r="G2749" s="6">
        <v>21000</v>
      </c>
      <c r="H2749" s="1">
        <v>1</v>
      </c>
    </row>
    <row r="2750" spans="1:8" ht="43.5" customHeight="1" x14ac:dyDescent="0.25">
      <c r="A2750" s="6">
        <v>4215</v>
      </c>
      <c r="B2750" s="6" t="s">
        <v>3181</v>
      </c>
      <c r="C2750" s="6" t="s">
        <v>948</v>
      </c>
      <c r="D2750" s="6" t="s">
        <v>39</v>
      </c>
      <c r="E2750" s="6" t="s">
        <v>7</v>
      </c>
      <c r="F2750" s="6">
        <v>105000</v>
      </c>
      <c r="G2750" s="6">
        <v>105000</v>
      </c>
      <c r="H2750" s="1">
        <v>1</v>
      </c>
    </row>
    <row r="2751" spans="1:8" ht="15" customHeight="1" x14ac:dyDescent="0.25">
      <c r="A2751" s="23" t="s">
        <v>676</v>
      </c>
      <c r="B2751" s="24"/>
      <c r="C2751" s="24"/>
      <c r="D2751" s="24"/>
      <c r="E2751" s="24"/>
      <c r="F2751" s="24"/>
      <c r="G2751" s="24"/>
      <c r="H2751" s="25"/>
    </row>
    <row r="2752" spans="1:8" ht="15" customHeight="1" x14ac:dyDescent="0.25">
      <c r="A2752" s="29" t="s">
        <v>59</v>
      </c>
      <c r="B2752" s="30"/>
      <c r="C2752" s="30"/>
      <c r="D2752" s="30"/>
      <c r="E2752" s="30"/>
      <c r="F2752" s="30"/>
      <c r="G2752" s="30"/>
      <c r="H2752" s="31"/>
    </row>
    <row r="2753" spans="1:8" ht="26.45" customHeight="1" x14ac:dyDescent="0.25">
      <c r="A2753" s="6">
        <v>5134</v>
      </c>
      <c r="B2753" s="6" t="s">
        <v>1094</v>
      </c>
      <c r="C2753" s="6" t="s">
        <v>61</v>
      </c>
      <c r="D2753" s="6" t="s">
        <v>48</v>
      </c>
      <c r="E2753" s="6" t="s">
        <v>7</v>
      </c>
      <c r="F2753" s="6">
        <v>0</v>
      </c>
      <c r="G2753" s="6">
        <v>0</v>
      </c>
      <c r="H2753" s="1">
        <v>1</v>
      </c>
    </row>
    <row r="2754" spans="1:8" ht="26.45" customHeight="1" x14ac:dyDescent="0.25">
      <c r="A2754" s="6">
        <v>5134</v>
      </c>
      <c r="B2754" s="6" t="s">
        <v>1095</v>
      </c>
      <c r="C2754" s="6" t="s">
        <v>61</v>
      </c>
      <c r="D2754" s="6" t="s">
        <v>48</v>
      </c>
      <c r="E2754" s="6" t="s">
        <v>7</v>
      </c>
      <c r="F2754" s="6">
        <v>0</v>
      </c>
      <c r="G2754" s="6">
        <v>0</v>
      </c>
      <c r="H2754" s="1">
        <v>1</v>
      </c>
    </row>
    <row r="2755" spans="1:8" ht="26.45" customHeight="1" x14ac:dyDescent="0.25">
      <c r="A2755" s="6">
        <v>5134</v>
      </c>
      <c r="B2755" s="6" t="s">
        <v>1096</v>
      </c>
      <c r="C2755" s="6" t="s">
        <v>61</v>
      </c>
      <c r="D2755" s="6" t="s">
        <v>48</v>
      </c>
      <c r="E2755" s="6" t="s">
        <v>7</v>
      </c>
      <c r="F2755" s="6">
        <v>0</v>
      </c>
      <c r="G2755" s="6">
        <v>0</v>
      </c>
      <c r="H2755" s="1">
        <v>1</v>
      </c>
    </row>
    <row r="2756" spans="1:8" ht="26.45" customHeight="1" x14ac:dyDescent="0.25">
      <c r="A2756" s="6">
        <v>5134</v>
      </c>
      <c r="B2756" s="6" t="s">
        <v>1097</v>
      </c>
      <c r="C2756" s="6" t="s">
        <v>61</v>
      </c>
      <c r="D2756" s="6" t="s">
        <v>48</v>
      </c>
      <c r="E2756" s="6" t="s">
        <v>7</v>
      </c>
      <c r="F2756" s="6">
        <v>0</v>
      </c>
      <c r="G2756" s="6">
        <v>0</v>
      </c>
      <c r="H2756" s="1">
        <v>1</v>
      </c>
    </row>
    <row r="2757" spans="1:8" ht="26.45" customHeight="1" x14ac:dyDescent="0.25">
      <c r="A2757" s="6">
        <v>5134</v>
      </c>
      <c r="B2757" s="6" t="s">
        <v>1098</v>
      </c>
      <c r="C2757" s="6" t="s">
        <v>61</v>
      </c>
      <c r="D2757" s="6" t="s">
        <v>48</v>
      </c>
      <c r="E2757" s="6" t="s">
        <v>7</v>
      </c>
      <c r="F2757" s="6">
        <v>0</v>
      </c>
      <c r="G2757" s="6">
        <v>0</v>
      </c>
      <c r="H2757" s="1">
        <v>1</v>
      </c>
    </row>
    <row r="2758" spans="1:8" ht="26.45" customHeight="1" x14ac:dyDescent="0.25">
      <c r="A2758" s="6">
        <v>5134</v>
      </c>
      <c r="B2758" s="6" t="s">
        <v>1099</v>
      </c>
      <c r="C2758" s="6" t="s">
        <v>61</v>
      </c>
      <c r="D2758" s="6" t="s">
        <v>48</v>
      </c>
      <c r="E2758" s="6" t="s">
        <v>7</v>
      </c>
      <c r="F2758" s="6">
        <v>0</v>
      </c>
      <c r="G2758" s="6">
        <v>0</v>
      </c>
      <c r="H2758" s="1">
        <v>1</v>
      </c>
    </row>
    <row r="2759" spans="1:8" ht="26.45" customHeight="1" x14ac:dyDescent="0.25">
      <c r="A2759" s="6">
        <v>5134</v>
      </c>
      <c r="B2759" s="6" t="s">
        <v>1100</v>
      </c>
      <c r="C2759" s="6" t="s">
        <v>61</v>
      </c>
      <c r="D2759" s="6" t="s">
        <v>48</v>
      </c>
      <c r="E2759" s="6" t="s">
        <v>7</v>
      </c>
      <c r="F2759" s="6">
        <v>0</v>
      </c>
      <c r="G2759" s="6">
        <v>0</v>
      </c>
      <c r="H2759" s="1">
        <v>1</v>
      </c>
    </row>
    <row r="2760" spans="1:8" ht="26.45" customHeight="1" x14ac:dyDescent="0.25">
      <c r="A2760" s="6">
        <v>5134</v>
      </c>
      <c r="B2760" s="6" t="s">
        <v>1101</v>
      </c>
      <c r="C2760" s="6" t="s">
        <v>61</v>
      </c>
      <c r="D2760" s="6" t="s">
        <v>48</v>
      </c>
      <c r="E2760" s="6" t="s">
        <v>7</v>
      </c>
      <c r="F2760" s="6">
        <v>0</v>
      </c>
      <c r="G2760" s="6">
        <v>0</v>
      </c>
      <c r="H2760" s="1">
        <v>1</v>
      </c>
    </row>
    <row r="2761" spans="1:8" ht="26.45" customHeight="1" x14ac:dyDescent="0.25">
      <c r="A2761" s="6">
        <v>5134</v>
      </c>
      <c r="B2761" s="6" t="s">
        <v>1102</v>
      </c>
      <c r="C2761" s="6" t="s">
        <v>61</v>
      </c>
      <c r="D2761" s="6" t="s">
        <v>48</v>
      </c>
      <c r="E2761" s="6" t="s">
        <v>7</v>
      </c>
      <c r="F2761" s="6">
        <v>0</v>
      </c>
      <c r="G2761" s="6">
        <v>0</v>
      </c>
      <c r="H2761" s="1">
        <v>1</v>
      </c>
    </row>
    <row r="2762" spans="1:8" ht="26.45" customHeight="1" x14ac:dyDescent="0.25">
      <c r="A2762" s="6">
        <v>5134</v>
      </c>
      <c r="B2762" s="6" t="s">
        <v>1103</v>
      </c>
      <c r="C2762" s="6" t="s">
        <v>61</v>
      </c>
      <c r="D2762" s="6" t="s">
        <v>48</v>
      </c>
      <c r="E2762" s="6" t="s">
        <v>7</v>
      </c>
      <c r="F2762" s="6">
        <v>0</v>
      </c>
      <c r="G2762" s="6">
        <v>0</v>
      </c>
      <c r="H2762" s="1">
        <v>1</v>
      </c>
    </row>
    <row r="2763" spans="1:8" ht="26.45" customHeight="1" x14ac:dyDescent="0.25">
      <c r="A2763" s="6">
        <v>5134</v>
      </c>
      <c r="B2763" s="6" t="s">
        <v>1104</v>
      </c>
      <c r="C2763" s="6" t="s">
        <v>61</v>
      </c>
      <c r="D2763" s="6" t="s">
        <v>48</v>
      </c>
      <c r="E2763" s="6" t="s">
        <v>7</v>
      </c>
      <c r="F2763" s="6">
        <v>0</v>
      </c>
      <c r="G2763" s="6">
        <v>0</v>
      </c>
      <c r="H2763" s="1">
        <v>1</v>
      </c>
    </row>
    <row r="2764" spans="1:8" ht="26.45" customHeight="1" x14ac:dyDescent="0.25">
      <c r="A2764" s="6">
        <v>5134</v>
      </c>
      <c r="B2764" s="6" t="s">
        <v>1105</v>
      </c>
      <c r="C2764" s="6" t="s">
        <v>61</v>
      </c>
      <c r="D2764" s="6" t="s">
        <v>48</v>
      </c>
      <c r="E2764" s="6" t="s">
        <v>7</v>
      </c>
      <c r="F2764" s="6">
        <v>0</v>
      </c>
      <c r="G2764" s="6">
        <v>0</v>
      </c>
      <c r="H2764" s="1">
        <v>1</v>
      </c>
    </row>
    <row r="2765" spans="1:8" ht="26.45" customHeight="1" x14ac:dyDescent="0.25">
      <c r="A2765" s="6">
        <v>5134</v>
      </c>
      <c r="B2765" s="6" t="s">
        <v>1106</v>
      </c>
      <c r="C2765" s="6" t="s">
        <v>61</v>
      </c>
      <c r="D2765" s="6" t="s">
        <v>48</v>
      </c>
      <c r="E2765" s="6" t="s">
        <v>7</v>
      </c>
      <c r="F2765" s="6">
        <v>0</v>
      </c>
      <c r="G2765" s="6">
        <v>0</v>
      </c>
      <c r="H2765" s="1">
        <v>1</v>
      </c>
    </row>
    <row r="2766" spans="1:8" ht="26.45" customHeight="1" x14ac:dyDescent="0.25">
      <c r="A2766" s="6">
        <v>5134</v>
      </c>
      <c r="B2766" s="6" t="s">
        <v>1107</v>
      </c>
      <c r="C2766" s="6" t="s">
        <v>61</v>
      </c>
      <c r="D2766" s="6" t="s">
        <v>48</v>
      </c>
      <c r="E2766" s="6" t="s">
        <v>7</v>
      </c>
      <c r="F2766" s="6">
        <v>0</v>
      </c>
      <c r="G2766" s="6">
        <v>0</v>
      </c>
      <c r="H2766" s="1">
        <v>1</v>
      </c>
    </row>
    <row r="2767" spans="1:8" ht="26.45" customHeight="1" x14ac:dyDescent="0.25">
      <c r="A2767" s="6">
        <v>5134</v>
      </c>
      <c r="B2767" s="6" t="s">
        <v>1108</v>
      </c>
      <c r="C2767" s="6" t="s">
        <v>61</v>
      </c>
      <c r="D2767" s="6" t="s">
        <v>48</v>
      </c>
      <c r="E2767" s="6" t="s">
        <v>7</v>
      </c>
      <c r="F2767" s="6">
        <v>0</v>
      </c>
      <c r="G2767" s="6">
        <v>0</v>
      </c>
      <c r="H2767" s="1">
        <v>1</v>
      </c>
    </row>
    <row r="2768" spans="1:8" ht="26.45" customHeight="1" x14ac:dyDescent="0.25">
      <c r="A2768" s="6">
        <v>5134</v>
      </c>
      <c r="B2768" s="6" t="s">
        <v>1109</v>
      </c>
      <c r="C2768" s="6" t="s">
        <v>61</v>
      </c>
      <c r="D2768" s="6" t="s">
        <v>48</v>
      </c>
      <c r="E2768" s="6" t="s">
        <v>7</v>
      </c>
      <c r="F2768" s="6">
        <v>0</v>
      </c>
      <c r="G2768" s="6">
        <v>0</v>
      </c>
      <c r="H2768" s="1">
        <v>1</v>
      </c>
    </row>
    <row r="2769" spans="1:8" ht="26.45" customHeight="1" x14ac:dyDescent="0.25">
      <c r="A2769" s="6">
        <v>5134</v>
      </c>
      <c r="B2769" s="6" t="s">
        <v>1110</v>
      </c>
      <c r="C2769" s="6" t="s">
        <v>61</v>
      </c>
      <c r="D2769" s="6" t="s">
        <v>48</v>
      </c>
      <c r="E2769" s="6" t="s">
        <v>7</v>
      </c>
      <c r="F2769" s="6">
        <v>0</v>
      </c>
      <c r="G2769" s="6">
        <v>0</v>
      </c>
      <c r="H2769" s="1">
        <v>1</v>
      </c>
    </row>
    <row r="2770" spans="1:8" ht="26.45" customHeight="1" x14ac:dyDescent="0.25">
      <c r="A2770" s="6">
        <v>5134</v>
      </c>
      <c r="B2770" s="6" t="s">
        <v>1111</v>
      </c>
      <c r="C2770" s="6" t="s">
        <v>61</v>
      </c>
      <c r="D2770" s="6" t="s">
        <v>48</v>
      </c>
      <c r="E2770" s="6" t="s">
        <v>7</v>
      </c>
      <c r="F2770" s="6">
        <v>0</v>
      </c>
      <c r="G2770" s="6">
        <v>0</v>
      </c>
      <c r="H2770" s="1">
        <v>1</v>
      </c>
    </row>
    <row r="2771" spans="1:8" ht="26.45" customHeight="1" x14ac:dyDescent="0.25">
      <c r="A2771" s="6">
        <v>5134</v>
      </c>
      <c r="B2771" s="6" t="s">
        <v>1112</v>
      </c>
      <c r="C2771" s="6" t="s">
        <v>61</v>
      </c>
      <c r="D2771" s="6" t="s">
        <v>48</v>
      </c>
      <c r="E2771" s="6" t="s">
        <v>7</v>
      </c>
      <c r="F2771" s="6">
        <v>0</v>
      </c>
      <c r="G2771" s="6">
        <v>0</v>
      </c>
      <c r="H2771" s="1">
        <v>1</v>
      </c>
    </row>
    <row r="2772" spans="1:8" ht="26.45" customHeight="1" x14ac:dyDescent="0.25">
      <c r="A2772" s="6">
        <v>5134</v>
      </c>
      <c r="B2772" s="6" t="s">
        <v>1113</v>
      </c>
      <c r="C2772" s="6" t="s">
        <v>61</v>
      </c>
      <c r="D2772" s="6" t="s">
        <v>48</v>
      </c>
      <c r="E2772" s="6" t="s">
        <v>7</v>
      </c>
      <c r="F2772" s="6">
        <v>0</v>
      </c>
      <c r="G2772" s="6">
        <v>0</v>
      </c>
      <c r="H2772" s="1">
        <v>1</v>
      </c>
    </row>
    <row r="2773" spans="1:8" ht="26.45" customHeight="1" x14ac:dyDescent="0.25">
      <c r="A2773" s="6">
        <v>5134</v>
      </c>
      <c r="B2773" s="6" t="s">
        <v>1114</v>
      </c>
      <c r="C2773" s="6" t="s">
        <v>61</v>
      </c>
      <c r="D2773" s="6" t="s">
        <v>48</v>
      </c>
      <c r="E2773" s="6" t="s">
        <v>7</v>
      </c>
      <c r="F2773" s="6">
        <v>0</v>
      </c>
      <c r="G2773" s="6">
        <v>0</v>
      </c>
      <c r="H2773" s="1">
        <v>1</v>
      </c>
    </row>
    <row r="2774" spans="1:8" ht="26.45" customHeight="1" x14ac:dyDescent="0.25">
      <c r="A2774" s="6">
        <v>5134</v>
      </c>
      <c r="B2774" s="6" t="s">
        <v>1115</v>
      </c>
      <c r="C2774" s="6" t="s">
        <v>61</v>
      </c>
      <c r="D2774" s="6" t="s">
        <v>48</v>
      </c>
      <c r="E2774" s="6" t="s">
        <v>7</v>
      </c>
      <c r="F2774" s="6">
        <v>0</v>
      </c>
      <c r="G2774" s="6">
        <v>0</v>
      </c>
      <c r="H2774" s="1">
        <v>1</v>
      </c>
    </row>
    <row r="2775" spans="1:8" ht="15" customHeight="1" x14ac:dyDescent="0.25">
      <c r="A2775" s="29" t="s">
        <v>96</v>
      </c>
      <c r="B2775" s="30"/>
      <c r="C2775" s="30"/>
      <c r="D2775" s="30"/>
      <c r="E2775" s="30"/>
      <c r="F2775" s="30"/>
      <c r="G2775" s="30"/>
      <c r="H2775" s="31"/>
    </row>
    <row r="2776" spans="1:8" ht="26.45" customHeight="1" x14ac:dyDescent="0.25">
      <c r="A2776" s="6">
        <v>5134</v>
      </c>
      <c r="B2776" s="6" t="s">
        <v>1082</v>
      </c>
      <c r="C2776" s="6" t="s">
        <v>107</v>
      </c>
      <c r="D2776" s="6" t="s">
        <v>8</v>
      </c>
      <c r="E2776" s="6" t="s">
        <v>7</v>
      </c>
      <c r="F2776" s="6">
        <v>0</v>
      </c>
      <c r="G2776" s="6">
        <v>0</v>
      </c>
      <c r="H2776" s="1">
        <v>1</v>
      </c>
    </row>
    <row r="2777" spans="1:8" ht="23.25" customHeight="1" x14ac:dyDescent="0.25">
      <c r="A2777" s="6">
        <v>5134</v>
      </c>
      <c r="B2777" s="6" t="s">
        <v>919</v>
      </c>
      <c r="C2777" s="6" t="s">
        <v>107</v>
      </c>
      <c r="D2777" s="6" t="s">
        <v>8</v>
      </c>
      <c r="E2777" s="6" t="s">
        <v>7</v>
      </c>
      <c r="F2777" s="6">
        <v>0</v>
      </c>
      <c r="G2777" s="6">
        <v>0</v>
      </c>
      <c r="H2777" s="1">
        <v>1</v>
      </c>
    </row>
    <row r="2778" spans="1:8" ht="23.25" customHeight="1" x14ac:dyDescent="0.25">
      <c r="A2778" s="6">
        <v>5134</v>
      </c>
      <c r="B2778" s="6" t="s">
        <v>1972</v>
      </c>
      <c r="C2778" s="6" t="s">
        <v>107</v>
      </c>
      <c r="D2778" s="6" t="s">
        <v>48</v>
      </c>
      <c r="E2778" s="6" t="s">
        <v>7</v>
      </c>
      <c r="F2778" s="6">
        <v>500000</v>
      </c>
      <c r="G2778" s="6">
        <v>500000</v>
      </c>
      <c r="H2778" s="1">
        <v>1</v>
      </c>
    </row>
    <row r="2779" spans="1:8" ht="15" customHeight="1" x14ac:dyDescent="0.25">
      <c r="A2779" s="23" t="s">
        <v>678</v>
      </c>
      <c r="B2779" s="24"/>
      <c r="C2779" s="24"/>
      <c r="D2779" s="24"/>
      <c r="E2779" s="24"/>
      <c r="F2779" s="24"/>
      <c r="G2779" s="24"/>
      <c r="H2779" s="25"/>
    </row>
    <row r="2780" spans="1:8" ht="15" customHeight="1" x14ac:dyDescent="0.25">
      <c r="A2780" s="29" t="s">
        <v>59</v>
      </c>
      <c r="B2780" s="30"/>
      <c r="C2780" s="30"/>
      <c r="D2780" s="30"/>
      <c r="E2780" s="30"/>
      <c r="F2780" s="30"/>
      <c r="G2780" s="30"/>
      <c r="H2780" s="31"/>
    </row>
    <row r="2781" spans="1:8" ht="43.5" customHeight="1" x14ac:dyDescent="0.25">
      <c r="A2781" s="6">
        <v>4251</v>
      </c>
      <c r="B2781" s="6" t="s">
        <v>1080</v>
      </c>
      <c r="C2781" s="6" t="s">
        <v>393</v>
      </c>
      <c r="D2781" s="6" t="s">
        <v>48</v>
      </c>
      <c r="E2781" s="6" t="s">
        <v>7</v>
      </c>
      <c r="F2781" s="6">
        <v>26376000</v>
      </c>
      <c r="G2781" s="6">
        <v>26376000</v>
      </c>
      <c r="H2781" s="1">
        <v>1</v>
      </c>
    </row>
    <row r="2782" spans="1:8" ht="15" customHeight="1" x14ac:dyDescent="0.25">
      <c r="A2782" s="29" t="s">
        <v>96</v>
      </c>
      <c r="B2782" s="30"/>
      <c r="C2782" s="30"/>
      <c r="D2782" s="30"/>
      <c r="E2782" s="30"/>
      <c r="F2782" s="30"/>
      <c r="G2782" s="30"/>
      <c r="H2782" s="31"/>
    </row>
    <row r="2783" spans="1:8" ht="43.5" customHeight="1" x14ac:dyDescent="0.25">
      <c r="A2783" s="6">
        <v>4251</v>
      </c>
      <c r="B2783" s="6" t="s">
        <v>1081</v>
      </c>
      <c r="C2783" s="6" t="s">
        <v>88</v>
      </c>
      <c r="D2783" s="6" t="s">
        <v>115</v>
      </c>
      <c r="E2783" s="6" t="s">
        <v>7</v>
      </c>
      <c r="F2783" s="6">
        <v>270000</v>
      </c>
      <c r="G2783" s="6">
        <v>270000</v>
      </c>
      <c r="H2783" s="1">
        <v>1</v>
      </c>
    </row>
    <row r="2784" spans="1:8" ht="15" customHeight="1" x14ac:dyDescent="0.25">
      <c r="A2784" s="23" t="s">
        <v>2467</v>
      </c>
      <c r="B2784" s="24"/>
      <c r="C2784" s="24"/>
      <c r="D2784" s="24"/>
      <c r="E2784" s="24"/>
      <c r="F2784" s="24"/>
      <c r="G2784" s="24"/>
      <c r="H2784" s="25"/>
    </row>
    <row r="2785" spans="1:8" ht="15" customHeight="1" x14ac:dyDescent="0.25">
      <c r="A2785" s="29" t="s">
        <v>59</v>
      </c>
      <c r="B2785" s="30"/>
      <c r="C2785" s="30"/>
      <c r="D2785" s="30"/>
      <c r="E2785" s="30"/>
      <c r="F2785" s="30"/>
      <c r="G2785" s="30"/>
      <c r="H2785" s="31"/>
    </row>
    <row r="2786" spans="1:8" ht="25.9" customHeight="1" x14ac:dyDescent="0.25">
      <c r="A2786" s="6">
        <v>4251</v>
      </c>
      <c r="B2786" s="6" t="s">
        <v>2625</v>
      </c>
      <c r="C2786" s="6" t="s">
        <v>575</v>
      </c>
      <c r="D2786" s="6" t="s">
        <v>48</v>
      </c>
      <c r="E2786" s="6" t="s">
        <v>7</v>
      </c>
      <c r="F2786" s="6">
        <v>14695476</v>
      </c>
      <c r="G2786" s="6">
        <v>14695476</v>
      </c>
      <c r="H2786" s="1">
        <v>1</v>
      </c>
    </row>
    <row r="2787" spans="1:8" ht="15" customHeight="1" x14ac:dyDescent="0.25">
      <c r="A2787" s="29" t="s">
        <v>96</v>
      </c>
      <c r="B2787" s="30"/>
      <c r="C2787" s="30"/>
      <c r="D2787" s="30"/>
      <c r="E2787" s="30"/>
      <c r="F2787" s="30"/>
      <c r="G2787" s="30"/>
      <c r="H2787" s="31"/>
    </row>
    <row r="2788" spans="1:8" ht="25.9" customHeight="1" x14ac:dyDescent="0.25">
      <c r="A2788" s="6">
        <v>4251</v>
      </c>
      <c r="B2788" s="6" t="s">
        <v>2624</v>
      </c>
      <c r="C2788" s="6" t="s">
        <v>88</v>
      </c>
      <c r="D2788" s="6" t="s">
        <v>115</v>
      </c>
      <c r="E2788" s="6" t="s">
        <v>7</v>
      </c>
      <c r="F2788" s="6">
        <v>293910</v>
      </c>
      <c r="G2788" s="6">
        <v>293910</v>
      </c>
      <c r="H2788" s="1">
        <v>1</v>
      </c>
    </row>
    <row r="2789" spans="1:8" ht="15" customHeight="1" x14ac:dyDescent="0.25">
      <c r="A2789" s="23" t="s">
        <v>3155</v>
      </c>
      <c r="B2789" s="24"/>
      <c r="C2789" s="24"/>
      <c r="D2789" s="24"/>
      <c r="E2789" s="24"/>
      <c r="F2789" s="24"/>
      <c r="G2789" s="24"/>
      <c r="H2789" s="25"/>
    </row>
    <row r="2790" spans="1:8" ht="15" customHeight="1" x14ac:dyDescent="0.25">
      <c r="A2790" s="29" t="s">
        <v>59</v>
      </c>
      <c r="B2790" s="30"/>
      <c r="C2790" s="30"/>
      <c r="D2790" s="30"/>
      <c r="E2790" s="30"/>
      <c r="F2790" s="30"/>
      <c r="G2790" s="30"/>
      <c r="H2790" s="31"/>
    </row>
    <row r="2791" spans="1:8" ht="25.9" customHeight="1" x14ac:dyDescent="0.25">
      <c r="A2791" s="6">
        <v>5112</v>
      </c>
      <c r="B2791" s="6" t="s">
        <v>3156</v>
      </c>
      <c r="C2791" s="6" t="s">
        <v>113</v>
      </c>
      <c r="D2791" s="6" t="s">
        <v>48</v>
      </c>
      <c r="E2791" s="6" t="s">
        <v>7</v>
      </c>
      <c r="F2791" s="6">
        <v>8405770</v>
      </c>
      <c r="G2791" s="6">
        <v>8405770</v>
      </c>
      <c r="H2791" s="1">
        <v>1</v>
      </c>
    </row>
    <row r="2792" spans="1:8" ht="25.9" customHeight="1" x14ac:dyDescent="0.25">
      <c r="A2792" s="6">
        <v>5112</v>
      </c>
      <c r="B2792" s="6" t="s">
        <v>3157</v>
      </c>
      <c r="C2792" s="6" t="s">
        <v>113</v>
      </c>
      <c r="D2792" s="6" t="s">
        <v>48</v>
      </c>
      <c r="E2792" s="6" t="s">
        <v>7</v>
      </c>
      <c r="F2792" s="6">
        <v>24608462</v>
      </c>
      <c r="G2792" s="6">
        <v>24608462</v>
      </c>
      <c r="H2792" s="1">
        <v>1</v>
      </c>
    </row>
    <row r="2793" spans="1:8" ht="25.9" customHeight="1" x14ac:dyDescent="0.25">
      <c r="A2793" s="6">
        <v>5112</v>
      </c>
      <c r="B2793" s="6" t="s">
        <v>3158</v>
      </c>
      <c r="C2793" s="6" t="s">
        <v>113</v>
      </c>
      <c r="D2793" s="6" t="s">
        <v>48</v>
      </c>
      <c r="E2793" s="6" t="s">
        <v>7</v>
      </c>
      <c r="F2793" s="6">
        <v>7474120</v>
      </c>
      <c r="G2793" s="6">
        <v>7474120</v>
      </c>
      <c r="H2793" s="1">
        <v>1</v>
      </c>
    </row>
    <row r="2794" spans="1:8" ht="25.9" customHeight="1" x14ac:dyDescent="0.25">
      <c r="A2794" s="6" t="s">
        <v>2331</v>
      </c>
      <c r="B2794" s="6" t="s">
        <v>3165</v>
      </c>
      <c r="C2794" s="6" t="s">
        <v>113</v>
      </c>
      <c r="D2794" s="6" t="s">
        <v>48</v>
      </c>
      <c r="E2794" s="6" t="s">
        <v>7</v>
      </c>
      <c r="F2794" s="6">
        <v>6440096</v>
      </c>
      <c r="G2794" s="6">
        <v>6440096</v>
      </c>
      <c r="H2794" s="1">
        <v>1</v>
      </c>
    </row>
    <row r="2795" spans="1:8" ht="25.9" customHeight="1" x14ac:dyDescent="0.25">
      <c r="A2795" s="6" t="s">
        <v>2331</v>
      </c>
      <c r="B2795" s="6" t="s">
        <v>3166</v>
      </c>
      <c r="C2795" s="6" t="s">
        <v>113</v>
      </c>
      <c r="D2795" s="6" t="s">
        <v>48</v>
      </c>
      <c r="E2795" s="6" t="s">
        <v>7</v>
      </c>
      <c r="F2795" s="6">
        <v>8303683</v>
      </c>
      <c r="G2795" s="6">
        <v>8303683</v>
      </c>
      <c r="H2795" s="1">
        <v>1</v>
      </c>
    </row>
    <row r="2796" spans="1:8" ht="25.9" customHeight="1" x14ac:dyDescent="0.25">
      <c r="A2796" s="6" t="s">
        <v>2331</v>
      </c>
      <c r="B2796" s="6" t="s">
        <v>3167</v>
      </c>
      <c r="C2796" s="6" t="s">
        <v>113</v>
      </c>
      <c r="D2796" s="6" t="s">
        <v>48</v>
      </c>
      <c r="E2796" s="6" t="s">
        <v>7</v>
      </c>
      <c r="F2796" s="6">
        <v>6603788</v>
      </c>
      <c r="G2796" s="6">
        <v>6603788</v>
      </c>
      <c r="H2796" s="1">
        <v>1</v>
      </c>
    </row>
    <row r="2797" spans="1:8" ht="25.9" customHeight="1" x14ac:dyDescent="0.25">
      <c r="A2797" s="6" t="s">
        <v>2331</v>
      </c>
      <c r="B2797" s="6" t="s">
        <v>3168</v>
      </c>
      <c r="C2797" s="6" t="s">
        <v>113</v>
      </c>
      <c r="D2797" s="6" t="s">
        <v>48</v>
      </c>
      <c r="E2797" s="6" t="s">
        <v>7</v>
      </c>
      <c r="F2797" s="6">
        <v>6373313</v>
      </c>
      <c r="G2797" s="6">
        <v>6373313</v>
      </c>
      <c r="H2797" s="1">
        <v>1</v>
      </c>
    </row>
    <row r="2798" spans="1:8" ht="25.9" customHeight="1" x14ac:dyDescent="0.25">
      <c r="A2798" s="6" t="s">
        <v>2331</v>
      </c>
      <c r="B2798" s="6" t="s">
        <v>3169</v>
      </c>
      <c r="C2798" s="6" t="s">
        <v>113</v>
      </c>
      <c r="D2798" s="6" t="s">
        <v>48</v>
      </c>
      <c r="E2798" s="6" t="s">
        <v>7</v>
      </c>
      <c r="F2798" s="6">
        <v>5997196</v>
      </c>
      <c r="G2798" s="6">
        <v>5997196</v>
      </c>
      <c r="H2798" s="1">
        <v>1</v>
      </c>
    </row>
    <row r="2799" spans="1:8" ht="15" customHeight="1" x14ac:dyDescent="0.25">
      <c r="A2799" s="29" t="s">
        <v>96</v>
      </c>
      <c r="B2799" s="30"/>
      <c r="C2799" s="30"/>
      <c r="D2799" s="30"/>
      <c r="E2799" s="30"/>
      <c r="F2799" s="30"/>
      <c r="G2799" s="30"/>
      <c r="H2799" s="31"/>
    </row>
    <row r="2800" spans="1:8" ht="25.9" customHeight="1" x14ac:dyDescent="0.25">
      <c r="A2800" s="6">
        <v>5112</v>
      </c>
      <c r="B2800" s="6" t="s">
        <v>3159</v>
      </c>
      <c r="C2800" s="6" t="s">
        <v>88</v>
      </c>
      <c r="D2800" s="6" t="s">
        <v>115</v>
      </c>
      <c r="E2800" s="6" t="s">
        <v>7</v>
      </c>
      <c r="F2800" s="6">
        <v>168200</v>
      </c>
      <c r="G2800" s="6">
        <v>168200</v>
      </c>
      <c r="H2800" s="1">
        <v>1</v>
      </c>
    </row>
    <row r="2801" spans="1:8" ht="25.9" customHeight="1" x14ac:dyDescent="0.25">
      <c r="A2801" s="6">
        <v>5112</v>
      </c>
      <c r="B2801" s="6" t="s">
        <v>3160</v>
      </c>
      <c r="C2801" s="6" t="s">
        <v>88</v>
      </c>
      <c r="D2801" s="6" t="s">
        <v>115</v>
      </c>
      <c r="E2801" s="6" t="s">
        <v>7</v>
      </c>
      <c r="F2801" s="6">
        <v>492200</v>
      </c>
      <c r="G2801" s="6">
        <v>492200</v>
      </c>
      <c r="H2801" s="1">
        <v>1</v>
      </c>
    </row>
    <row r="2802" spans="1:8" ht="25.9" customHeight="1" x14ac:dyDescent="0.25">
      <c r="A2802" s="6">
        <v>5112</v>
      </c>
      <c r="B2802" s="6" t="s">
        <v>3161</v>
      </c>
      <c r="C2802" s="6" t="s">
        <v>88</v>
      </c>
      <c r="D2802" s="6" t="s">
        <v>115</v>
      </c>
      <c r="E2802" s="6" t="s">
        <v>7</v>
      </c>
      <c r="F2802" s="6">
        <v>149500</v>
      </c>
      <c r="G2802" s="6">
        <v>149500</v>
      </c>
      <c r="H2802" s="1">
        <v>1</v>
      </c>
    </row>
    <row r="2803" spans="1:8" ht="25.9" customHeight="1" x14ac:dyDescent="0.25">
      <c r="A2803" s="6">
        <v>5112</v>
      </c>
      <c r="B2803" s="6" t="s">
        <v>3162</v>
      </c>
      <c r="C2803" s="6" t="s">
        <v>1674</v>
      </c>
      <c r="D2803" s="6" t="s">
        <v>39</v>
      </c>
      <c r="E2803" s="6" t="s">
        <v>7</v>
      </c>
      <c r="F2803" s="6">
        <v>51000</v>
      </c>
      <c r="G2803" s="6">
        <v>51000</v>
      </c>
      <c r="H2803" s="1">
        <v>1</v>
      </c>
    </row>
    <row r="2804" spans="1:8" ht="25.9" customHeight="1" x14ac:dyDescent="0.25">
      <c r="A2804" s="6">
        <v>5112</v>
      </c>
      <c r="B2804" s="6" t="s">
        <v>3163</v>
      </c>
      <c r="C2804" s="6" t="s">
        <v>1674</v>
      </c>
      <c r="D2804" s="6" t="s">
        <v>39</v>
      </c>
      <c r="E2804" s="6" t="s">
        <v>7</v>
      </c>
      <c r="F2804" s="6">
        <v>147650</v>
      </c>
      <c r="G2804" s="6">
        <v>147650</v>
      </c>
      <c r="H2804" s="1">
        <v>1</v>
      </c>
    </row>
    <row r="2805" spans="1:8" ht="25.9" customHeight="1" x14ac:dyDescent="0.25">
      <c r="A2805" s="6">
        <v>5112</v>
      </c>
      <c r="B2805" s="6" t="s">
        <v>3164</v>
      </c>
      <c r="C2805" s="6" t="s">
        <v>1674</v>
      </c>
      <c r="D2805" s="6" t="s">
        <v>39</v>
      </c>
      <c r="E2805" s="6" t="s">
        <v>7</v>
      </c>
      <c r="F2805" s="6">
        <v>45000</v>
      </c>
      <c r="G2805" s="6">
        <v>45000</v>
      </c>
      <c r="H2805" s="1">
        <v>1</v>
      </c>
    </row>
    <row r="2806" spans="1:8" ht="25.9" customHeight="1" x14ac:dyDescent="0.25">
      <c r="A2806" s="6">
        <v>5113</v>
      </c>
      <c r="B2806" s="6" t="s">
        <v>3170</v>
      </c>
      <c r="C2806" s="6" t="s">
        <v>88</v>
      </c>
      <c r="D2806" s="6" t="s">
        <v>115</v>
      </c>
      <c r="E2806" s="6" t="s">
        <v>7</v>
      </c>
      <c r="F2806" s="6">
        <v>129000</v>
      </c>
      <c r="G2806" s="6">
        <v>129000</v>
      </c>
      <c r="H2806" s="1">
        <v>1</v>
      </c>
    </row>
    <row r="2807" spans="1:8" ht="25.9" customHeight="1" x14ac:dyDescent="0.25">
      <c r="A2807" s="6">
        <v>5113</v>
      </c>
      <c r="B2807" s="6" t="s">
        <v>3171</v>
      </c>
      <c r="C2807" s="6" t="s">
        <v>88</v>
      </c>
      <c r="D2807" s="6" t="s">
        <v>115</v>
      </c>
      <c r="E2807" s="6" t="s">
        <v>7</v>
      </c>
      <c r="F2807" s="6">
        <v>166100</v>
      </c>
      <c r="G2807" s="6">
        <v>166100</v>
      </c>
      <c r="H2807" s="1">
        <v>1</v>
      </c>
    </row>
    <row r="2808" spans="1:8" ht="25.9" customHeight="1" x14ac:dyDescent="0.25">
      <c r="A2808" s="6">
        <v>5113</v>
      </c>
      <c r="B2808" s="6" t="s">
        <v>3172</v>
      </c>
      <c r="C2808" s="6" t="s">
        <v>88</v>
      </c>
      <c r="D2808" s="6" t="s">
        <v>115</v>
      </c>
      <c r="E2808" s="6" t="s">
        <v>7</v>
      </c>
      <c r="F2808" s="6">
        <v>132000</v>
      </c>
      <c r="G2808" s="6">
        <v>132000</v>
      </c>
      <c r="H2808" s="1">
        <v>1</v>
      </c>
    </row>
    <row r="2809" spans="1:8" ht="25.9" customHeight="1" x14ac:dyDescent="0.25">
      <c r="A2809" s="6">
        <v>5113</v>
      </c>
      <c r="B2809" s="6" t="s">
        <v>3173</v>
      </c>
      <c r="C2809" s="6" t="s">
        <v>88</v>
      </c>
      <c r="D2809" s="6" t="s">
        <v>115</v>
      </c>
      <c r="E2809" s="6" t="s">
        <v>7</v>
      </c>
      <c r="F2809" s="6">
        <v>127500</v>
      </c>
      <c r="G2809" s="6">
        <v>127500</v>
      </c>
      <c r="H2809" s="1">
        <v>1</v>
      </c>
    </row>
    <row r="2810" spans="1:8" ht="25.9" customHeight="1" x14ac:dyDescent="0.25">
      <c r="A2810" s="6">
        <v>5113</v>
      </c>
      <c r="B2810" s="6" t="s">
        <v>3174</v>
      </c>
      <c r="C2810" s="6" t="s">
        <v>88</v>
      </c>
      <c r="D2810" s="6" t="s">
        <v>115</v>
      </c>
      <c r="E2810" s="6" t="s">
        <v>7</v>
      </c>
      <c r="F2810" s="6">
        <v>120000</v>
      </c>
      <c r="G2810" s="6">
        <v>120000</v>
      </c>
      <c r="H2810" s="1">
        <v>1</v>
      </c>
    </row>
    <row r="2811" spans="1:8" ht="25.9" customHeight="1" x14ac:dyDescent="0.25">
      <c r="A2811" s="6">
        <v>5113</v>
      </c>
      <c r="B2811" s="6" t="s">
        <v>3175</v>
      </c>
      <c r="C2811" s="6" t="s">
        <v>1674</v>
      </c>
      <c r="D2811" s="6" t="s">
        <v>39</v>
      </c>
      <c r="E2811" s="6" t="s">
        <v>7</v>
      </c>
      <c r="F2811" s="6">
        <v>38640</v>
      </c>
      <c r="G2811" s="6">
        <v>38640</v>
      </c>
      <c r="H2811" s="1">
        <v>1</v>
      </c>
    </row>
    <row r="2812" spans="1:8" ht="25.9" customHeight="1" x14ac:dyDescent="0.25">
      <c r="A2812" s="6">
        <v>5113</v>
      </c>
      <c r="B2812" s="6" t="s">
        <v>3176</v>
      </c>
      <c r="C2812" s="6" t="s">
        <v>1674</v>
      </c>
      <c r="D2812" s="6" t="s">
        <v>39</v>
      </c>
      <c r="E2812" s="6" t="s">
        <v>7</v>
      </c>
      <c r="F2812" s="6">
        <v>49800</v>
      </c>
      <c r="G2812" s="6">
        <v>49800</v>
      </c>
      <c r="H2812" s="1">
        <v>1</v>
      </c>
    </row>
    <row r="2813" spans="1:8" ht="25.9" customHeight="1" x14ac:dyDescent="0.25">
      <c r="A2813" s="6">
        <v>5113</v>
      </c>
      <c r="B2813" s="6" t="s">
        <v>3177</v>
      </c>
      <c r="C2813" s="6" t="s">
        <v>1674</v>
      </c>
      <c r="D2813" s="6" t="s">
        <v>39</v>
      </c>
      <c r="E2813" s="6" t="s">
        <v>7</v>
      </c>
      <c r="F2813" s="6">
        <v>39700</v>
      </c>
      <c r="G2813" s="6">
        <v>39700</v>
      </c>
      <c r="H2813" s="1">
        <v>1</v>
      </c>
    </row>
    <row r="2814" spans="1:8" ht="25.9" customHeight="1" x14ac:dyDescent="0.25">
      <c r="A2814" s="6">
        <v>5113</v>
      </c>
      <c r="B2814" s="6" t="s">
        <v>3178</v>
      </c>
      <c r="C2814" s="6" t="s">
        <v>1674</v>
      </c>
      <c r="D2814" s="6" t="s">
        <v>39</v>
      </c>
      <c r="E2814" s="6" t="s">
        <v>7</v>
      </c>
      <c r="F2814" s="6">
        <v>38300</v>
      </c>
      <c r="G2814" s="6">
        <v>38300</v>
      </c>
      <c r="H2814" s="1">
        <v>1</v>
      </c>
    </row>
    <row r="2815" spans="1:8" ht="25.9" customHeight="1" x14ac:dyDescent="0.25">
      <c r="A2815" s="6">
        <v>5113</v>
      </c>
      <c r="B2815" s="6" t="s">
        <v>3179</v>
      </c>
      <c r="C2815" s="6" t="s">
        <v>1674</v>
      </c>
      <c r="D2815" s="6" t="s">
        <v>39</v>
      </c>
      <c r="E2815" s="6" t="s">
        <v>7</v>
      </c>
      <c r="F2815" s="6">
        <v>36000</v>
      </c>
      <c r="G2815" s="6">
        <v>36000</v>
      </c>
      <c r="H2815" s="1">
        <v>1</v>
      </c>
    </row>
    <row r="2816" spans="1:8" ht="15" customHeight="1" x14ac:dyDescent="0.25">
      <c r="A2816" s="23" t="s">
        <v>366</v>
      </c>
      <c r="B2816" s="24"/>
      <c r="C2816" s="24"/>
      <c r="D2816" s="24"/>
      <c r="E2816" s="24"/>
      <c r="F2816" s="24"/>
      <c r="G2816" s="24"/>
      <c r="H2816" s="25"/>
    </row>
    <row r="2817" spans="1:8" ht="15" customHeight="1" x14ac:dyDescent="0.25">
      <c r="A2817" s="29" t="s">
        <v>59</v>
      </c>
      <c r="B2817" s="30"/>
      <c r="C2817" s="30"/>
      <c r="D2817" s="30"/>
      <c r="E2817" s="30"/>
      <c r="F2817" s="30"/>
      <c r="G2817" s="30"/>
      <c r="H2817" s="31"/>
    </row>
    <row r="2818" spans="1:8" ht="43.5" customHeight="1" x14ac:dyDescent="0.25">
      <c r="A2818" s="6">
        <v>4861</v>
      </c>
      <c r="B2818" s="6" t="s">
        <v>1079</v>
      </c>
      <c r="C2818" s="6" t="s">
        <v>113</v>
      </c>
      <c r="D2818" s="6" t="s">
        <v>48</v>
      </c>
      <c r="E2818" s="6" t="s">
        <v>7</v>
      </c>
      <c r="F2818" s="6">
        <v>6370000</v>
      </c>
      <c r="G2818" s="6">
        <v>6370000</v>
      </c>
      <c r="H2818" s="1">
        <v>1</v>
      </c>
    </row>
    <row r="2819" spans="1:8" ht="15" customHeight="1" x14ac:dyDescent="0.25">
      <c r="A2819" s="29" t="s">
        <v>96</v>
      </c>
      <c r="B2819" s="30"/>
      <c r="C2819" s="30"/>
      <c r="D2819" s="30"/>
      <c r="E2819" s="30"/>
      <c r="F2819" s="30"/>
      <c r="G2819" s="30"/>
      <c r="H2819" s="31"/>
    </row>
    <row r="2820" spans="1:8" ht="43.5" customHeight="1" x14ac:dyDescent="0.25">
      <c r="A2820" s="6">
        <v>4861</v>
      </c>
      <c r="B2820" s="6" t="s">
        <v>1085</v>
      </c>
      <c r="C2820" s="6" t="s">
        <v>81</v>
      </c>
      <c r="D2820" s="6" t="s">
        <v>48</v>
      </c>
      <c r="E2820" s="6" t="s">
        <v>7</v>
      </c>
      <c r="F2820" s="6">
        <v>6500000</v>
      </c>
      <c r="G2820" s="6">
        <v>6500000</v>
      </c>
      <c r="H2820" s="1">
        <v>1</v>
      </c>
    </row>
    <row r="2821" spans="1:8" ht="43.5" customHeight="1" x14ac:dyDescent="0.25">
      <c r="A2821" s="6">
        <v>4861</v>
      </c>
      <c r="B2821" s="6" t="s">
        <v>1120</v>
      </c>
      <c r="C2821" s="6" t="s">
        <v>88</v>
      </c>
      <c r="D2821" s="6" t="s">
        <v>115</v>
      </c>
      <c r="E2821" s="6" t="s">
        <v>7</v>
      </c>
      <c r="F2821" s="6">
        <v>129000</v>
      </c>
      <c r="G2821" s="6">
        <v>129000</v>
      </c>
      <c r="H2821" s="1">
        <v>1</v>
      </c>
    </row>
    <row r="2822" spans="1:8" ht="14.25" customHeight="1" x14ac:dyDescent="0.25">
      <c r="A2822" s="23" t="s">
        <v>679</v>
      </c>
      <c r="B2822" s="24"/>
      <c r="C2822" s="24"/>
      <c r="D2822" s="24"/>
      <c r="E2822" s="24"/>
      <c r="F2822" s="24"/>
      <c r="G2822" s="24"/>
      <c r="H2822" s="25"/>
    </row>
    <row r="2823" spans="1:8" ht="15" customHeight="1" x14ac:dyDescent="0.25">
      <c r="A2823" s="29" t="s">
        <v>96</v>
      </c>
      <c r="B2823" s="30"/>
      <c r="C2823" s="30"/>
      <c r="D2823" s="30"/>
      <c r="E2823" s="30"/>
      <c r="F2823" s="30"/>
      <c r="G2823" s="30"/>
      <c r="H2823" s="31"/>
    </row>
    <row r="2824" spans="1:8" ht="54" customHeight="1" x14ac:dyDescent="0.25">
      <c r="A2824" s="6">
        <v>4213</v>
      </c>
      <c r="B2824" s="6" t="s">
        <v>1116</v>
      </c>
      <c r="C2824" s="6" t="s">
        <v>186</v>
      </c>
      <c r="D2824" s="6" t="s">
        <v>48</v>
      </c>
      <c r="E2824" s="6" t="s">
        <v>7</v>
      </c>
      <c r="F2824" s="6">
        <v>648000</v>
      </c>
      <c r="G2824" s="6">
        <v>648000</v>
      </c>
      <c r="H2824" s="1">
        <v>1</v>
      </c>
    </row>
    <row r="2825" spans="1:8" ht="54" customHeight="1" x14ac:dyDescent="0.25">
      <c r="A2825" s="6">
        <v>4213</v>
      </c>
      <c r="B2825" s="6" t="s">
        <v>1117</v>
      </c>
      <c r="C2825" s="6" t="s">
        <v>135</v>
      </c>
      <c r="D2825" s="6" t="s">
        <v>48</v>
      </c>
      <c r="E2825" s="6" t="s">
        <v>7</v>
      </c>
      <c r="F2825" s="6">
        <v>648000</v>
      </c>
      <c r="G2825" s="6">
        <v>648000</v>
      </c>
      <c r="H2825" s="1">
        <v>1</v>
      </c>
    </row>
    <row r="2826" spans="1:8" ht="14.25" customHeight="1" x14ac:dyDescent="0.25">
      <c r="A2826" s="23" t="s">
        <v>3150</v>
      </c>
      <c r="B2826" s="24"/>
      <c r="C2826" s="24"/>
      <c r="D2826" s="24"/>
      <c r="E2826" s="24"/>
      <c r="F2826" s="24"/>
      <c r="G2826" s="24"/>
      <c r="H2826" s="25"/>
    </row>
    <row r="2827" spans="1:8" ht="15" customHeight="1" x14ac:dyDescent="0.25">
      <c r="A2827" s="29" t="s">
        <v>59</v>
      </c>
      <c r="B2827" s="30"/>
      <c r="C2827" s="30"/>
      <c r="D2827" s="30"/>
      <c r="E2827" s="30"/>
      <c r="F2827" s="30"/>
      <c r="G2827" s="30"/>
      <c r="H2827" s="31"/>
    </row>
    <row r="2828" spans="1:8" ht="29.25" customHeight="1" x14ac:dyDescent="0.25">
      <c r="A2828" s="6">
        <v>5112</v>
      </c>
      <c r="B2828" s="6" t="s">
        <v>3151</v>
      </c>
      <c r="C2828" s="6" t="s">
        <v>3152</v>
      </c>
      <c r="D2828" s="6" t="s">
        <v>48</v>
      </c>
      <c r="E2828" s="6" t="s">
        <v>7</v>
      </c>
      <c r="F2828" s="6">
        <v>7475850</v>
      </c>
      <c r="G2828" s="6">
        <v>7475850</v>
      </c>
      <c r="H2828" s="1">
        <v>1</v>
      </c>
    </row>
    <row r="2829" spans="1:8" ht="29.25" customHeight="1" x14ac:dyDescent="0.25">
      <c r="A2829" s="6">
        <v>4251</v>
      </c>
      <c r="B2829" s="6" t="s">
        <v>3388</v>
      </c>
      <c r="C2829" s="6" t="s">
        <v>113</v>
      </c>
      <c r="D2829" s="6" t="s">
        <v>48</v>
      </c>
      <c r="E2829" s="6" t="s">
        <v>7</v>
      </c>
      <c r="F2829" s="6">
        <v>13875096</v>
      </c>
      <c r="G2829" s="6">
        <v>13875096</v>
      </c>
      <c r="H2829" s="1">
        <v>1</v>
      </c>
    </row>
    <row r="2830" spans="1:8" ht="15" customHeight="1" x14ac:dyDescent="0.25">
      <c r="A2830" s="29" t="s">
        <v>96</v>
      </c>
      <c r="B2830" s="30"/>
      <c r="C2830" s="30"/>
      <c r="D2830" s="30"/>
      <c r="E2830" s="30"/>
      <c r="F2830" s="30"/>
      <c r="G2830" s="30"/>
      <c r="H2830" s="31"/>
    </row>
    <row r="2831" spans="1:8" ht="30.6" customHeight="1" x14ac:dyDescent="0.25">
      <c r="A2831" s="6">
        <v>5112</v>
      </c>
      <c r="B2831" s="6" t="s">
        <v>3153</v>
      </c>
      <c r="C2831" s="6" t="s">
        <v>88</v>
      </c>
      <c r="D2831" s="6" t="s">
        <v>115</v>
      </c>
      <c r="E2831" s="6" t="s">
        <v>7</v>
      </c>
      <c r="F2831" s="6">
        <v>150000</v>
      </c>
      <c r="G2831" s="6">
        <v>150000</v>
      </c>
      <c r="H2831" s="1">
        <v>1</v>
      </c>
    </row>
    <row r="2832" spans="1:8" ht="30.6" customHeight="1" x14ac:dyDescent="0.25">
      <c r="A2832" s="6">
        <v>5112</v>
      </c>
      <c r="B2832" s="6" t="s">
        <v>3154</v>
      </c>
      <c r="C2832" s="6" t="s">
        <v>1674</v>
      </c>
      <c r="D2832" s="6" t="s">
        <v>39</v>
      </c>
      <c r="E2832" s="6" t="s">
        <v>7</v>
      </c>
      <c r="F2832" s="6">
        <v>45000</v>
      </c>
      <c r="G2832" s="6">
        <v>45000</v>
      </c>
      <c r="H2832" s="1">
        <v>1</v>
      </c>
    </row>
    <row r="2833" spans="1:8" ht="30.6" customHeight="1" x14ac:dyDescent="0.25">
      <c r="A2833" s="6">
        <v>4251</v>
      </c>
      <c r="B2833" s="6" t="s">
        <v>3389</v>
      </c>
      <c r="C2833" s="6" t="s">
        <v>88</v>
      </c>
      <c r="D2833" s="6" t="s">
        <v>115</v>
      </c>
      <c r="E2833" s="6" t="s">
        <v>7</v>
      </c>
      <c r="F2833" s="6">
        <v>277500</v>
      </c>
      <c r="G2833" s="6">
        <v>277500</v>
      </c>
      <c r="H2833" s="1">
        <v>1</v>
      </c>
    </row>
    <row r="2834" spans="1:8" ht="14.25" customHeight="1" x14ac:dyDescent="0.25">
      <c r="A2834" s="23" t="s">
        <v>347</v>
      </c>
      <c r="B2834" s="24"/>
      <c r="C2834" s="24"/>
      <c r="D2834" s="24"/>
      <c r="E2834" s="24"/>
      <c r="F2834" s="24"/>
      <c r="G2834" s="24"/>
      <c r="H2834" s="25"/>
    </row>
    <row r="2835" spans="1:8" ht="15" customHeight="1" x14ac:dyDescent="0.25">
      <c r="A2835" s="29" t="s">
        <v>96</v>
      </c>
      <c r="B2835" s="30"/>
      <c r="C2835" s="30"/>
      <c r="D2835" s="30"/>
      <c r="E2835" s="30"/>
      <c r="F2835" s="30"/>
      <c r="G2835" s="30"/>
      <c r="H2835" s="31"/>
    </row>
    <row r="2836" spans="1:8" ht="43.5" customHeight="1" x14ac:dyDescent="0.25">
      <c r="A2836" s="6">
        <v>4239</v>
      </c>
      <c r="B2836" s="6" t="s">
        <v>668</v>
      </c>
      <c r="C2836" s="6" t="s">
        <v>146</v>
      </c>
      <c r="D2836" s="6" t="s">
        <v>40</v>
      </c>
      <c r="E2836" s="6" t="s">
        <v>7</v>
      </c>
      <c r="F2836" s="6">
        <v>0</v>
      </c>
      <c r="G2836" s="6">
        <v>0</v>
      </c>
      <c r="H2836" s="1">
        <v>1</v>
      </c>
    </row>
    <row r="2837" spans="1:8" ht="43.5" customHeight="1" x14ac:dyDescent="0.25">
      <c r="A2837" s="6">
        <v>4239</v>
      </c>
      <c r="B2837" s="6" t="s">
        <v>669</v>
      </c>
      <c r="C2837" s="6" t="s">
        <v>146</v>
      </c>
      <c r="D2837" s="6" t="s">
        <v>40</v>
      </c>
      <c r="E2837" s="6" t="s">
        <v>7</v>
      </c>
      <c r="F2837" s="6">
        <v>0</v>
      </c>
      <c r="G2837" s="6">
        <v>0</v>
      </c>
      <c r="H2837" s="1">
        <v>1</v>
      </c>
    </row>
    <row r="2838" spans="1:8" ht="43.5" customHeight="1" x14ac:dyDescent="0.25">
      <c r="A2838" s="6">
        <v>4239</v>
      </c>
      <c r="B2838" s="6" t="s">
        <v>670</v>
      </c>
      <c r="C2838" s="6" t="s">
        <v>146</v>
      </c>
      <c r="D2838" s="6" t="s">
        <v>40</v>
      </c>
      <c r="E2838" s="6" t="s">
        <v>7</v>
      </c>
      <c r="F2838" s="6">
        <v>0</v>
      </c>
      <c r="G2838" s="6">
        <v>0</v>
      </c>
      <c r="H2838" s="1">
        <v>1</v>
      </c>
    </row>
    <row r="2839" spans="1:8" ht="43.5" customHeight="1" x14ac:dyDescent="0.25">
      <c r="A2839" s="6">
        <v>4239</v>
      </c>
      <c r="B2839" s="6" t="s">
        <v>671</v>
      </c>
      <c r="C2839" s="6" t="s">
        <v>146</v>
      </c>
      <c r="D2839" s="6" t="s">
        <v>40</v>
      </c>
      <c r="E2839" s="6" t="s">
        <v>7</v>
      </c>
      <c r="F2839" s="6">
        <v>0</v>
      </c>
      <c r="G2839" s="6">
        <v>0</v>
      </c>
      <c r="H2839" s="1">
        <v>1</v>
      </c>
    </row>
    <row r="2840" spans="1:8" ht="43.5" customHeight="1" x14ac:dyDescent="0.25">
      <c r="A2840" s="6">
        <v>4239</v>
      </c>
      <c r="B2840" s="6" t="s">
        <v>672</v>
      </c>
      <c r="C2840" s="6" t="s">
        <v>146</v>
      </c>
      <c r="D2840" s="6" t="s">
        <v>40</v>
      </c>
      <c r="E2840" s="6" t="s">
        <v>7</v>
      </c>
      <c r="F2840" s="6">
        <v>0</v>
      </c>
      <c r="G2840" s="6">
        <v>0</v>
      </c>
      <c r="H2840" s="1">
        <v>1</v>
      </c>
    </row>
    <row r="2841" spans="1:8" ht="43.5" customHeight="1" x14ac:dyDescent="0.25">
      <c r="A2841" s="6">
        <v>4239</v>
      </c>
      <c r="B2841" s="6" t="s">
        <v>673</v>
      </c>
      <c r="C2841" s="6" t="s">
        <v>146</v>
      </c>
      <c r="D2841" s="6" t="s">
        <v>40</v>
      </c>
      <c r="E2841" s="6" t="s">
        <v>7</v>
      </c>
      <c r="F2841" s="6">
        <v>0</v>
      </c>
      <c r="G2841" s="6">
        <v>0</v>
      </c>
      <c r="H2841" s="1">
        <v>1</v>
      </c>
    </row>
    <row r="2842" spans="1:8" ht="43.5" customHeight="1" x14ac:dyDescent="0.25">
      <c r="A2842" s="6">
        <v>4239</v>
      </c>
      <c r="B2842" s="6" t="s">
        <v>674</v>
      </c>
      <c r="C2842" s="6" t="s">
        <v>146</v>
      </c>
      <c r="D2842" s="6" t="s">
        <v>40</v>
      </c>
      <c r="E2842" s="6" t="s">
        <v>7</v>
      </c>
      <c r="F2842" s="6">
        <v>0</v>
      </c>
      <c r="G2842" s="6">
        <v>0</v>
      </c>
      <c r="H2842" s="1">
        <v>1</v>
      </c>
    </row>
    <row r="2843" spans="1:8" ht="43.5" customHeight="1" x14ac:dyDescent="0.25">
      <c r="A2843" s="6">
        <v>4239</v>
      </c>
      <c r="B2843" s="6" t="s">
        <v>675</v>
      </c>
      <c r="C2843" s="6" t="s">
        <v>146</v>
      </c>
      <c r="D2843" s="6" t="s">
        <v>40</v>
      </c>
      <c r="E2843" s="6" t="s">
        <v>7</v>
      </c>
      <c r="F2843" s="6">
        <v>0</v>
      </c>
      <c r="G2843" s="6">
        <v>0</v>
      </c>
      <c r="H2843" s="1">
        <v>1</v>
      </c>
    </row>
    <row r="2844" spans="1:8" ht="43.5" customHeight="1" x14ac:dyDescent="0.25">
      <c r="A2844" s="6">
        <v>4239</v>
      </c>
      <c r="B2844" s="6" t="s">
        <v>1964</v>
      </c>
      <c r="C2844" s="6" t="s">
        <v>146</v>
      </c>
      <c r="D2844" s="6" t="s">
        <v>40</v>
      </c>
      <c r="E2844" s="6" t="s">
        <v>7</v>
      </c>
      <c r="F2844" s="6">
        <v>200000</v>
      </c>
      <c r="G2844" s="6">
        <v>200000</v>
      </c>
      <c r="H2844" s="1">
        <v>1</v>
      </c>
    </row>
    <row r="2845" spans="1:8" ht="43.5" customHeight="1" x14ac:dyDescent="0.25">
      <c r="A2845" s="6">
        <v>4239</v>
      </c>
      <c r="B2845" s="6" t="s">
        <v>1965</v>
      </c>
      <c r="C2845" s="6" t="s">
        <v>146</v>
      </c>
      <c r="D2845" s="6" t="s">
        <v>40</v>
      </c>
      <c r="E2845" s="6" t="s">
        <v>7</v>
      </c>
      <c r="F2845" s="6">
        <v>1300000</v>
      </c>
      <c r="G2845" s="6">
        <v>1300000</v>
      </c>
      <c r="H2845" s="1">
        <v>1</v>
      </c>
    </row>
    <row r="2846" spans="1:8" ht="43.5" customHeight="1" x14ac:dyDescent="0.25">
      <c r="A2846" s="6">
        <v>4239</v>
      </c>
      <c r="B2846" s="6" t="s">
        <v>1966</v>
      </c>
      <c r="C2846" s="6" t="s">
        <v>146</v>
      </c>
      <c r="D2846" s="6" t="s">
        <v>40</v>
      </c>
      <c r="E2846" s="6" t="s">
        <v>7</v>
      </c>
      <c r="F2846" s="6">
        <v>600000</v>
      </c>
      <c r="G2846" s="6">
        <v>600000</v>
      </c>
      <c r="H2846" s="1">
        <v>1</v>
      </c>
    </row>
    <row r="2847" spans="1:8" ht="43.5" customHeight="1" x14ac:dyDescent="0.25">
      <c r="A2847" s="6">
        <v>4239</v>
      </c>
      <c r="B2847" s="6" t="s">
        <v>1967</v>
      </c>
      <c r="C2847" s="6" t="s">
        <v>146</v>
      </c>
      <c r="D2847" s="6" t="s">
        <v>40</v>
      </c>
      <c r="E2847" s="6" t="s">
        <v>7</v>
      </c>
      <c r="F2847" s="6">
        <v>150000</v>
      </c>
      <c r="G2847" s="6">
        <v>150000</v>
      </c>
      <c r="H2847" s="1">
        <v>1</v>
      </c>
    </row>
    <row r="2848" spans="1:8" ht="43.5" customHeight="1" x14ac:dyDescent="0.25">
      <c r="A2848" s="6">
        <v>4239</v>
      </c>
      <c r="B2848" s="6" t="s">
        <v>1968</v>
      </c>
      <c r="C2848" s="6" t="s">
        <v>146</v>
      </c>
      <c r="D2848" s="6" t="s">
        <v>40</v>
      </c>
      <c r="E2848" s="6" t="s">
        <v>7</v>
      </c>
      <c r="F2848" s="6">
        <v>800000</v>
      </c>
      <c r="G2848" s="6">
        <v>800000</v>
      </c>
      <c r="H2848" s="1">
        <v>1</v>
      </c>
    </row>
    <row r="2849" spans="1:8" ht="43.5" customHeight="1" x14ac:dyDescent="0.25">
      <c r="A2849" s="6">
        <v>4239</v>
      </c>
      <c r="B2849" s="6" t="s">
        <v>1969</v>
      </c>
      <c r="C2849" s="6" t="s">
        <v>146</v>
      </c>
      <c r="D2849" s="6" t="s">
        <v>40</v>
      </c>
      <c r="E2849" s="6" t="s">
        <v>7</v>
      </c>
      <c r="F2849" s="6">
        <v>1450000</v>
      </c>
      <c r="G2849" s="6">
        <v>1450000</v>
      </c>
      <c r="H2849" s="1">
        <v>1</v>
      </c>
    </row>
    <row r="2850" spans="1:8" ht="43.5" customHeight="1" x14ac:dyDescent="0.25">
      <c r="A2850" s="6">
        <v>4239</v>
      </c>
      <c r="B2850" s="6" t="s">
        <v>1970</v>
      </c>
      <c r="C2850" s="6" t="s">
        <v>146</v>
      </c>
      <c r="D2850" s="6" t="s">
        <v>40</v>
      </c>
      <c r="E2850" s="6" t="s">
        <v>7</v>
      </c>
      <c r="F2850" s="6">
        <v>200000</v>
      </c>
      <c r="G2850" s="6">
        <v>200000</v>
      </c>
      <c r="H2850" s="1">
        <v>1</v>
      </c>
    </row>
    <row r="2851" spans="1:8" ht="43.5" customHeight="1" x14ac:dyDescent="0.25">
      <c r="A2851" s="6">
        <v>4239</v>
      </c>
      <c r="B2851" s="6" t="s">
        <v>1971</v>
      </c>
      <c r="C2851" s="6" t="s">
        <v>146</v>
      </c>
      <c r="D2851" s="6" t="s">
        <v>40</v>
      </c>
      <c r="E2851" s="6" t="s">
        <v>7</v>
      </c>
      <c r="F2851" s="6">
        <v>300000</v>
      </c>
      <c r="G2851" s="6">
        <v>300000</v>
      </c>
      <c r="H2851" s="1">
        <v>1</v>
      </c>
    </row>
    <row r="2852" spans="1:8" ht="14.25" customHeight="1" x14ac:dyDescent="0.25">
      <c r="A2852" s="23" t="s">
        <v>680</v>
      </c>
      <c r="B2852" s="24"/>
      <c r="C2852" s="24"/>
      <c r="D2852" s="24"/>
      <c r="E2852" s="24"/>
      <c r="F2852" s="24"/>
      <c r="G2852" s="24"/>
      <c r="H2852" s="25"/>
    </row>
    <row r="2853" spans="1:8" ht="14.25" customHeight="1" x14ac:dyDescent="0.25">
      <c r="A2853" s="29" t="s">
        <v>96</v>
      </c>
      <c r="B2853" s="30"/>
      <c r="C2853" s="30"/>
      <c r="D2853" s="30"/>
      <c r="E2853" s="30"/>
      <c r="F2853" s="30"/>
      <c r="G2853" s="30"/>
      <c r="H2853" s="31"/>
    </row>
    <row r="2854" spans="1:8" ht="27.75" customHeight="1" x14ac:dyDescent="0.25">
      <c r="A2854" s="6">
        <v>4239</v>
      </c>
      <c r="B2854" s="6" t="s">
        <v>1086</v>
      </c>
      <c r="C2854" s="6" t="s">
        <v>589</v>
      </c>
      <c r="D2854" s="6" t="s">
        <v>40</v>
      </c>
      <c r="E2854" s="6" t="s">
        <v>7</v>
      </c>
      <c r="F2854" s="6">
        <v>138000</v>
      </c>
      <c r="G2854" s="6">
        <v>138000</v>
      </c>
      <c r="H2854" s="1">
        <v>1</v>
      </c>
    </row>
    <row r="2855" spans="1:8" ht="27.75" customHeight="1" x14ac:dyDescent="0.25">
      <c r="A2855" s="6">
        <v>4239</v>
      </c>
      <c r="B2855" s="6" t="s">
        <v>1087</v>
      </c>
      <c r="C2855" s="6" t="s">
        <v>589</v>
      </c>
      <c r="D2855" s="6" t="s">
        <v>40</v>
      </c>
      <c r="E2855" s="6" t="s">
        <v>7</v>
      </c>
      <c r="F2855" s="6">
        <v>888888</v>
      </c>
      <c r="G2855" s="6">
        <v>888888</v>
      </c>
      <c r="H2855" s="1">
        <v>1</v>
      </c>
    </row>
    <row r="2856" spans="1:8" ht="27.75" customHeight="1" x14ac:dyDescent="0.25">
      <c r="A2856" s="6">
        <v>4239</v>
      </c>
      <c r="B2856" s="6" t="s">
        <v>1088</v>
      </c>
      <c r="C2856" s="6" t="s">
        <v>589</v>
      </c>
      <c r="D2856" s="6" t="s">
        <v>40</v>
      </c>
      <c r="E2856" s="6" t="s">
        <v>7</v>
      </c>
      <c r="F2856" s="6">
        <v>469900</v>
      </c>
      <c r="G2856" s="6">
        <v>469900</v>
      </c>
      <c r="H2856" s="1">
        <v>1</v>
      </c>
    </row>
    <row r="2857" spans="1:8" ht="27.75" customHeight="1" x14ac:dyDescent="0.25">
      <c r="A2857" s="6">
        <v>4239</v>
      </c>
      <c r="B2857" s="6" t="s">
        <v>1089</v>
      </c>
      <c r="C2857" s="6" t="s">
        <v>589</v>
      </c>
      <c r="D2857" s="6" t="s">
        <v>40</v>
      </c>
      <c r="E2857" s="6" t="s">
        <v>7</v>
      </c>
      <c r="F2857" s="6">
        <v>118800</v>
      </c>
      <c r="G2857" s="6">
        <v>118800</v>
      </c>
      <c r="H2857" s="1">
        <v>1</v>
      </c>
    </row>
    <row r="2858" spans="1:8" ht="27.75" customHeight="1" x14ac:dyDescent="0.25">
      <c r="A2858" s="6">
        <v>4239</v>
      </c>
      <c r="B2858" s="6" t="s">
        <v>1090</v>
      </c>
      <c r="C2858" s="6" t="s">
        <v>589</v>
      </c>
      <c r="D2858" s="6" t="s">
        <v>40</v>
      </c>
      <c r="E2858" s="6" t="s">
        <v>7</v>
      </c>
      <c r="F2858" s="6">
        <v>555555</v>
      </c>
      <c r="G2858" s="6">
        <v>555555</v>
      </c>
      <c r="H2858" s="1">
        <v>1</v>
      </c>
    </row>
    <row r="2859" spans="1:8" ht="27.75" customHeight="1" x14ac:dyDescent="0.25">
      <c r="A2859" s="6">
        <v>4239</v>
      </c>
      <c r="B2859" s="6" t="s">
        <v>681</v>
      </c>
      <c r="C2859" s="6" t="s">
        <v>589</v>
      </c>
      <c r="D2859" s="6" t="s">
        <v>40</v>
      </c>
      <c r="E2859" s="6" t="s">
        <v>7</v>
      </c>
      <c r="F2859" s="6">
        <v>0</v>
      </c>
      <c r="G2859" s="6">
        <v>0</v>
      </c>
      <c r="H2859" s="1">
        <v>1</v>
      </c>
    </row>
    <row r="2860" spans="1:8" ht="27.75" customHeight="1" x14ac:dyDescent="0.25">
      <c r="A2860" s="6">
        <v>4239</v>
      </c>
      <c r="B2860" s="6" t="s">
        <v>682</v>
      </c>
      <c r="C2860" s="6" t="s">
        <v>589</v>
      </c>
      <c r="D2860" s="6" t="s">
        <v>40</v>
      </c>
      <c r="E2860" s="6" t="s">
        <v>7</v>
      </c>
      <c r="F2860" s="6">
        <v>0</v>
      </c>
      <c r="G2860" s="6">
        <v>0</v>
      </c>
      <c r="H2860" s="1">
        <v>1</v>
      </c>
    </row>
    <row r="2861" spans="1:8" ht="27.75" customHeight="1" x14ac:dyDescent="0.25">
      <c r="A2861" s="6">
        <v>4239</v>
      </c>
      <c r="B2861" s="6" t="s">
        <v>683</v>
      </c>
      <c r="C2861" s="6" t="s">
        <v>589</v>
      </c>
      <c r="D2861" s="6" t="s">
        <v>40</v>
      </c>
      <c r="E2861" s="6" t="s">
        <v>7</v>
      </c>
      <c r="F2861" s="6">
        <v>0</v>
      </c>
      <c r="G2861" s="6">
        <v>0</v>
      </c>
      <c r="H2861" s="1">
        <v>1</v>
      </c>
    </row>
    <row r="2862" spans="1:8" ht="27.75" customHeight="1" x14ac:dyDescent="0.25">
      <c r="A2862" s="6">
        <v>4239</v>
      </c>
      <c r="B2862" s="6" t="s">
        <v>684</v>
      </c>
      <c r="C2862" s="6" t="s">
        <v>589</v>
      </c>
      <c r="D2862" s="6" t="s">
        <v>40</v>
      </c>
      <c r="E2862" s="6" t="s">
        <v>7</v>
      </c>
      <c r="F2862" s="6">
        <v>0</v>
      </c>
      <c r="G2862" s="6">
        <v>0</v>
      </c>
      <c r="H2862" s="1">
        <v>1</v>
      </c>
    </row>
    <row r="2863" spans="1:8" ht="27.75" customHeight="1" x14ac:dyDescent="0.25">
      <c r="A2863" s="6">
        <v>4239</v>
      </c>
      <c r="B2863" s="6" t="s">
        <v>685</v>
      </c>
      <c r="C2863" s="6" t="s">
        <v>589</v>
      </c>
      <c r="D2863" s="6" t="s">
        <v>40</v>
      </c>
      <c r="E2863" s="6" t="s">
        <v>7</v>
      </c>
      <c r="F2863" s="6">
        <v>0</v>
      </c>
      <c r="G2863" s="6">
        <v>0</v>
      </c>
      <c r="H2863" s="1">
        <v>1</v>
      </c>
    </row>
    <row r="2864" spans="1:8" ht="27.75" customHeight="1" x14ac:dyDescent="0.25">
      <c r="A2864" s="6">
        <v>4239</v>
      </c>
      <c r="B2864" s="6" t="s">
        <v>686</v>
      </c>
      <c r="C2864" s="6" t="s">
        <v>589</v>
      </c>
      <c r="D2864" s="6" t="s">
        <v>40</v>
      </c>
      <c r="E2864" s="6" t="s">
        <v>7</v>
      </c>
      <c r="F2864" s="6">
        <v>0</v>
      </c>
      <c r="G2864" s="6">
        <v>0</v>
      </c>
      <c r="H2864" s="1">
        <v>1</v>
      </c>
    </row>
    <row r="2865" spans="1:8" ht="27.75" customHeight="1" x14ac:dyDescent="0.25">
      <c r="A2865" s="6">
        <v>4239</v>
      </c>
      <c r="B2865" s="6" t="s">
        <v>687</v>
      </c>
      <c r="C2865" s="6" t="s">
        <v>589</v>
      </c>
      <c r="D2865" s="6" t="s">
        <v>40</v>
      </c>
      <c r="E2865" s="6" t="s">
        <v>7</v>
      </c>
      <c r="F2865" s="6">
        <v>0</v>
      </c>
      <c r="G2865" s="6">
        <v>0</v>
      </c>
      <c r="H2865" s="1">
        <v>1</v>
      </c>
    </row>
    <row r="2866" spans="1:8" ht="27.75" customHeight="1" x14ac:dyDescent="0.25">
      <c r="A2866" s="6">
        <v>4239</v>
      </c>
      <c r="B2866" s="6" t="s">
        <v>688</v>
      </c>
      <c r="C2866" s="6" t="s">
        <v>589</v>
      </c>
      <c r="D2866" s="6" t="s">
        <v>40</v>
      </c>
      <c r="E2866" s="6" t="s">
        <v>7</v>
      </c>
      <c r="F2866" s="6">
        <v>0</v>
      </c>
      <c r="G2866" s="6">
        <v>0</v>
      </c>
      <c r="H2866" s="1">
        <v>1</v>
      </c>
    </row>
    <row r="2867" spans="1:8" ht="27.75" customHeight="1" x14ac:dyDescent="0.25">
      <c r="A2867" s="6">
        <v>4239</v>
      </c>
      <c r="B2867" s="6" t="s">
        <v>689</v>
      </c>
      <c r="C2867" s="6" t="s">
        <v>589</v>
      </c>
      <c r="D2867" s="6" t="s">
        <v>40</v>
      </c>
      <c r="E2867" s="6" t="s">
        <v>7</v>
      </c>
      <c r="F2867" s="6">
        <v>0</v>
      </c>
      <c r="G2867" s="6">
        <v>0</v>
      </c>
      <c r="H2867" s="1">
        <v>1</v>
      </c>
    </row>
    <row r="2868" spans="1:8" ht="27.75" customHeight="1" x14ac:dyDescent="0.25">
      <c r="A2868" s="6">
        <v>4239</v>
      </c>
      <c r="B2868" s="6" t="s">
        <v>690</v>
      </c>
      <c r="C2868" s="6" t="s">
        <v>589</v>
      </c>
      <c r="D2868" s="6" t="s">
        <v>40</v>
      </c>
      <c r="E2868" s="6" t="s">
        <v>7</v>
      </c>
      <c r="F2868" s="6">
        <v>0</v>
      </c>
      <c r="G2868" s="6">
        <v>0</v>
      </c>
      <c r="H2868" s="1">
        <v>1</v>
      </c>
    </row>
    <row r="2869" spans="1:8" ht="27.75" customHeight="1" x14ac:dyDescent="0.25">
      <c r="A2869" s="6">
        <v>4239</v>
      </c>
      <c r="B2869" s="6" t="s">
        <v>691</v>
      </c>
      <c r="C2869" s="6" t="s">
        <v>589</v>
      </c>
      <c r="D2869" s="6" t="s">
        <v>40</v>
      </c>
      <c r="E2869" s="6" t="s">
        <v>7</v>
      </c>
      <c r="F2869" s="6">
        <v>0</v>
      </c>
      <c r="G2869" s="6">
        <v>0</v>
      </c>
      <c r="H2869" s="1">
        <v>1</v>
      </c>
    </row>
    <row r="2870" spans="1:8" ht="27.75" customHeight="1" x14ac:dyDescent="0.25">
      <c r="A2870" s="6">
        <v>4239</v>
      </c>
      <c r="B2870" s="6" t="s">
        <v>692</v>
      </c>
      <c r="C2870" s="6" t="s">
        <v>589</v>
      </c>
      <c r="D2870" s="6" t="s">
        <v>40</v>
      </c>
      <c r="E2870" s="6" t="s">
        <v>7</v>
      </c>
      <c r="F2870" s="6">
        <v>0</v>
      </c>
      <c r="G2870" s="6">
        <v>0</v>
      </c>
      <c r="H2870" s="1">
        <v>1</v>
      </c>
    </row>
    <row r="2871" spans="1:8" ht="27.75" customHeight="1" x14ac:dyDescent="0.25">
      <c r="A2871" s="6">
        <v>4239</v>
      </c>
      <c r="B2871" s="6" t="s">
        <v>693</v>
      </c>
      <c r="C2871" s="6" t="s">
        <v>589</v>
      </c>
      <c r="D2871" s="6" t="s">
        <v>40</v>
      </c>
      <c r="E2871" s="6" t="s">
        <v>7</v>
      </c>
      <c r="F2871" s="6">
        <v>0</v>
      </c>
      <c r="G2871" s="6">
        <v>0</v>
      </c>
      <c r="H2871" s="1">
        <v>1</v>
      </c>
    </row>
    <row r="2872" spans="1:8" ht="27.75" customHeight="1" x14ac:dyDescent="0.25">
      <c r="A2872" s="6">
        <v>4239</v>
      </c>
      <c r="B2872" s="6" t="s">
        <v>2631</v>
      </c>
      <c r="C2872" s="6" t="s">
        <v>157</v>
      </c>
      <c r="D2872" s="6" t="s">
        <v>40</v>
      </c>
      <c r="E2872" s="6" t="s">
        <v>7</v>
      </c>
      <c r="F2872" s="6">
        <v>1550000</v>
      </c>
      <c r="G2872" s="6">
        <v>1550000</v>
      </c>
      <c r="H2872" s="1">
        <v>1</v>
      </c>
    </row>
    <row r="2873" spans="1:8" ht="27.75" customHeight="1" x14ac:dyDescent="0.25">
      <c r="A2873" s="6">
        <v>4239</v>
      </c>
      <c r="B2873" s="6" t="s">
        <v>2632</v>
      </c>
      <c r="C2873" s="6" t="s">
        <v>157</v>
      </c>
      <c r="D2873" s="6" t="s">
        <v>40</v>
      </c>
      <c r="E2873" s="6" t="s">
        <v>7</v>
      </c>
      <c r="F2873" s="6">
        <v>900000</v>
      </c>
      <c r="G2873" s="6">
        <v>900000</v>
      </c>
      <c r="H2873" s="1">
        <v>1</v>
      </c>
    </row>
    <row r="2874" spans="1:8" ht="27.75" customHeight="1" x14ac:dyDescent="0.25">
      <c r="A2874" s="6">
        <v>4239</v>
      </c>
      <c r="B2874" s="6" t="s">
        <v>2633</v>
      </c>
      <c r="C2874" s="6" t="s">
        <v>157</v>
      </c>
      <c r="D2874" s="6" t="s">
        <v>40</v>
      </c>
      <c r="E2874" s="6" t="s">
        <v>7</v>
      </c>
      <c r="F2874" s="6">
        <v>110000</v>
      </c>
      <c r="G2874" s="6">
        <v>110000</v>
      </c>
      <c r="H2874" s="1">
        <v>1</v>
      </c>
    </row>
    <row r="2875" spans="1:8" ht="27.75" customHeight="1" x14ac:dyDescent="0.25">
      <c r="A2875" s="6">
        <v>4239</v>
      </c>
      <c r="B2875" s="6" t="s">
        <v>2634</v>
      </c>
      <c r="C2875" s="6" t="s">
        <v>157</v>
      </c>
      <c r="D2875" s="6" t="s">
        <v>40</v>
      </c>
      <c r="E2875" s="6" t="s">
        <v>7</v>
      </c>
      <c r="F2875" s="6">
        <v>110000</v>
      </c>
      <c r="G2875" s="6">
        <v>110000</v>
      </c>
      <c r="H2875" s="1">
        <v>1</v>
      </c>
    </row>
    <row r="2876" spans="1:8" ht="27.75" customHeight="1" x14ac:dyDescent="0.25">
      <c r="A2876" s="6">
        <v>4239</v>
      </c>
      <c r="B2876" s="6" t="s">
        <v>2635</v>
      </c>
      <c r="C2876" s="6" t="s">
        <v>157</v>
      </c>
      <c r="D2876" s="6" t="s">
        <v>40</v>
      </c>
      <c r="E2876" s="6" t="s">
        <v>7</v>
      </c>
      <c r="F2876" s="6">
        <v>400000</v>
      </c>
      <c r="G2876" s="6">
        <v>400000</v>
      </c>
      <c r="H2876" s="1">
        <v>1</v>
      </c>
    </row>
    <row r="2877" spans="1:8" ht="27.75" customHeight="1" x14ac:dyDescent="0.25">
      <c r="A2877" s="6">
        <v>4239</v>
      </c>
      <c r="B2877" s="6" t="s">
        <v>2636</v>
      </c>
      <c r="C2877" s="6" t="s">
        <v>157</v>
      </c>
      <c r="D2877" s="6" t="s">
        <v>40</v>
      </c>
      <c r="E2877" s="6" t="s">
        <v>7</v>
      </c>
      <c r="F2877" s="6">
        <v>350000</v>
      </c>
      <c r="G2877" s="6">
        <v>350000</v>
      </c>
      <c r="H2877" s="1">
        <v>1</v>
      </c>
    </row>
    <row r="2878" spans="1:8" ht="27.75" customHeight="1" x14ac:dyDescent="0.25">
      <c r="A2878" s="6">
        <v>4239</v>
      </c>
      <c r="B2878" s="6" t="s">
        <v>2637</v>
      </c>
      <c r="C2878" s="6" t="s">
        <v>157</v>
      </c>
      <c r="D2878" s="6" t="s">
        <v>40</v>
      </c>
      <c r="E2878" s="6" t="s">
        <v>7</v>
      </c>
      <c r="F2878" s="6">
        <v>1550000</v>
      </c>
      <c r="G2878" s="6">
        <v>1550000</v>
      </c>
      <c r="H2878" s="1">
        <v>1</v>
      </c>
    </row>
    <row r="2879" spans="1:8" ht="27.75" customHeight="1" x14ac:dyDescent="0.25">
      <c r="A2879" s="6">
        <v>4239</v>
      </c>
      <c r="B2879" s="6" t="s">
        <v>2638</v>
      </c>
      <c r="C2879" s="6" t="s">
        <v>157</v>
      </c>
      <c r="D2879" s="6" t="s">
        <v>40</v>
      </c>
      <c r="E2879" s="6" t="s">
        <v>7</v>
      </c>
      <c r="F2879" s="6">
        <v>400000</v>
      </c>
      <c r="G2879" s="6">
        <v>400000</v>
      </c>
      <c r="H2879" s="1">
        <v>1</v>
      </c>
    </row>
    <row r="2880" spans="1:8" ht="27.75" customHeight="1" x14ac:dyDescent="0.25">
      <c r="A2880" s="6">
        <v>4239</v>
      </c>
      <c r="B2880" s="6" t="s">
        <v>2639</v>
      </c>
      <c r="C2880" s="6" t="s">
        <v>157</v>
      </c>
      <c r="D2880" s="6" t="s">
        <v>40</v>
      </c>
      <c r="E2880" s="6" t="s">
        <v>7</v>
      </c>
      <c r="F2880" s="6">
        <v>400000</v>
      </c>
      <c r="G2880" s="6">
        <v>400000</v>
      </c>
      <c r="H2880" s="1">
        <v>1</v>
      </c>
    </row>
    <row r="2881" spans="1:8" ht="27.75" customHeight="1" x14ac:dyDescent="0.25">
      <c r="A2881" s="6">
        <v>4239</v>
      </c>
      <c r="B2881" s="6" t="s">
        <v>2640</v>
      </c>
      <c r="C2881" s="6" t="s">
        <v>157</v>
      </c>
      <c r="D2881" s="6" t="s">
        <v>40</v>
      </c>
      <c r="E2881" s="6" t="s">
        <v>7</v>
      </c>
      <c r="F2881" s="6">
        <v>300000</v>
      </c>
      <c r="G2881" s="6">
        <v>300000</v>
      </c>
      <c r="H2881" s="1">
        <v>1</v>
      </c>
    </row>
    <row r="2882" spans="1:8" ht="27.75" customHeight="1" x14ac:dyDescent="0.25">
      <c r="A2882" s="6">
        <v>4239</v>
      </c>
      <c r="B2882" s="6" t="s">
        <v>2641</v>
      </c>
      <c r="C2882" s="6" t="s">
        <v>157</v>
      </c>
      <c r="D2882" s="6" t="s">
        <v>40</v>
      </c>
      <c r="E2882" s="6" t="s">
        <v>7</v>
      </c>
      <c r="F2882" s="6">
        <v>900000</v>
      </c>
      <c r="G2882" s="6">
        <v>900000</v>
      </c>
      <c r="H2882" s="1">
        <v>1</v>
      </c>
    </row>
    <row r="2883" spans="1:8" ht="27.75" customHeight="1" x14ac:dyDescent="0.25">
      <c r="A2883" s="6">
        <v>4239</v>
      </c>
      <c r="B2883" s="6" t="s">
        <v>2642</v>
      </c>
      <c r="C2883" s="6" t="s">
        <v>157</v>
      </c>
      <c r="D2883" s="6" t="s">
        <v>40</v>
      </c>
      <c r="E2883" s="6" t="s">
        <v>7</v>
      </c>
      <c r="F2883" s="6">
        <v>1000000</v>
      </c>
      <c r="G2883" s="6">
        <v>1000000</v>
      </c>
      <c r="H2883" s="1">
        <v>1</v>
      </c>
    </row>
    <row r="2884" spans="1:8" ht="27.75" customHeight="1" x14ac:dyDescent="0.25">
      <c r="A2884" s="6">
        <v>4239</v>
      </c>
      <c r="B2884" s="6" t="s">
        <v>2643</v>
      </c>
      <c r="C2884" s="6" t="s">
        <v>157</v>
      </c>
      <c r="D2884" s="6" t="s">
        <v>40</v>
      </c>
      <c r="E2884" s="6" t="s">
        <v>7</v>
      </c>
      <c r="F2884" s="6">
        <v>600000</v>
      </c>
      <c r="G2884" s="6">
        <v>600000</v>
      </c>
      <c r="H2884" s="1">
        <v>1</v>
      </c>
    </row>
    <row r="2885" spans="1:8" ht="15" customHeight="1" x14ac:dyDescent="0.25">
      <c r="A2885" s="23" t="s">
        <v>345</v>
      </c>
      <c r="B2885" s="24"/>
      <c r="C2885" s="24"/>
      <c r="D2885" s="24"/>
      <c r="E2885" s="24"/>
      <c r="F2885" s="24"/>
      <c r="G2885" s="24"/>
      <c r="H2885" s="25"/>
    </row>
    <row r="2886" spans="1:8" ht="15" customHeight="1" x14ac:dyDescent="0.25">
      <c r="A2886" s="29" t="s">
        <v>96</v>
      </c>
      <c r="B2886" s="30"/>
      <c r="C2886" s="30"/>
      <c r="D2886" s="30"/>
      <c r="E2886" s="30"/>
      <c r="F2886" s="30"/>
      <c r="G2886" s="30"/>
      <c r="H2886" s="31"/>
    </row>
    <row r="2887" spans="1:8" ht="43.5" customHeight="1" x14ac:dyDescent="0.25">
      <c r="A2887" s="6">
        <v>4239</v>
      </c>
      <c r="B2887" s="6" t="s">
        <v>1118</v>
      </c>
      <c r="C2887" s="6" t="s">
        <v>140</v>
      </c>
      <c r="D2887" s="6" t="s">
        <v>39</v>
      </c>
      <c r="E2887" s="6" t="s">
        <v>7</v>
      </c>
      <c r="F2887" s="6">
        <v>546000</v>
      </c>
      <c r="G2887" s="6">
        <v>546000</v>
      </c>
      <c r="H2887" s="1">
        <v>1</v>
      </c>
    </row>
    <row r="2888" spans="1:8" ht="15" customHeight="1" x14ac:dyDescent="0.25">
      <c r="A2888" s="23" t="s">
        <v>677</v>
      </c>
      <c r="B2888" s="24"/>
      <c r="C2888" s="24"/>
      <c r="D2888" s="24"/>
      <c r="E2888" s="24"/>
      <c r="F2888" s="24"/>
      <c r="G2888" s="24"/>
      <c r="H2888" s="25"/>
    </row>
    <row r="2889" spans="1:8" ht="15" customHeight="1" x14ac:dyDescent="0.25">
      <c r="A2889" s="29" t="s">
        <v>96</v>
      </c>
      <c r="B2889" s="30"/>
      <c r="C2889" s="30"/>
      <c r="D2889" s="30"/>
      <c r="E2889" s="30"/>
      <c r="F2889" s="30"/>
      <c r="G2889" s="30"/>
      <c r="H2889" s="31"/>
    </row>
    <row r="2890" spans="1:8" ht="25.35" customHeight="1" x14ac:dyDescent="0.25">
      <c r="A2890" s="6">
        <v>4239</v>
      </c>
      <c r="B2890" s="6" t="s">
        <v>1119</v>
      </c>
      <c r="C2890" s="6" t="s">
        <v>140</v>
      </c>
      <c r="D2890" s="6" t="s">
        <v>39</v>
      </c>
      <c r="E2890" s="6" t="s">
        <v>7</v>
      </c>
      <c r="F2890" s="6">
        <v>910000</v>
      </c>
      <c r="G2890" s="6">
        <v>910000</v>
      </c>
      <c r="H2890" s="1">
        <v>1</v>
      </c>
    </row>
    <row r="2891" spans="1:8" ht="15" customHeight="1" x14ac:dyDescent="0.25">
      <c r="A2891" s="23" t="s">
        <v>2626</v>
      </c>
      <c r="B2891" s="24"/>
      <c r="C2891" s="24"/>
      <c r="D2891" s="24"/>
      <c r="E2891" s="24"/>
      <c r="F2891" s="24"/>
      <c r="G2891" s="24"/>
      <c r="H2891" s="25"/>
    </row>
    <row r="2892" spans="1:8" ht="15" customHeight="1" x14ac:dyDescent="0.25">
      <c r="A2892" s="29" t="s">
        <v>83</v>
      </c>
      <c r="B2892" s="30"/>
      <c r="C2892" s="30"/>
      <c r="D2892" s="30"/>
      <c r="E2892" s="30"/>
      <c r="F2892" s="30"/>
      <c r="G2892" s="30"/>
      <c r="H2892" s="31"/>
    </row>
    <row r="2893" spans="1:8" ht="22.9" customHeight="1" x14ac:dyDescent="0.25">
      <c r="A2893" s="6">
        <v>4239</v>
      </c>
      <c r="B2893" s="6" t="s">
        <v>2627</v>
      </c>
      <c r="C2893" s="6" t="s">
        <v>1788</v>
      </c>
      <c r="D2893" s="6" t="s">
        <v>40</v>
      </c>
      <c r="E2893" s="6" t="s">
        <v>86</v>
      </c>
      <c r="F2893" s="6">
        <v>6000</v>
      </c>
      <c r="G2893" s="6">
        <f>H2893*F2893</f>
        <v>252000</v>
      </c>
      <c r="H2893" s="1">
        <v>42</v>
      </c>
    </row>
    <row r="2894" spans="1:8" ht="22.9" customHeight="1" x14ac:dyDescent="0.25">
      <c r="A2894" s="6">
        <v>4239</v>
      </c>
      <c r="B2894" s="6" t="s">
        <v>2628</v>
      </c>
      <c r="C2894" s="6" t="s">
        <v>1788</v>
      </c>
      <c r="D2894" s="6" t="s">
        <v>40</v>
      </c>
      <c r="E2894" s="6" t="s">
        <v>86</v>
      </c>
      <c r="F2894" s="6">
        <v>5500</v>
      </c>
      <c r="G2894" s="6">
        <f>H2894*F2894</f>
        <v>247500</v>
      </c>
      <c r="H2894" s="1">
        <v>45</v>
      </c>
    </row>
    <row r="2895" spans="1:8" ht="22.9" customHeight="1" x14ac:dyDescent="0.25">
      <c r="A2895" s="6">
        <v>4267</v>
      </c>
      <c r="B2895" s="6" t="s">
        <v>2629</v>
      </c>
      <c r="C2895" s="6" t="s">
        <v>1794</v>
      </c>
      <c r="D2895" s="6" t="s">
        <v>48</v>
      </c>
      <c r="E2895" s="6" t="s">
        <v>86</v>
      </c>
      <c r="F2895" s="6">
        <v>428</v>
      </c>
      <c r="G2895" s="6">
        <f t="shared" ref="G2895:G2898" si="60">H2895*F2895</f>
        <v>428000</v>
      </c>
      <c r="H2895" s="1">
        <v>1000</v>
      </c>
    </row>
    <row r="2896" spans="1:8" ht="22.9" customHeight="1" x14ac:dyDescent="0.25">
      <c r="A2896" s="6">
        <v>4267</v>
      </c>
      <c r="B2896" s="6" t="s">
        <v>2630</v>
      </c>
      <c r="C2896" s="6" t="s">
        <v>1337</v>
      </c>
      <c r="D2896" s="6" t="s">
        <v>48</v>
      </c>
      <c r="E2896" s="6" t="s">
        <v>7</v>
      </c>
      <c r="F2896" s="6">
        <v>434500</v>
      </c>
      <c r="G2896" s="6">
        <f t="shared" si="60"/>
        <v>434500</v>
      </c>
      <c r="H2896" s="1" t="s">
        <v>1339</v>
      </c>
    </row>
    <row r="2897" spans="1:8" ht="22.9" customHeight="1" x14ac:dyDescent="0.25">
      <c r="A2897" s="6">
        <v>4267</v>
      </c>
      <c r="B2897" s="6" t="s">
        <v>2644</v>
      </c>
      <c r="C2897" s="6" t="s">
        <v>667</v>
      </c>
      <c r="D2897" s="6" t="s">
        <v>48</v>
      </c>
      <c r="E2897" s="6" t="s">
        <v>86</v>
      </c>
      <c r="F2897" s="6">
        <v>8500</v>
      </c>
      <c r="G2897" s="6">
        <f t="shared" si="60"/>
        <v>637500</v>
      </c>
      <c r="H2897" s="1">
        <v>75</v>
      </c>
    </row>
    <row r="2898" spans="1:8" ht="22.9" customHeight="1" x14ac:dyDescent="0.25">
      <c r="A2898" s="6">
        <v>4267</v>
      </c>
      <c r="B2898" s="6" t="s">
        <v>3180</v>
      </c>
      <c r="C2898" s="6" t="s">
        <v>1794</v>
      </c>
      <c r="D2898" s="6" t="s">
        <v>40</v>
      </c>
      <c r="E2898" s="6" t="s">
        <v>86</v>
      </c>
      <c r="F2898" s="6">
        <v>428</v>
      </c>
      <c r="G2898" s="6">
        <f t="shared" si="60"/>
        <v>428000</v>
      </c>
      <c r="H2898" s="1">
        <v>1000</v>
      </c>
    </row>
    <row r="2899" spans="1:8" ht="15" customHeight="1" x14ac:dyDescent="0.25">
      <c r="A2899" s="35" t="s">
        <v>30</v>
      </c>
      <c r="B2899" s="36"/>
      <c r="C2899" s="36"/>
      <c r="D2899" s="36"/>
      <c r="E2899" s="36"/>
      <c r="F2899" s="36"/>
      <c r="G2899" s="36"/>
      <c r="H2899" s="40"/>
    </row>
    <row r="2900" spans="1:8" ht="15" customHeight="1" x14ac:dyDescent="0.25">
      <c r="A2900" s="23" t="s">
        <v>23</v>
      </c>
      <c r="B2900" s="24"/>
      <c r="C2900" s="24"/>
      <c r="D2900" s="24"/>
      <c r="E2900" s="24"/>
      <c r="F2900" s="24"/>
      <c r="G2900" s="24"/>
      <c r="H2900" s="25"/>
    </row>
    <row r="2901" spans="1:8" x14ac:dyDescent="0.25">
      <c r="A2901" s="29" t="s">
        <v>83</v>
      </c>
      <c r="B2901" s="30"/>
      <c r="C2901" s="30"/>
      <c r="D2901" s="30"/>
      <c r="E2901" s="30"/>
      <c r="F2901" s="30"/>
      <c r="G2901" s="30"/>
      <c r="H2901" s="31"/>
    </row>
    <row r="2902" spans="1:8" ht="16.5" customHeight="1" x14ac:dyDescent="0.25">
      <c r="A2902" s="6">
        <v>4264</v>
      </c>
      <c r="B2902" s="6" t="s">
        <v>774</v>
      </c>
      <c r="C2902" s="6" t="s">
        <v>109</v>
      </c>
      <c r="D2902" s="6" t="s">
        <v>40</v>
      </c>
      <c r="E2902" s="6" t="s">
        <v>110</v>
      </c>
      <c r="F2902" s="6">
        <v>0</v>
      </c>
      <c r="G2902" s="6">
        <f>H2902*F2902</f>
        <v>0</v>
      </c>
      <c r="H2902" s="1">
        <v>4452</v>
      </c>
    </row>
    <row r="2903" spans="1:8" ht="31.7" customHeight="1" x14ac:dyDescent="0.25">
      <c r="A2903" s="6">
        <v>4267</v>
      </c>
      <c r="B2903" s="6" t="s">
        <v>1856</v>
      </c>
      <c r="C2903" s="6" t="s">
        <v>1857</v>
      </c>
      <c r="D2903" s="6" t="s">
        <v>40</v>
      </c>
      <c r="E2903" s="6" t="s">
        <v>86</v>
      </c>
      <c r="F2903" s="6">
        <v>1600</v>
      </c>
      <c r="G2903" s="6">
        <f t="shared" ref="G2903:G2946" si="61">H2903*F2903</f>
        <v>40000</v>
      </c>
      <c r="H2903" s="1">
        <v>25</v>
      </c>
    </row>
    <row r="2904" spans="1:8" ht="16.5" customHeight="1" x14ac:dyDescent="0.25">
      <c r="A2904" s="6">
        <v>4267</v>
      </c>
      <c r="B2904" s="6" t="s">
        <v>1858</v>
      </c>
      <c r="C2904" s="6" t="s">
        <v>195</v>
      </c>
      <c r="D2904" s="6" t="s">
        <v>40</v>
      </c>
      <c r="E2904" s="6" t="s">
        <v>225</v>
      </c>
      <c r="F2904" s="6">
        <v>150</v>
      </c>
      <c r="G2904" s="6">
        <f t="shared" si="61"/>
        <v>150000</v>
      </c>
      <c r="H2904" s="1">
        <v>1000</v>
      </c>
    </row>
    <row r="2905" spans="1:8" ht="16.5" customHeight="1" x14ac:dyDescent="0.25">
      <c r="A2905" s="6">
        <v>4267</v>
      </c>
      <c r="B2905" s="6" t="s">
        <v>1859</v>
      </c>
      <c r="C2905" s="6" t="s">
        <v>195</v>
      </c>
      <c r="D2905" s="6" t="s">
        <v>40</v>
      </c>
      <c r="E2905" s="6" t="s">
        <v>225</v>
      </c>
      <c r="F2905" s="6">
        <v>400</v>
      </c>
      <c r="G2905" s="6">
        <f t="shared" si="61"/>
        <v>6000</v>
      </c>
      <c r="H2905" s="1">
        <v>15</v>
      </c>
    </row>
    <row r="2906" spans="1:8" ht="25.5" customHeight="1" x14ac:dyDescent="0.25">
      <c r="A2906" s="6">
        <v>4267</v>
      </c>
      <c r="B2906" s="6" t="s">
        <v>1860</v>
      </c>
      <c r="C2906" s="6" t="s">
        <v>967</v>
      </c>
      <c r="D2906" s="6" t="s">
        <v>40</v>
      </c>
      <c r="E2906" s="6" t="s">
        <v>86</v>
      </c>
      <c r="F2906" s="6">
        <v>12</v>
      </c>
      <c r="G2906" s="6">
        <f t="shared" si="61"/>
        <v>180000</v>
      </c>
      <c r="H2906" s="1">
        <v>15000</v>
      </c>
    </row>
    <row r="2907" spans="1:8" ht="22.7" customHeight="1" x14ac:dyDescent="0.25">
      <c r="A2907" s="6">
        <v>4267</v>
      </c>
      <c r="B2907" s="6" t="s">
        <v>1861</v>
      </c>
      <c r="C2907" s="6" t="s">
        <v>967</v>
      </c>
      <c r="D2907" s="6" t="s">
        <v>40</v>
      </c>
      <c r="E2907" s="6" t="s">
        <v>86</v>
      </c>
      <c r="F2907" s="6">
        <v>10</v>
      </c>
      <c r="G2907" s="6">
        <f t="shared" si="61"/>
        <v>50000</v>
      </c>
      <c r="H2907" s="1">
        <v>5000</v>
      </c>
    </row>
    <row r="2908" spans="1:8" ht="16.5" customHeight="1" x14ac:dyDescent="0.25">
      <c r="A2908" s="6">
        <v>4267</v>
      </c>
      <c r="B2908" s="6" t="s">
        <v>1862</v>
      </c>
      <c r="C2908" s="6" t="s">
        <v>857</v>
      </c>
      <c r="D2908" s="6" t="s">
        <v>40</v>
      </c>
      <c r="E2908" s="6" t="s">
        <v>86</v>
      </c>
      <c r="F2908" s="6">
        <v>23000</v>
      </c>
      <c r="G2908" s="6">
        <f t="shared" si="61"/>
        <v>46000</v>
      </c>
      <c r="H2908" s="1">
        <v>2</v>
      </c>
    </row>
    <row r="2909" spans="1:8" ht="16.5" customHeight="1" x14ac:dyDescent="0.25">
      <c r="A2909" s="6">
        <v>4267</v>
      </c>
      <c r="B2909" s="6" t="s">
        <v>1863</v>
      </c>
      <c r="C2909" s="6" t="s">
        <v>857</v>
      </c>
      <c r="D2909" s="6" t="s">
        <v>40</v>
      </c>
      <c r="E2909" s="6" t="s">
        <v>86</v>
      </c>
      <c r="F2909" s="6">
        <v>2000</v>
      </c>
      <c r="G2909" s="6">
        <f t="shared" si="61"/>
        <v>10000</v>
      </c>
      <c r="H2909" s="1">
        <v>5</v>
      </c>
    </row>
    <row r="2910" spans="1:8" ht="16.5" customHeight="1" x14ac:dyDescent="0.25">
      <c r="A2910" s="6">
        <v>4267</v>
      </c>
      <c r="B2910" s="6" t="s">
        <v>1864</v>
      </c>
      <c r="C2910" s="6" t="s">
        <v>1865</v>
      </c>
      <c r="D2910" s="6" t="s">
        <v>40</v>
      </c>
      <c r="E2910" s="6" t="s">
        <v>491</v>
      </c>
      <c r="F2910" s="6">
        <v>1500</v>
      </c>
      <c r="G2910" s="6">
        <f t="shared" si="61"/>
        <v>19500</v>
      </c>
      <c r="H2910" s="1">
        <v>13</v>
      </c>
    </row>
    <row r="2911" spans="1:8" ht="16.5" customHeight="1" x14ac:dyDescent="0.25">
      <c r="A2911" s="6">
        <v>4267</v>
      </c>
      <c r="B2911" s="6" t="s">
        <v>1866</v>
      </c>
      <c r="C2911" s="6" t="s">
        <v>204</v>
      </c>
      <c r="D2911" s="6" t="s">
        <v>40</v>
      </c>
      <c r="E2911" s="6" t="s">
        <v>86</v>
      </c>
      <c r="F2911" s="6">
        <v>120</v>
      </c>
      <c r="G2911" s="6">
        <f t="shared" si="61"/>
        <v>84000</v>
      </c>
      <c r="H2911" s="1">
        <v>700</v>
      </c>
    </row>
    <row r="2912" spans="1:8" ht="16.5" customHeight="1" x14ac:dyDescent="0.25">
      <c r="A2912" s="6">
        <v>4267</v>
      </c>
      <c r="B2912" s="6" t="s">
        <v>1867</v>
      </c>
      <c r="C2912" s="6" t="s">
        <v>493</v>
      </c>
      <c r="D2912" s="6" t="s">
        <v>40</v>
      </c>
      <c r="E2912" s="6" t="s">
        <v>86</v>
      </c>
      <c r="F2912" s="6">
        <v>700</v>
      </c>
      <c r="G2912" s="6">
        <f t="shared" si="61"/>
        <v>70000</v>
      </c>
      <c r="H2912" s="1">
        <v>100</v>
      </c>
    </row>
    <row r="2913" spans="1:8" ht="16.5" customHeight="1" x14ac:dyDescent="0.25">
      <c r="A2913" s="6">
        <v>4267</v>
      </c>
      <c r="B2913" s="6" t="s">
        <v>1868</v>
      </c>
      <c r="C2913" s="6" t="s">
        <v>1869</v>
      </c>
      <c r="D2913" s="6" t="s">
        <v>40</v>
      </c>
      <c r="E2913" s="6" t="s">
        <v>86</v>
      </c>
      <c r="F2913" s="6">
        <v>1200</v>
      </c>
      <c r="G2913" s="6">
        <f t="shared" si="61"/>
        <v>14400</v>
      </c>
      <c r="H2913" s="1">
        <v>12</v>
      </c>
    </row>
    <row r="2914" spans="1:8" ht="16.5" customHeight="1" x14ac:dyDescent="0.25">
      <c r="A2914" s="6">
        <v>4267</v>
      </c>
      <c r="B2914" s="6" t="s">
        <v>1870</v>
      </c>
      <c r="C2914" s="6" t="s">
        <v>1869</v>
      </c>
      <c r="D2914" s="6" t="s">
        <v>40</v>
      </c>
      <c r="E2914" s="6" t="s">
        <v>86</v>
      </c>
      <c r="F2914" s="6">
        <v>1000</v>
      </c>
      <c r="G2914" s="6">
        <f t="shared" si="61"/>
        <v>36000</v>
      </c>
      <c r="H2914" s="1">
        <v>36</v>
      </c>
    </row>
    <row r="2915" spans="1:8" ht="16.5" customHeight="1" x14ac:dyDescent="0.25">
      <c r="A2915" s="6">
        <v>4267</v>
      </c>
      <c r="B2915" s="6" t="s">
        <v>1871</v>
      </c>
      <c r="C2915" s="6" t="s">
        <v>1872</v>
      </c>
      <c r="D2915" s="6" t="s">
        <v>40</v>
      </c>
      <c r="E2915" s="6" t="s">
        <v>86</v>
      </c>
      <c r="F2915" s="6">
        <v>800</v>
      </c>
      <c r="G2915" s="6">
        <f t="shared" si="61"/>
        <v>19200</v>
      </c>
      <c r="H2915" s="1">
        <v>24</v>
      </c>
    </row>
    <row r="2916" spans="1:8" ht="16.5" customHeight="1" x14ac:dyDescent="0.25">
      <c r="A2916" s="6">
        <v>4267</v>
      </c>
      <c r="B2916" s="6" t="s">
        <v>1873</v>
      </c>
      <c r="C2916" s="6" t="s">
        <v>1872</v>
      </c>
      <c r="D2916" s="6" t="s">
        <v>40</v>
      </c>
      <c r="E2916" s="6" t="s">
        <v>86</v>
      </c>
      <c r="F2916" s="6">
        <v>1500</v>
      </c>
      <c r="G2916" s="6">
        <f t="shared" si="61"/>
        <v>1500</v>
      </c>
      <c r="H2916" s="1">
        <v>1</v>
      </c>
    </row>
    <row r="2917" spans="1:8" ht="16.5" customHeight="1" x14ac:dyDescent="0.25">
      <c r="A2917" s="6">
        <v>4267</v>
      </c>
      <c r="B2917" s="6" t="s">
        <v>1874</v>
      </c>
      <c r="C2917" s="6" t="s">
        <v>1872</v>
      </c>
      <c r="D2917" s="6" t="s">
        <v>40</v>
      </c>
      <c r="E2917" s="6" t="s">
        <v>86</v>
      </c>
      <c r="F2917" s="6">
        <v>1600</v>
      </c>
      <c r="G2917" s="6">
        <f t="shared" si="61"/>
        <v>1600</v>
      </c>
      <c r="H2917" s="1">
        <v>1</v>
      </c>
    </row>
    <row r="2918" spans="1:8" ht="16.5" customHeight="1" x14ac:dyDescent="0.25">
      <c r="A2918" s="6">
        <v>4267</v>
      </c>
      <c r="B2918" s="6" t="s">
        <v>1875</v>
      </c>
      <c r="C2918" s="6" t="s">
        <v>1876</v>
      </c>
      <c r="D2918" s="6" t="s">
        <v>40</v>
      </c>
      <c r="E2918" s="6" t="s">
        <v>86</v>
      </c>
      <c r="F2918" s="6">
        <v>400</v>
      </c>
      <c r="G2918" s="6">
        <f t="shared" si="61"/>
        <v>4800</v>
      </c>
      <c r="H2918" s="1">
        <v>12</v>
      </c>
    </row>
    <row r="2919" spans="1:8" ht="16.5" customHeight="1" x14ac:dyDescent="0.25">
      <c r="A2919" s="6">
        <v>4267</v>
      </c>
      <c r="B2919" s="6" t="s">
        <v>1877</v>
      </c>
      <c r="C2919" s="6" t="s">
        <v>208</v>
      </c>
      <c r="D2919" s="6" t="s">
        <v>40</v>
      </c>
      <c r="E2919" s="6" t="s">
        <v>86</v>
      </c>
      <c r="F2919" s="6">
        <v>1000</v>
      </c>
      <c r="G2919" s="6">
        <f t="shared" si="61"/>
        <v>185000</v>
      </c>
      <c r="H2919" s="1">
        <v>185</v>
      </c>
    </row>
    <row r="2920" spans="1:8" ht="16.5" customHeight="1" x14ac:dyDescent="0.25">
      <c r="A2920" s="6">
        <v>4267</v>
      </c>
      <c r="B2920" s="6" t="s">
        <v>1878</v>
      </c>
      <c r="C2920" s="6" t="s">
        <v>870</v>
      </c>
      <c r="D2920" s="6" t="s">
        <v>40</v>
      </c>
      <c r="E2920" s="6" t="s">
        <v>86</v>
      </c>
      <c r="F2920" s="6">
        <v>3000</v>
      </c>
      <c r="G2920" s="6">
        <f t="shared" si="61"/>
        <v>6000</v>
      </c>
      <c r="H2920" s="1">
        <v>2</v>
      </c>
    </row>
    <row r="2921" spans="1:8" ht="28.5" customHeight="1" x14ac:dyDescent="0.25">
      <c r="A2921" s="6">
        <v>4267</v>
      </c>
      <c r="B2921" s="6" t="s">
        <v>1879</v>
      </c>
      <c r="C2921" s="6" t="s">
        <v>1009</v>
      </c>
      <c r="D2921" s="6" t="s">
        <v>40</v>
      </c>
      <c r="E2921" s="6" t="s">
        <v>86</v>
      </c>
      <c r="F2921" s="6">
        <v>4000</v>
      </c>
      <c r="G2921" s="6">
        <f t="shared" si="61"/>
        <v>8000</v>
      </c>
      <c r="H2921" s="1">
        <v>2</v>
      </c>
    </row>
    <row r="2922" spans="1:8" ht="16.5" customHeight="1" x14ac:dyDescent="0.25">
      <c r="A2922" s="6">
        <v>4267</v>
      </c>
      <c r="B2922" s="6" t="s">
        <v>1880</v>
      </c>
      <c r="C2922" s="6" t="s">
        <v>1440</v>
      </c>
      <c r="D2922" s="6" t="s">
        <v>40</v>
      </c>
      <c r="E2922" s="6" t="s">
        <v>86</v>
      </c>
      <c r="F2922" s="6">
        <v>5000</v>
      </c>
      <c r="G2922" s="6">
        <f t="shared" si="61"/>
        <v>10000</v>
      </c>
      <c r="H2922" s="1">
        <v>2</v>
      </c>
    </row>
    <row r="2923" spans="1:8" ht="16.5" customHeight="1" x14ac:dyDescent="0.25">
      <c r="A2923" s="6">
        <v>4267</v>
      </c>
      <c r="B2923" s="6" t="s">
        <v>1881</v>
      </c>
      <c r="C2923" s="6" t="s">
        <v>1016</v>
      </c>
      <c r="D2923" s="6" t="s">
        <v>40</v>
      </c>
      <c r="E2923" s="6" t="s">
        <v>86</v>
      </c>
      <c r="F2923" s="6">
        <v>150</v>
      </c>
      <c r="G2923" s="6">
        <f t="shared" si="61"/>
        <v>105000</v>
      </c>
      <c r="H2923" s="1">
        <v>700</v>
      </c>
    </row>
    <row r="2924" spans="1:8" ht="16.5" customHeight="1" x14ac:dyDescent="0.25">
      <c r="A2924" s="6">
        <v>4267</v>
      </c>
      <c r="B2924" s="6" t="s">
        <v>1882</v>
      </c>
      <c r="C2924" s="6" t="s">
        <v>1883</v>
      </c>
      <c r="D2924" s="6" t="s">
        <v>40</v>
      </c>
      <c r="E2924" s="6" t="s">
        <v>226</v>
      </c>
      <c r="F2924" s="6">
        <v>3750</v>
      </c>
      <c r="G2924" s="6">
        <f t="shared" si="61"/>
        <v>6000</v>
      </c>
      <c r="H2924" s="1">
        <v>1.6</v>
      </c>
    </row>
    <row r="2925" spans="1:8" ht="16.5" customHeight="1" x14ac:dyDescent="0.25">
      <c r="A2925" s="6">
        <v>4267</v>
      </c>
      <c r="B2925" s="6" t="s">
        <v>1884</v>
      </c>
      <c r="C2925" s="6" t="s">
        <v>881</v>
      </c>
      <c r="D2925" s="6" t="s">
        <v>40</v>
      </c>
      <c r="E2925" s="6" t="s">
        <v>86</v>
      </c>
      <c r="F2925" s="6">
        <v>600</v>
      </c>
      <c r="G2925" s="6">
        <f t="shared" si="61"/>
        <v>12000</v>
      </c>
      <c r="H2925" s="1">
        <v>20</v>
      </c>
    </row>
    <row r="2926" spans="1:8" ht="16.5" customHeight="1" x14ac:dyDescent="0.25">
      <c r="A2926" s="6">
        <v>4267</v>
      </c>
      <c r="B2926" s="6" t="s">
        <v>1885</v>
      </c>
      <c r="C2926" s="6" t="s">
        <v>213</v>
      </c>
      <c r="D2926" s="6" t="s">
        <v>40</v>
      </c>
      <c r="E2926" s="6" t="s">
        <v>110</v>
      </c>
      <c r="F2926" s="6">
        <v>200</v>
      </c>
      <c r="G2926" s="6">
        <f t="shared" si="61"/>
        <v>5000</v>
      </c>
      <c r="H2926" s="1">
        <v>25</v>
      </c>
    </row>
    <row r="2927" spans="1:8" ht="16.5" customHeight="1" x14ac:dyDescent="0.25">
      <c r="A2927" s="6">
        <v>4267</v>
      </c>
      <c r="B2927" s="6" t="s">
        <v>1886</v>
      </c>
      <c r="C2927" s="6" t="s">
        <v>215</v>
      </c>
      <c r="D2927" s="6" t="s">
        <v>40</v>
      </c>
      <c r="E2927" s="6" t="s">
        <v>110</v>
      </c>
      <c r="F2927" s="6">
        <v>400</v>
      </c>
      <c r="G2927" s="6">
        <f t="shared" si="61"/>
        <v>6000</v>
      </c>
      <c r="H2927" s="1">
        <v>15</v>
      </c>
    </row>
    <row r="2928" spans="1:8" ht="16.5" customHeight="1" x14ac:dyDescent="0.25">
      <c r="A2928" s="6">
        <v>4267</v>
      </c>
      <c r="B2928" s="6" t="s">
        <v>1887</v>
      </c>
      <c r="C2928" s="6" t="s">
        <v>1888</v>
      </c>
      <c r="D2928" s="6" t="s">
        <v>40</v>
      </c>
      <c r="E2928" s="6" t="s">
        <v>86</v>
      </c>
      <c r="F2928" s="6">
        <v>5000</v>
      </c>
      <c r="G2928" s="6">
        <f t="shared" si="61"/>
        <v>15000</v>
      </c>
      <c r="H2928" s="1">
        <v>3</v>
      </c>
    </row>
    <row r="2929" spans="1:8" ht="16.5" customHeight="1" x14ac:dyDescent="0.25">
      <c r="A2929" s="6">
        <v>4267</v>
      </c>
      <c r="B2929" s="6" t="s">
        <v>1889</v>
      </c>
      <c r="C2929" s="6" t="s">
        <v>891</v>
      </c>
      <c r="D2929" s="6" t="s">
        <v>40</v>
      </c>
      <c r="E2929" s="6" t="s">
        <v>86</v>
      </c>
      <c r="F2929" s="6">
        <v>800</v>
      </c>
      <c r="G2929" s="6">
        <f t="shared" si="61"/>
        <v>24000</v>
      </c>
      <c r="H2929" s="1">
        <v>30</v>
      </c>
    </row>
    <row r="2930" spans="1:8" ht="16.5" customHeight="1" x14ac:dyDescent="0.25">
      <c r="A2930" s="6">
        <v>4267</v>
      </c>
      <c r="B2930" s="6" t="s">
        <v>1890</v>
      </c>
      <c r="C2930" s="6" t="s">
        <v>217</v>
      </c>
      <c r="D2930" s="6" t="s">
        <v>40</v>
      </c>
      <c r="E2930" s="6" t="s">
        <v>86</v>
      </c>
      <c r="F2930" s="6">
        <v>1200</v>
      </c>
      <c r="G2930" s="6">
        <f t="shared" si="61"/>
        <v>6000</v>
      </c>
      <c r="H2930" s="1">
        <v>5</v>
      </c>
    </row>
    <row r="2931" spans="1:8" ht="25.5" customHeight="1" x14ac:dyDescent="0.25">
      <c r="A2931" s="6">
        <v>4267</v>
      </c>
      <c r="B2931" s="6" t="s">
        <v>1891</v>
      </c>
      <c r="C2931" s="6" t="s">
        <v>894</v>
      </c>
      <c r="D2931" s="6" t="s">
        <v>40</v>
      </c>
      <c r="E2931" s="6" t="s">
        <v>86</v>
      </c>
      <c r="F2931" s="6">
        <v>2000</v>
      </c>
      <c r="G2931" s="6">
        <f t="shared" si="61"/>
        <v>4000</v>
      </c>
      <c r="H2931" s="1">
        <v>2</v>
      </c>
    </row>
    <row r="2932" spans="1:8" ht="16.5" customHeight="1" x14ac:dyDescent="0.25">
      <c r="A2932" s="6">
        <v>4267</v>
      </c>
      <c r="B2932" s="6" t="s">
        <v>1892</v>
      </c>
      <c r="C2932" s="6" t="s">
        <v>1893</v>
      </c>
      <c r="D2932" s="6" t="s">
        <v>40</v>
      </c>
      <c r="E2932" s="6" t="s">
        <v>86</v>
      </c>
      <c r="F2932" s="6">
        <v>500</v>
      </c>
      <c r="G2932" s="6">
        <f t="shared" si="61"/>
        <v>50000</v>
      </c>
      <c r="H2932" s="1">
        <v>100</v>
      </c>
    </row>
    <row r="2933" spans="1:8" ht="27" customHeight="1" x14ac:dyDescent="0.25">
      <c r="A2933" s="6">
        <v>4267</v>
      </c>
      <c r="B2933" s="6" t="s">
        <v>1894</v>
      </c>
      <c r="C2933" s="6" t="s">
        <v>218</v>
      </c>
      <c r="D2933" s="6" t="s">
        <v>40</v>
      </c>
      <c r="E2933" s="6" t="s">
        <v>86</v>
      </c>
      <c r="F2933" s="6">
        <v>1000</v>
      </c>
      <c r="G2933" s="6">
        <f t="shared" si="61"/>
        <v>15000</v>
      </c>
      <c r="H2933" s="1">
        <v>15</v>
      </c>
    </row>
    <row r="2934" spans="1:8" ht="16.5" customHeight="1" x14ac:dyDescent="0.25">
      <c r="A2934" s="6">
        <v>4267</v>
      </c>
      <c r="B2934" s="6" t="s">
        <v>1895</v>
      </c>
      <c r="C2934" s="6" t="s">
        <v>1037</v>
      </c>
      <c r="D2934" s="6" t="s">
        <v>40</v>
      </c>
      <c r="E2934" s="6" t="s">
        <v>86</v>
      </c>
      <c r="F2934" s="6">
        <v>10000</v>
      </c>
      <c r="G2934" s="6">
        <f t="shared" si="61"/>
        <v>150000</v>
      </c>
      <c r="H2934" s="1">
        <v>15</v>
      </c>
    </row>
    <row r="2935" spans="1:8" ht="16.5" customHeight="1" x14ac:dyDescent="0.25">
      <c r="A2935" s="6">
        <v>4267</v>
      </c>
      <c r="B2935" s="6" t="s">
        <v>1896</v>
      </c>
      <c r="C2935" s="6" t="s">
        <v>1897</v>
      </c>
      <c r="D2935" s="6" t="s">
        <v>40</v>
      </c>
      <c r="E2935" s="6" t="s">
        <v>86</v>
      </c>
      <c r="F2935" s="6">
        <v>500</v>
      </c>
      <c r="G2935" s="6">
        <f t="shared" si="61"/>
        <v>15000</v>
      </c>
      <c r="H2935" s="1">
        <v>30</v>
      </c>
    </row>
    <row r="2936" spans="1:8" ht="16.5" customHeight="1" x14ac:dyDescent="0.25">
      <c r="A2936" s="6">
        <v>4267</v>
      </c>
      <c r="B2936" s="6" t="s">
        <v>1898</v>
      </c>
      <c r="C2936" s="6" t="s">
        <v>1897</v>
      </c>
      <c r="D2936" s="6" t="s">
        <v>40</v>
      </c>
      <c r="E2936" s="6" t="s">
        <v>86</v>
      </c>
      <c r="F2936" s="6">
        <v>800</v>
      </c>
      <c r="G2936" s="6">
        <f t="shared" si="61"/>
        <v>24000</v>
      </c>
      <c r="H2936" s="1">
        <v>30</v>
      </c>
    </row>
    <row r="2937" spans="1:8" ht="16.5" customHeight="1" x14ac:dyDescent="0.25">
      <c r="A2937" s="6">
        <v>4267</v>
      </c>
      <c r="B2937" s="6" t="s">
        <v>1899</v>
      </c>
      <c r="C2937" s="6" t="s">
        <v>1900</v>
      </c>
      <c r="D2937" s="6" t="s">
        <v>40</v>
      </c>
      <c r="E2937" s="6" t="s">
        <v>86</v>
      </c>
      <c r="F2937" s="6">
        <v>2500</v>
      </c>
      <c r="G2937" s="6">
        <f t="shared" si="61"/>
        <v>5000</v>
      </c>
      <c r="H2937" s="1">
        <v>2</v>
      </c>
    </row>
    <row r="2938" spans="1:8" ht="16.5" customHeight="1" x14ac:dyDescent="0.25">
      <c r="A2938" s="6">
        <v>4267</v>
      </c>
      <c r="B2938" s="6" t="s">
        <v>1901</v>
      </c>
      <c r="C2938" s="6" t="s">
        <v>912</v>
      </c>
      <c r="D2938" s="6" t="s">
        <v>40</v>
      </c>
      <c r="E2938" s="6" t="s">
        <v>86</v>
      </c>
      <c r="F2938" s="6">
        <v>2000</v>
      </c>
      <c r="G2938" s="6">
        <f t="shared" si="61"/>
        <v>10000</v>
      </c>
      <c r="H2938" s="1">
        <v>5</v>
      </c>
    </row>
    <row r="2939" spans="1:8" ht="16.5" customHeight="1" x14ac:dyDescent="0.25">
      <c r="A2939" s="6">
        <v>4267</v>
      </c>
      <c r="B2939" s="6" t="s">
        <v>1902</v>
      </c>
      <c r="C2939" s="6" t="s">
        <v>912</v>
      </c>
      <c r="D2939" s="6" t="s">
        <v>40</v>
      </c>
      <c r="E2939" s="6" t="s">
        <v>86</v>
      </c>
      <c r="F2939" s="6">
        <v>2500</v>
      </c>
      <c r="G2939" s="6">
        <f t="shared" si="61"/>
        <v>10000</v>
      </c>
      <c r="H2939" s="1">
        <v>4</v>
      </c>
    </row>
    <row r="2940" spans="1:8" ht="16.5" customHeight="1" x14ac:dyDescent="0.25">
      <c r="A2940" s="6">
        <v>4267</v>
      </c>
      <c r="B2940" s="6" t="s">
        <v>1903</v>
      </c>
      <c r="C2940" s="6" t="s">
        <v>1447</v>
      </c>
      <c r="D2940" s="6" t="s">
        <v>40</v>
      </c>
      <c r="E2940" s="6" t="s">
        <v>86</v>
      </c>
      <c r="F2940" s="6">
        <v>3000</v>
      </c>
      <c r="G2940" s="6">
        <f t="shared" si="61"/>
        <v>6000</v>
      </c>
      <c r="H2940" s="1">
        <v>2</v>
      </c>
    </row>
    <row r="2941" spans="1:8" ht="16.5" customHeight="1" x14ac:dyDescent="0.25">
      <c r="A2941" s="6">
        <v>4267</v>
      </c>
      <c r="B2941" s="6" t="s">
        <v>1904</v>
      </c>
      <c r="C2941" s="6" t="s">
        <v>1905</v>
      </c>
      <c r="D2941" s="6" t="s">
        <v>40</v>
      </c>
      <c r="E2941" s="6" t="s">
        <v>86</v>
      </c>
      <c r="F2941" s="6">
        <v>7000</v>
      </c>
      <c r="G2941" s="6">
        <f t="shared" si="61"/>
        <v>14000</v>
      </c>
      <c r="H2941" s="1">
        <v>2</v>
      </c>
    </row>
    <row r="2942" spans="1:8" ht="16.5" customHeight="1" x14ac:dyDescent="0.25">
      <c r="A2942" s="6">
        <v>4267</v>
      </c>
      <c r="B2942" s="6" t="s">
        <v>1906</v>
      </c>
      <c r="C2942" s="6" t="s">
        <v>1449</v>
      </c>
      <c r="D2942" s="6" t="s">
        <v>40</v>
      </c>
      <c r="E2942" s="6" t="s">
        <v>86</v>
      </c>
      <c r="F2942" s="6">
        <v>2500</v>
      </c>
      <c r="G2942" s="6">
        <f t="shared" si="61"/>
        <v>25000</v>
      </c>
      <c r="H2942" s="1">
        <v>10</v>
      </c>
    </row>
    <row r="2943" spans="1:8" ht="16.5" customHeight="1" x14ac:dyDescent="0.25">
      <c r="A2943" s="6">
        <v>4267</v>
      </c>
      <c r="B2943" s="6" t="s">
        <v>1907</v>
      </c>
      <c r="C2943" s="6" t="s">
        <v>1908</v>
      </c>
      <c r="D2943" s="6" t="s">
        <v>40</v>
      </c>
      <c r="E2943" s="6" t="s">
        <v>86</v>
      </c>
      <c r="F2943" s="6">
        <v>3000</v>
      </c>
      <c r="G2943" s="6">
        <f t="shared" si="61"/>
        <v>6000</v>
      </c>
      <c r="H2943" s="1">
        <v>2</v>
      </c>
    </row>
    <row r="2944" spans="1:8" ht="16.5" customHeight="1" x14ac:dyDescent="0.25">
      <c r="A2944" s="6">
        <v>4267</v>
      </c>
      <c r="B2944" s="6" t="s">
        <v>1909</v>
      </c>
      <c r="C2944" s="6" t="s">
        <v>1451</v>
      </c>
      <c r="D2944" s="6" t="s">
        <v>40</v>
      </c>
      <c r="E2944" s="6" t="s">
        <v>86</v>
      </c>
      <c r="F2944" s="6">
        <v>2500</v>
      </c>
      <c r="G2944" s="6">
        <f t="shared" si="61"/>
        <v>5000</v>
      </c>
      <c r="H2944" s="1">
        <v>2</v>
      </c>
    </row>
    <row r="2945" spans="1:8" ht="16.5" customHeight="1" x14ac:dyDescent="0.25">
      <c r="A2945" s="6">
        <v>4267</v>
      </c>
      <c r="B2945" s="6" t="s">
        <v>1910</v>
      </c>
      <c r="C2945" s="6" t="s">
        <v>1454</v>
      </c>
      <c r="D2945" s="6" t="s">
        <v>40</v>
      </c>
      <c r="E2945" s="6" t="s">
        <v>86</v>
      </c>
      <c r="F2945" s="6">
        <v>4500</v>
      </c>
      <c r="G2945" s="6">
        <f t="shared" si="61"/>
        <v>9000</v>
      </c>
      <c r="H2945" s="1">
        <v>2</v>
      </c>
    </row>
    <row r="2946" spans="1:8" ht="16.5" customHeight="1" x14ac:dyDescent="0.25">
      <c r="A2946" s="6">
        <v>4267</v>
      </c>
      <c r="B2946" s="6" t="s">
        <v>1911</v>
      </c>
      <c r="C2946" s="6" t="s">
        <v>1454</v>
      </c>
      <c r="D2946" s="6" t="s">
        <v>40</v>
      </c>
      <c r="E2946" s="6" t="s">
        <v>86</v>
      </c>
      <c r="F2946" s="6">
        <v>5500</v>
      </c>
      <c r="G2946" s="6">
        <f t="shared" si="61"/>
        <v>11000</v>
      </c>
      <c r="H2946" s="1">
        <v>2</v>
      </c>
    </row>
    <row r="2947" spans="1:8" ht="16.5" customHeight="1" x14ac:dyDescent="0.25">
      <c r="A2947" s="6">
        <v>4267</v>
      </c>
      <c r="B2947" s="6" t="s">
        <v>1912</v>
      </c>
      <c r="C2947" s="6" t="s">
        <v>1456</v>
      </c>
      <c r="D2947" s="6" t="s">
        <v>40</v>
      </c>
      <c r="E2947" s="6" t="s">
        <v>86</v>
      </c>
      <c r="F2947" s="6">
        <v>20000</v>
      </c>
      <c r="G2947" s="6">
        <f>H2947*F2947</f>
        <v>20000</v>
      </c>
      <c r="H2947" s="1">
        <v>1</v>
      </c>
    </row>
    <row r="2948" spans="1:8" ht="31.7" customHeight="1" x14ac:dyDescent="0.25">
      <c r="A2948" s="6">
        <v>4261</v>
      </c>
      <c r="B2948" s="6" t="s">
        <v>2163</v>
      </c>
      <c r="C2948" s="6" t="s">
        <v>730</v>
      </c>
      <c r="D2948" s="6" t="s">
        <v>40</v>
      </c>
      <c r="E2948" s="6" t="s">
        <v>86</v>
      </c>
      <c r="F2948" s="6">
        <v>200</v>
      </c>
      <c r="G2948" s="6">
        <f t="shared" ref="G2948:G2989" si="62">H2948*F2948</f>
        <v>16000</v>
      </c>
      <c r="H2948" s="1">
        <v>80</v>
      </c>
    </row>
    <row r="2949" spans="1:8" ht="31.7" customHeight="1" x14ac:dyDescent="0.25">
      <c r="A2949" s="6">
        <v>4261</v>
      </c>
      <c r="B2949" s="6" t="s">
        <v>2164</v>
      </c>
      <c r="C2949" s="6" t="s">
        <v>1211</v>
      </c>
      <c r="D2949" s="6" t="s">
        <v>40</v>
      </c>
      <c r="E2949" s="6" t="s">
        <v>86</v>
      </c>
      <c r="F2949" s="6">
        <v>3000</v>
      </c>
      <c r="G2949" s="6">
        <f t="shared" si="62"/>
        <v>45000</v>
      </c>
      <c r="H2949" s="1">
        <v>15</v>
      </c>
    </row>
    <row r="2950" spans="1:8" ht="31.7" customHeight="1" x14ac:dyDescent="0.25">
      <c r="A2950" s="6">
        <v>4261</v>
      </c>
      <c r="B2950" s="6" t="s">
        <v>2165</v>
      </c>
      <c r="C2950" s="6" t="s">
        <v>732</v>
      </c>
      <c r="D2950" s="6" t="s">
        <v>40</v>
      </c>
      <c r="E2950" s="6" t="s">
        <v>86</v>
      </c>
      <c r="F2950" s="6">
        <v>120</v>
      </c>
      <c r="G2950" s="6">
        <f t="shared" si="62"/>
        <v>6000</v>
      </c>
      <c r="H2950" s="1">
        <v>50</v>
      </c>
    </row>
    <row r="2951" spans="1:8" ht="31.7" customHeight="1" x14ac:dyDescent="0.25">
      <c r="A2951" s="6">
        <v>4261</v>
      </c>
      <c r="B2951" s="6" t="s">
        <v>2166</v>
      </c>
      <c r="C2951" s="6" t="s">
        <v>234</v>
      </c>
      <c r="D2951" s="6" t="s">
        <v>40</v>
      </c>
      <c r="E2951" s="6" t="s">
        <v>86</v>
      </c>
      <c r="F2951" s="6">
        <v>80</v>
      </c>
      <c r="G2951" s="6">
        <f t="shared" si="62"/>
        <v>2400</v>
      </c>
      <c r="H2951" s="1">
        <v>30</v>
      </c>
    </row>
    <row r="2952" spans="1:8" ht="31.7" customHeight="1" x14ac:dyDescent="0.25">
      <c r="A2952" s="6">
        <v>4261</v>
      </c>
      <c r="B2952" s="6" t="s">
        <v>2167</v>
      </c>
      <c r="C2952" s="6" t="s">
        <v>236</v>
      </c>
      <c r="D2952" s="6" t="s">
        <v>40</v>
      </c>
      <c r="E2952" s="6" t="s">
        <v>86</v>
      </c>
      <c r="F2952" s="6">
        <v>80</v>
      </c>
      <c r="G2952" s="6">
        <f t="shared" si="62"/>
        <v>8000</v>
      </c>
      <c r="H2952" s="1">
        <v>100</v>
      </c>
    </row>
    <row r="2953" spans="1:8" ht="31.7" customHeight="1" x14ac:dyDescent="0.25">
      <c r="A2953" s="6">
        <v>4261</v>
      </c>
      <c r="B2953" s="6" t="s">
        <v>2168</v>
      </c>
      <c r="C2953" s="6" t="s">
        <v>1229</v>
      </c>
      <c r="D2953" s="6" t="s">
        <v>40</v>
      </c>
      <c r="E2953" s="6" t="s">
        <v>86</v>
      </c>
      <c r="F2953" s="6">
        <v>100</v>
      </c>
      <c r="G2953" s="6">
        <f t="shared" si="62"/>
        <v>10000</v>
      </c>
      <c r="H2953" s="1">
        <v>100</v>
      </c>
    </row>
    <row r="2954" spans="1:8" ht="31.7" customHeight="1" x14ac:dyDescent="0.25">
      <c r="A2954" s="6">
        <v>4261</v>
      </c>
      <c r="B2954" s="6" t="s">
        <v>2169</v>
      </c>
      <c r="C2954" s="6" t="s">
        <v>238</v>
      </c>
      <c r="D2954" s="6" t="s">
        <v>40</v>
      </c>
      <c r="E2954" s="6" t="s">
        <v>86</v>
      </c>
      <c r="F2954" s="6">
        <v>40</v>
      </c>
      <c r="G2954" s="6">
        <f t="shared" si="62"/>
        <v>1600</v>
      </c>
      <c r="H2954" s="1">
        <v>40</v>
      </c>
    </row>
    <row r="2955" spans="1:8" ht="31.7" customHeight="1" x14ac:dyDescent="0.25">
      <c r="A2955" s="6">
        <v>4261</v>
      </c>
      <c r="B2955" s="6" t="s">
        <v>2170</v>
      </c>
      <c r="C2955" s="6" t="s">
        <v>240</v>
      </c>
      <c r="D2955" s="6" t="s">
        <v>40</v>
      </c>
      <c r="E2955" s="6" t="s">
        <v>86</v>
      </c>
      <c r="F2955" s="6">
        <v>60</v>
      </c>
      <c r="G2955" s="6">
        <f t="shared" si="62"/>
        <v>900</v>
      </c>
      <c r="H2955" s="1">
        <v>15</v>
      </c>
    </row>
    <row r="2956" spans="1:8" ht="31.7" customHeight="1" x14ac:dyDescent="0.25">
      <c r="A2956" s="6">
        <v>4261</v>
      </c>
      <c r="B2956" s="6" t="s">
        <v>2171</v>
      </c>
      <c r="C2956" s="6" t="s">
        <v>737</v>
      </c>
      <c r="D2956" s="6" t="s">
        <v>40</v>
      </c>
      <c r="E2956" s="6" t="s">
        <v>86</v>
      </c>
      <c r="F2956" s="6">
        <v>200</v>
      </c>
      <c r="G2956" s="6">
        <f t="shared" si="62"/>
        <v>8000</v>
      </c>
      <c r="H2956" s="1">
        <v>40</v>
      </c>
    </row>
    <row r="2957" spans="1:8" ht="31.7" customHeight="1" x14ac:dyDescent="0.25">
      <c r="A2957" s="6">
        <v>4261</v>
      </c>
      <c r="B2957" s="6" t="s">
        <v>2172</v>
      </c>
      <c r="C2957" s="6" t="s">
        <v>242</v>
      </c>
      <c r="D2957" s="6" t="s">
        <v>40</v>
      </c>
      <c r="E2957" s="6" t="s">
        <v>86</v>
      </c>
      <c r="F2957" s="6">
        <v>600</v>
      </c>
      <c r="G2957" s="6">
        <f t="shared" si="62"/>
        <v>6000</v>
      </c>
      <c r="H2957" s="1">
        <v>10</v>
      </c>
    </row>
    <row r="2958" spans="1:8" ht="31.7" customHeight="1" x14ac:dyDescent="0.25">
      <c r="A2958" s="6">
        <v>4261</v>
      </c>
      <c r="B2958" s="6" t="s">
        <v>2173</v>
      </c>
      <c r="C2958" s="6" t="s">
        <v>244</v>
      </c>
      <c r="D2958" s="6" t="s">
        <v>40</v>
      </c>
      <c r="E2958" s="6" t="s">
        <v>86</v>
      </c>
      <c r="F2958" s="6">
        <v>150</v>
      </c>
      <c r="G2958" s="6">
        <f t="shared" si="62"/>
        <v>3000</v>
      </c>
      <c r="H2958" s="1">
        <v>20</v>
      </c>
    </row>
    <row r="2959" spans="1:8" ht="31.7" customHeight="1" x14ac:dyDescent="0.25">
      <c r="A2959" s="6">
        <v>4261</v>
      </c>
      <c r="B2959" s="6" t="s">
        <v>2174</v>
      </c>
      <c r="C2959" s="6" t="s">
        <v>248</v>
      </c>
      <c r="D2959" s="6" t="s">
        <v>40</v>
      </c>
      <c r="E2959" s="6" t="s">
        <v>86</v>
      </c>
      <c r="F2959" s="6">
        <v>120</v>
      </c>
      <c r="G2959" s="6">
        <f t="shared" si="62"/>
        <v>3600</v>
      </c>
      <c r="H2959" s="1">
        <v>30</v>
      </c>
    </row>
    <row r="2960" spans="1:8" ht="31.7" customHeight="1" x14ac:dyDescent="0.25">
      <c r="A2960" s="6">
        <v>4261</v>
      </c>
      <c r="B2960" s="6" t="s">
        <v>2175</v>
      </c>
      <c r="C2960" s="6" t="s">
        <v>1192</v>
      </c>
      <c r="D2960" s="6" t="s">
        <v>40</v>
      </c>
      <c r="E2960" s="6" t="s">
        <v>86</v>
      </c>
      <c r="F2960" s="6">
        <v>3500</v>
      </c>
      <c r="G2960" s="6">
        <f t="shared" si="62"/>
        <v>28000</v>
      </c>
      <c r="H2960" s="1">
        <v>8</v>
      </c>
    </row>
    <row r="2961" spans="1:8" ht="31.7" customHeight="1" x14ac:dyDescent="0.25">
      <c r="A2961" s="6">
        <v>4261</v>
      </c>
      <c r="B2961" s="6" t="s">
        <v>2176</v>
      </c>
      <c r="C2961" s="6" t="s">
        <v>254</v>
      </c>
      <c r="D2961" s="6" t="s">
        <v>40</v>
      </c>
      <c r="E2961" s="6" t="s">
        <v>293</v>
      </c>
      <c r="F2961" s="6">
        <v>100</v>
      </c>
      <c r="G2961" s="6">
        <f t="shared" si="62"/>
        <v>5000</v>
      </c>
      <c r="H2961" s="1">
        <v>50</v>
      </c>
    </row>
    <row r="2962" spans="1:8" ht="31.7" customHeight="1" x14ac:dyDescent="0.25">
      <c r="A2962" s="6">
        <v>4261</v>
      </c>
      <c r="B2962" s="6" t="s">
        <v>2177</v>
      </c>
      <c r="C2962" s="6" t="s">
        <v>740</v>
      </c>
      <c r="D2962" s="6" t="s">
        <v>40</v>
      </c>
      <c r="E2962" s="6" t="s">
        <v>293</v>
      </c>
      <c r="F2962" s="6">
        <v>200</v>
      </c>
      <c r="G2962" s="6">
        <f t="shared" si="62"/>
        <v>10000</v>
      </c>
      <c r="H2962" s="1">
        <v>50</v>
      </c>
    </row>
    <row r="2963" spans="1:8" ht="31.7" customHeight="1" x14ac:dyDescent="0.25">
      <c r="A2963" s="6">
        <v>4261</v>
      </c>
      <c r="B2963" s="6" t="s">
        <v>2178</v>
      </c>
      <c r="C2963" s="6" t="s">
        <v>2179</v>
      </c>
      <c r="D2963" s="6" t="s">
        <v>40</v>
      </c>
      <c r="E2963" s="6" t="s">
        <v>293</v>
      </c>
      <c r="F2963" s="6">
        <v>120</v>
      </c>
      <c r="G2963" s="6">
        <f t="shared" si="62"/>
        <v>1200</v>
      </c>
      <c r="H2963" s="1">
        <v>10</v>
      </c>
    </row>
    <row r="2964" spans="1:8" ht="31.7" customHeight="1" x14ac:dyDescent="0.25">
      <c r="A2964" s="6">
        <v>4261</v>
      </c>
      <c r="B2964" s="6" t="s">
        <v>2180</v>
      </c>
      <c r="C2964" s="6" t="s">
        <v>256</v>
      </c>
      <c r="D2964" s="6" t="s">
        <v>40</v>
      </c>
      <c r="E2964" s="6" t="s">
        <v>86</v>
      </c>
      <c r="F2964" s="6">
        <v>600</v>
      </c>
      <c r="G2964" s="6">
        <f t="shared" si="62"/>
        <v>6000</v>
      </c>
      <c r="H2964" s="1">
        <v>10</v>
      </c>
    </row>
    <row r="2965" spans="1:8" ht="31.7" customHeight="1" x14ac:dyDescent="0.25">
      <c r="A2965" s="6">
        <v>4261</v>
      </c>
      <c r="B2965" s="6" t="s">
        <v>2181</v>
      </c>
      <c r="C2965" s="6" t="s">
        <v>258</v>
      </c>
      <c r="D2965" s="6" t="s">
        <v>40</v>
      </c>
      <c r="E2965" s="6" t="s">
        <v>86</v>
      </c>
      <c r="F2965" s="6">
        <v>10</v>
      </c>
      <c r="G2965" s="6">
        <f t="shared" si="62"/>
        <v>20000</v>
      </c>
      <c r="H2965" s="1">
        <v>2000</v>
      </c>
    </row>
    <row r="2966" spans="1:8" ht="31.7" customHeight="1" x14ac:dyDescent="0.25">
      <c r="A2966" s="6">
        <v>4261</v>
      </c>
      <c r="B2966" s="6" t="s">
        <v>2182</v>
      </c>
      <c r="C2966" s="6" t="s">
        <v>260</v>
      </c>
      <c r="D2966" s="6" t="s">
        <v>40</v>
      </c>
      <c r="E2966" s="6" t="s">
        <v>86</v>
      </c>
      <c r="F2966" s="6">
        <v>70</v>
      </c>
      <c r="G2966" s="6">
        <f t="shared" si="62"/>
        <v>1400</v>
      </c>
      <c r="H2966" s="1">
        <v>20</v>
      </c>
    </row>
    <row r="2967" spans="1:8" ht="31.7" customHeight="1" x14ac:dyDescent="0.25">
      <c r="A2967" s="6">
        <v>4261</v>
      </c>
      <c r="B2967" s="6" t="s">
        <v>2183</v>
      </c>
      <c r="C2967" s="6" t="s">
        <v>264</v>
      </c>
      <c r="D2967" s="6" t="s">
        <v>40</v>
      </c>
      <c r="E2967" s="6" t="s">
        <v>86</v>
      </c>
      <c r="F2967" s="6">
        <v>700</v>
      </c>
      <c r="G2967" s="6">
        <f t="shared" si="62"/>
        <v>56000</v>
      </c>
      <c r="H2967" s="1">
        <v>80</v>
      </c>
    </row>
    <row r="2968" spans="1:8" ht="31.7" customHeight="1" x14ac:dyDescent="0.25">
      <c r="A2968" s="6">
        <v>4261</v>
      </c>
      <c r="B2968" s="6" t="s">
        <v>2184</v>
      </c>
      <c r="C2968" s="6" t="s">
        <v>268</v>
      </c>
      <c r="D2968" s="6" t="s">
        <v>40</v>
      </c>
      <c r="E2968" s="6" t="s">
        <v>86</v>
      </c>
      <c r="F2968" s="6">
        <v>1500</v>
      </c>
      <c r="G2968" s="6">
        <f t="shared" si="62"/>
        <v>15000</v>
      </c>
      <c r="H2968" s="1">
        <v>10</v>
      </c>
    </row>
    <row r="2969" spans="1:8" ht="31.7" customHeight="1" x14ac:dyDescent="0.25">
      <c r="A2969" s="6">
        <v>4261</v>
      </c>
      <c r="B2969" s="6" t="s">
        <v>2185</v>
      </c>
      <c r="C2969" s="6" t="s">
        <v>808</v>
      </c>
      <c r="D2969" s="6" t="s">
        <v>40</v>
      </c>
      <c r="E2969" s="6" t="s">
        <v>86</v>
      </c>
      <c r="F2969" s="6">
        <v>1300</v>
      </c>
      <c r="G2969" s="6">
        <f t="shared" si="62"/>
        <v>3900</v>
      </c>
      <c r="H2969" s="1">
        <v>3</v>
      </c>
    </row>
    <row r="2970" spans="1:8" ht="31.7" customHeight="1" x14ac:dyDescent="0.25">
      <c r="A2970" s="6">
        <v>4261</v>
      </c>
      <c r="B2970" s="6" t="s">
        <v>2186</v>
      </c>
      <c r="C2970" s="6" t="s">
        <v>270</v>
      </c>
      <c r="D2970" s="6" t="s">
        <v>40</v>
      </c>
      <c r="E2970" s="6" t="s">
        <v>227</v>
      </c>
      <c r="F2970" s="6">
        <v>1000</v>
      </c>
      <c r="G2970" s="6">
        <f t="shared" si="62"/>
        <v>580000</v>
      </c>
      <c r="H2970" s="1">
        <v>580</v>
      </c>
    </row>
    <row r="2971" spans="1:8" ht="31.7" customHeight="1" x14ac:dyDescent="0.25">
      <c r="A2971" s="6">
        <v>4261</v>
      </c>
      <c r="B2971" s="6" t="s">
        <v>2187</v>
      </c>
      <c r="C2971" s="6" t="s">
        <v>274</v>
      </c>
      <c r="D2971" s="6" t="s">
        <v>40</v>
      </c>
      <c r="E2971" s="6" t="s">
        <v>86</v>
      </c>
      <c r="F2971" s="6">
        <v>150</v>
      </c>
      <c r="G2971" s="6">
        <f t="shared" si="62"/>
        <v>15000</v>
      </c>
      <c r="H2971" s="1">
        <v>100</v>
      </c>
    </row>
    <row r="2972" spans="1:8" ht="31.7" customHeight="1" x14ac:dyDescent="0.25">
      <c r="A2972" s="6">
        <v>4261</v>
      </c>
      <c r="B2972" s="6" t="s">
        <v>2188</v>
      </c>
      <c r="C2972" s="6" t="s">
        <v>1204</v>
      </c>
      <c r="D2972" s="6" t="s">
        <v>40</v>
      </c>
      <c r="E2972" s="6" t="s">
        <v>86</v>
      </c>
      <c r="F2972" s="6">
        <v>800</v>
      </c>
      <c r="G2972" s="6">
        <f t="shared" si="62"/>
        <v>16000</v>
      </c>
      <c r="H2972" s="1">
        <v>20</v>
      </c>
    </row>
    <row r="2973" spans="1:8" ht="31.7" customHeight="1" x14ac:dyDescent="0.25">
      <c r="A2973" s="6">
        <v>4261</v>
      </c>
      <c r="B2973" s="6" t="s">
        <v>2189</v>
      </c>
      <c r="C2973" s="6" t="s">
        <v>813</v>
      </c>
      <c r="D2973" s="6" t="s">
        <v>40</v>
      </c>
      <c r="E2973" s="6" t="s">
        <v>86</v>
      </c>
      <c r="F2973" s="6">
        <v>10000</v>
      </c>
      <c r="G2973" s="6">
        <f t="shared" si="62"/>
        <v>50000</v>
      </c>
      <c r="H2973" s="1">
        <v>5</v>
      </c>
    </row>
    <row r="2974" spans="1:8" ht="31.7" customHeight="1" x14ac:dyDescent="0.25">
      <c r="A2974" s="6">
        <v>4261</v>
      </c>
      <c r="B2974" s="6" t="s">
        <v>2190</v>
      </c>
      <c r="C2974" s="6" t="s">
        <v>818</v>
      </c>
      <c r="D2974" s="6" t="s">
        <v>40</v>
      </c>
      <c r="E2974" s="6" t="s">
        <v>824</v>
      </c>
      <c r="F2974" s="6">
        <v>12000</v>
      </c>
      <c r="G2974" s="6">
        <f t="shared" si="62"/>
        <v>48000</v>
      </c>
      <c r="H2974" s="1">
        <v>4</v>
      </c>
    </row>
    <row r="2975" spans="1:8" ht="31.7" customHeight="1" x14ac:dyDescent="0.25">
      <c r="A2975" s="6">
        <v>4261</v>
      </c>
      <c r="B2975" s="6" t="s">
        <v>2191</v>
      </c>
      <c r="C2975" s="6" t="s">
        <v>278</v>
      </c>
      <c r="D2975" s="6" t="s">
        <v>40</v>
      </c>
      <c r="E2975" s="6" t="s">
        <v>86</v>
      </c>
      <c r="F2975" s="6">
        <v>500</v>
      </c>
      <c r="G2975" s="6">
        <f t="shared" si="62"/>
        <v>2500</v>
      </c>
      <c r="H2975" s="1">
        <v>5</v>
      </c>
    </row>
    <row r="2976" spans="1:8" ht="31.7" customHeight="1" x14ac:dyDescent="0.25">
      <c r="A2976" s="6">
        <v>4261</v>
      </c>
      <c r="B2976" s="6" t="s">
        <v>2192</v>
      </c>
      <c r="C2976" s="6" t="s">
        <v>1213</v>
      </c>
      <c r="D2976" s="6" t="s">
        <v>40</v>
      </c>
      <c r="E2976" s="6" t="s">
        <v>86</v>
      </c>
      <c r="F2976" s="6">
        <v>2000</v>
      </c>
      <c r="G2976" s="6">
        <f t="shared" si="62"/>
        <v>16000</v>
      </c>
      <c r="H2976" s="1">
        <v>8</v>
      </c>
    </row>
    <row r="2977" spans="1:8" ht="31.7" customHeight="1" x14ac:dyDescent="0.25">
      <c r="A2977" s="6">
        <v>4261</v>
      </c>
      <c r="B2977" s="6" t="s">
        <v>2193</v>
      </c>
      <c r="C2977" s="6" t="s">
        <v>280</v>
      </c>
      <c r="D2977" s="6" t="s">
        <v>40</v>
      </c>
      <c r="E2977" s="6" t="s">
        <v>86</v>
      </c>
      <c r="F2977" s="6">
        <v>1200</v>
      </c>
      <c r="G2977" s="6">
        <f t="shared" si="62"/>
        <v>12000</v>
      </c>
      <c r="H2977" s="1">
        <v>10</v>
      </c>
    </row>
    <row r="2978" spans="1:8" ht="31.7" customHeight="1" x14ac:dyDescent="0.25">
      <c r="A2978" s="6">
        <v>4261</v>
      </c>
      <c r="B2978" s="6" t="s">
        <v>2194</v>
      </c>
      <c r="C2978" s="6" t="s">
        <v>284</v>
      </c>
      <c r="D2978" s="6" t="s">
        <v>40</v>
      </c>
      <c r="E2978" s="6" t="s">
        <v>293</v>
      </c>
      <c r="F2978" s="6">
        <v>100</v>
      </c>
      <c r="G2978" s="6">
        <f t="shared" si="62"/>
        <v>2000</v>
      </c>
      <c r="H2978" s="1">
        <v>20</v>
      </c>
    </row>
    <row r="2979" spans="1:8" ht="31.7" customHeight="1" x14ac:dyDescent="0.25">
      <c r="A2979" s="6">
        <v>4261</v>
      </c>
      <c r="B2979" s="6" t="s">
        <v>2195</v>
      </c>
      <c r="C2979" s="6" t="s">
        <v>284</v>
      </c>
      <c r="D2979" s="6" t="s">
        <v>40</v>
      </c>
      <c r="E2979" s="6" t="s">
        <v>293</v>
      </c>
      <c r="F2979" s="6">
        <v>150</v>
      </c>
      <c r="G2979" s="6">
        <f t="shared" si="62"/>
        <v>1500</v>
      </c>
      <c r="H2979" s="1">
        <v>10</v>
      </c>
    </row>
    <row r="2980" spans="1:8" ht="31.7" customHeight="1" x14ac:dyDescent="0.25">
      <c r="A2980" s="6">
        <v>4267</v>
      </c>
      <c r="B2980" s="6" t="s">
        <v>2261</v>
      </c>
      <c r="C2980" s="6" t="s">
        <v>1905</v>
      </c>
      <c r="D2980" s="6" t="s">
        <v>40</v>
      </c>
      <c r="E2980" s="6" t="s">
        <v>86</v>
      </c>
      <c r="F2980" s="6">
        <v>7000</v>
      </c>
      <c r="G2980" s="6">
        <f t="shared" si="62"/>
        <v>14000</v>
      </c>
      <c r="H2980" s="1">
        <v>2</v>
      </c>
    </row>
    <row r="2981" spans="1:8" ht="31.7" customHeight="1" x14ac:dyDescent="0.25">
      <c r="A2981" s="6">
        <v>5122</v>
      </c>
      <c r="B2981" s="6" t="s">
        <v>2484</v>
      </c>
      <c r="C2981" s="6" t="s">
        <v>2254</v>
      </c>
      <c r="D2981" s="6" t="s">
        <v>40</v>
      </c>
      <c r="E2981" s="6" t="s">
        <v>86</v>
      </c>
      <c r="F2981" s="6">
        <v>10000</v>
      </c>
      <c r="G2981" s="6">
        <f t="shared" si="62"/>
        <v>500000</v>
      </c>
      <c r="H2981" s="1">
        <v>50</v>
      </c>
    </row>
    <row r="2982" spans="1:8" ht="31.7" customHeight="1" x14ac:dyDescent="0.25">
      <c r="A2982" s="6">
        <v>5122</v>
      </c>
      <c r="B2982" s="6" t="s">
        <v>2485</v>
      </c>
      <c r="C2982" s="6" t="s">
        <v>2486</v>
      </c>
      <c r="D2982" s="6" t="s">
        <v>40</v>
      </c>
      <c r="E2982" s="6" t="s">
        <v>86</v>
      </c>
      <c r="F2982" s="6">
        <v>23000</v>
      </c>
      <c r="G2982" s="6">
        <f t="shared" si="62"/>
        <v>230000</v>
      </c>
      <c r="H2982" s="1">
        <v>10</v>
      </c>
    </row>
    <row r="2983" spans="1:8" ht="31.7" customHeight="1" x14ac:dyDescent="0.25">
      <c r="A2983" s="6">
        <v>5122</v>
      </c>
      <c r="B2983" s="6" t="s">
        <v>2487</v>
      </c>
      <c r="C2983" s="6" t="s">
        <v>2488</v>
      </c>
      <c r="D2983" s="6" t="s">
        <v>40</v>
      </c>
      <c r="E2983" s="6" t="s">
        <v>86</v>
      </c>
      <c r="F2983" s="6">
        <v>30000</v>
      </c>
      <c r="G2983" s="6">
        <f t="shared" si="62"/>
        <v>1200000</v>
      </c>
      <c r="H2983" s="1">
        <v>40</v>
      </c>
    </row>
    <row r="2984" spans="1:8" ht="31.7" customHeight="1" x14ac:dyDescent="0.25">
      <c r="A2984" s="6">
        <v>5122</v>
      </c>
      <c r="B2984" s="6" t="s">
        <v>2489</v>
      </c>
      <c r="C2984" s="6" t="s">
        <v>2371</v>
      </c>
      <c r="D2984" s="6" t="s">
        <v>40</v>
      </c>
      <c r="E2984" s="6" t="s">
        <v>86</v>
      </c>
      <c r="F2984" s="6">
        <v>80000</v>
      </c>
      <c r="G2984" s="6">
        <f t="shared" si="62"/>
        <v>1600000</v>
      </c>
      <c r="H2984" s="1">
        <v>20</v>
      </c>
    </row>
    <row r="2985" spans="1:8" ht="31.7" customHeight="1" x14ac:dyDescent="0.25">
      <c r="A2985" s="6">
        <v>5122</v>
      </c>
      <c r="B2985" s="6" t="s">
        <v>2490</v>
      </c>
      <c r="C2985" s="6" t="s">
        <v>929</v>
      </c>
      <c r="D2985" s="6" t="s">
        <v>40</v>
      </c>
      <c r="E2985" s="6" t="s">
        <v>86</v>
      </c>
      <c r="F2985" s="6">
        <v>40000</v>
      </c>
      <c r="G2985" s="6">
        <f t="shared" si="62"/>
        <v>3720000</v>
      </c>
      <c r="H2985" s="1">
        <v>93</v>
      </c>
    </row>
    <row r="2986" spans="1:8" ht="31.7" customHeight="1" x14ac:dyDescent="0.25">
      <c r="A2986" s="6">
        <v>5122</v>
      </c>
      <c r="B2986" s="6" t="s">
        <v>2491</v>
      </c>
      <c r="C2986" s="6" t="s">
        <v>762</v>
      </c>
      <c r="D2986" s="6" t="s">
        <v>40</v>
      </c>
      <c r="E2986" s="6" t="s">
        <v>86</v>
      </c>
      <c r="F2986" s="6">
        <v>35000</v>
      </c>
      <c r="G2986" s="6">
        <f t="shared" si="62"/>
        <v>1750000</v>
      </c>
      <c r="H2986" s="1">
        <v>50</v>
      </c>
    </row>
    <row r="2987" spans="1:8" ht="31.7" customHeight="1" x14ac:dyDescent="0.25">
      <c r="A2987" s="6">
        <v>4261</v>
      </c>
      <c r="B2987" s="6" t="s">
        <v>3184</v>
      </c>
      <c r="C2987" s="6" t="s">
        <v>808</v>
      </c>
      <c r="D2987" s="6" t="s">
        <v>40</v>
      </c>
      <c r="E2987" s="6" t="s">
        <v>86</v>
      </c>
      <c r="F2987" s="6">
        <v>1460</v>
      </c>
      <c r="G2987" s="6">
        <f t="shared" si="62"/>
        <v>7300</v>
      </c>
      <c r="H2987" s="1">
        <v>5</v>
      </c>
    </row>
    <row r="2988" spans="1:8" ht="31.7" customHeight="1" x14ac:dyDescent="0.25">
      <c r="A2988" s="6">
        <v>4261</v>
      </c>
      <c r="B2988" s="6" t="s">
        <v>3185</v>
      </c>
      <c r="C2988" s="6" t="s">
        <v>270</v>
      </c>
      <c r="D2988" s="6" t="s">
        <v>40</v>
      </c>
      <c r="E2988" s="6" t="s">
        <v>491</v>
      </c>
      <c r="F2988" s="6">
        <v>1000</v>
      </c>
      <c r="G2988" s="6">
        <f t="shared" si="62"/>
        <v>580000</v>
      </c>
      <c r="H2988" s="1">
        <v>580</v>
      </c>
    </row>
    <row r="2989" spans="1:8" ht="31.7" customHeight="1" x14ac:dyDescent="0.25">
      <c r="A2989" s="6">
        <v>4261</v>
      </c>
      <c r="B2989" s="6" t="s">
        <v>3186</v>
      </c>
      <c r="C2989" s="6" t="s">
        <v>274</v>
      </c>
      <c r="D2989" s="6" t="s">
        <v>40</v>
      </c>
      <c r="E2989" s="6" t="s">
        <v>86</v>
      </c>
      <c r="F2989" s="6">
        <v>150</v>
      </c>
      <c r="G2989" s="6">
        <f t="shared" si="62"/>
        <v>15000</v>
      </c>
      <c r="H2989" s="1">
        <v>100</v>
      </c>
    </row>
    <row r="2990" spans="1:8" x14ac:dyDescent="0.25">
      <c r="A2990" s="29" t="s">
        <v>96</v>
      </c>
      <c r="B2990" s="30"/>
      <c r="C2990" s="30"/>
      <c r="D2990" s="30"/>
      <c r="E2990" s="30"/>
      <c r="F2990" s="30"/>
      <c r="G2990" s="30"/>
      <c r="H2990" s="31"/>
    </row>
    <row r="2991" spans="1:8" ht="41.25" customHeight="1" x14ac:dyDescent="0.25">
      <c r="A2991" s="6">
        <v>4252</v>
      </c>
      <c r="B2991" s="6" t="s">
        <v>335</v>
      </c>
      <c r="C2991" s="6" t="s">
        <v>127</v>
      </c>
      <c r="D2991" s="6" t="s">
        <v>48</v>
      </c>
      <c r="E2991" s="6" t="s">
        <v>7</v>
      </c>
      <c r="F2991" s="6">
        <v>700000</v>
      </c>
      <c r="G2991" s="6">
        <v>700000</v>
      </c>
      <c r="H2991" s="1">
        <v>1</v>
      </c>
    </row>
    <row r="2992" spans="1:8" ht="41.25" customHeight="1" x14ac:dyDescent="0.25">
      <c r="A2992" s="6">
        <v>4252</v>
      </c>
      <c r="B2992" s="6" t="s">
        <v>336</v>
      </c>
      <c r="C2992" s="6" t="s">
        <v>127</v>
      </c>
      <c r="D2992" s="6" t="s">
        <v>48</v>
      </c>
      <c r="E2992" s="6" t="s">
        <v>7</v>
      </c>
      <c r="F2992" s="6">
        <v>1200000</v>
      </c>
      <c r="G2992" s="6">
        <v>1200000</v>
      </c>
      <c r="H2992" s="1">
        <v>1</v>
      </c>
    </row>
    <row r="2993" spans="1:8" ht="41.25" customHeight="1" x14ac:dyDescent="0.25">
      <c r="A2993" s="6">
        <v>4252</v>
      </c>
      <c r="B2993" s="6" t="s">
        <v>337</v>
      </c>
      <c r="C2993" s="6" t="s">
        <v>42</v>
      </c>
      <c r="D2993" s="6" t="s">
        <v>48</v>
      </c>
      <c r="E2993" s="6" t="s">
        <v>7</v>
      </c>
      <c r="F2993" s="6">
        <v>200000</v>
      </c>
      <c r="G2993" s="6">
        <v>200000</v>
      </c>
      <c r="H2993" s="1">
        <v>1</v>
      </c>
    </row>
    <row r="2994" spans="1:8" ht="41.25" customHeight="1" x14ac:dyDescent="0.25">
      <c r="A2994" s="6">
        <v>4252</v>
      </c>
      <c r="B2994" s="6" t="s">
        <v>338</v>
      </c>
      <c r="C2994" s="6" t="s">
        <v>183</v>
      </c>
      <c r="D2994" s="6" t="s">
        <v>48</v>
      </c>
      <c r="E2994" s="6" t="s">
        <v>7</v>
      </c>
      <c r="F2994" s="6">
        <v>200000</v>
      </c>
      <c r="G2994" s="6">
        <v>200000</v>
      </c>
      <c r="H2994" s="1">
        <v>1</v>
      </c>
    </row>
    <row r="2995" spans="1:8" ht="41.25" customHeight="1" x14ac:dyDescent="0.25">
      <c r="A2995" s="6">
        <v>4252</v>
      </c>
      <c r="B2995" s="6" t="s">
        <v>339</v>
      </c>
      <c r="C2995" s="6" t="s">
        <v>183</v>
      </c>
      <c r="D2995" s="6" t="s">
        <v>48</v>
      </c>
      <c r="E2995" s="6" t="s">
        <v>7</v>
      </c>
      <c r="F2995" s="6">
        <v>200000</v>
      </c>
      <c r="G2995" s="6">
        <v>200000</v>
      </c>
      <c r="H2995" s="1">
        <v>1</v>
      </c>
    </row>
    <row r="2996" spans="1:8" ht="41.25" customHeight="1" x14ac:dyDescent="0.25">
      <c r="A2996" s="6">
        <v>4214</v>
      </c>
      <c r="B2996" s="6" t="s">
        <v>340</v>
      </c>
      <c r="C2996" s="6" t="s">
        <v>34</v>
      </c>
      <c r="D2996" s="6" t="s">
        <v>39</v>
      </c>
      <c r="E2996" s="6" t="s">
        <v>7</v>
      </c>
      <c r="F2996" s="6">
        <v>1000000</v>
      </c>
      <c r="G2996" s="6">
        <v>1000000</v>
      </c>
      <c r="H2996" s="1">
        <v>1</v>
      </c>
    </row>
    <row r="2997" spans="1:8" ht="41.25" customHeight="1" x14ac:dyDescent="0.25">
      <c r="A2997" s="6">
        <v>4214</v>
      </c>
      <c r="B2997" s="6" t="s">
        <v>341</v>
      </c>
      <c r="C2997" s="6" t="s">
        <v>36</v>
      </c>
      <c r="D2997" s="6" t="s">
        <v>40</v>
      </c>
      <c r="E2997" s="6" t="s">
        <v>7</v>
      </c>
      <c r="F2997" s="6">
        <v>689040</v>
      </c>
      <c r="G2997" s="6">
        <v>689040</v>
      </c>
      <c r="H2997" s="1">
        <v>1</v>
      </c>
    </row>
    <row r="2998" spans="1:8" ht="41.25" customHeight="1" x14ac:dyDescent="0.25">
      <c r="A2998" s="6">
        <v>4214</v>
      </c>
      <c r="B2998" s="6" t="s">
        <v>342</v>
      </c>
      <c r="C2998" s="6" t="s">
        <v>38</v>
      </c>
      <c r="D2998" s="6" t="s">
        <v>40</v>
      </c>
      <c r="E2998" s="6" t="s">
        <v>7</v>
      </c>
      <c r="F2998" s="6">
        <v>60000</v>
      </c>
      <c r="G2998" s="6">
        <v>60000</v>
      </c>
      <c r="H2998" s="1">
        <v>1</v>
      </c>
    </row>
    <row r="2999" spans="1:8" ht="28.5" customHeight="1" x14ac:dyDescent="0.25">
      <c r="A2999" s="6">
        <v>4234</v>
      </c>
      <c r="B2999" s="6" t="s">
        <v>3475</v>
      </c>
      <c r="C2999" s="6" t="s">
        <v>516</v>
      </c>
      <c r="D2999" s="6" t="s">
        <v>40</v>
      </c>
      <c r="E2999" s="6" t="s">
        <v>7</v>
      </c>
      <c r="F2999" s="6">
        <v>20100</v>
      </c>
      <c r="G2999" s="6">
        <v>20100</v>
      </c>
      <c r="H2999" s="1">
        <v>1</v>
      </c>
    </row>
    <row r="3000" spans="1:8" ht="28.5" customHeight="1" x14ac:dyDescent="0.25">
      <c r="A3000" s="6">
        <v>4234</v>
      </c>
      <c r="B3000" s="6" t="s">
        <v>3476</v>
      </c>
      <c r="C3000" s="6" t="s">
        <v>516</v>
      </c>
      <c r="D3000" s="6" t="s">
        <v>40</v>
      </c>
      <c r="E3000" s="6" t="s">
        <v>7</v>
      </c>
      <c r="F3000" s="6">
        <v>30000</v>
      </c>
      <c r="G3000" s="6">
        <v>30000</v>
      </c>
      <c r="H3000" s="1">
        <v>1</v>
      </c>
    </row>
    <row r="3001" spans="1:8" ht="28.5" customHeight="1" x14ac:dyDescent="0.25">
      <c r="A3001" s="6">
        <v>4234</v>
      </c>
      <c r="B3001" s="6" t="s">
        <v>3477</v>
      </c>
      <c r="C3001" s="6" t="s">
        <v>516</v>
      </c>
      <c r="D3001" s="6" t="s">
        <v>40</v>
      </c>
      <c r="E3001" s="6" t="s">
        <v>7</v>
      </c>
      <c r="F3001" s="6">
        <v>26400</v>
      </c>
      <c r="G3001" s="6">
        <v>26400</v>
      </c>
      <c r="H3001" s="1">
        <v>1</v>
      </c>
    </row>
    <row r="3002" spans="1:8" ht="28.5" customHeight="1" x14ac:dyDescent="0.25">
      <c r="A3002" s="6">
        <v>4234</v>
      </c>
      <c r="B3002" s="6" t="s">
        <v>3478</v>
      </c>
      <c r="C3002" s="6" t="s">
        <v>516</v>
      </c>
      <c r="D3002" s="6" t="s">
        <v>40</v>
      </c>
      <c r="E3002" s="6" t="s">
        <v>7</v>
      </c>
      <c r="F3002" s="6">
        <v>43500</v>
      </c>
      <c r="G3002" s="6">
        <v>43500</v>
      </c>
      <c r="H3002" s="1">
        <v>1</v>
      </c>
    </row>
    <row r="3003" spans="1:8" ht="39.6" customHeight="1" x14ac:dyDescent="0.25">
      <c r="A3003" s="6">
        <v>4215</v>
      </c>
      <c r="B3003" s="6" t="s">
        <v>3479</v>
      </c>
      <c r="C3003" s="6" t="s">
        <v>948</v>
      </c>
      <c r="D3003" s="6" t="s">
        <v>39</v>
      </c>
      <c r="E3003" s="6" t="s">
        <v>7</v>
      </c>
      <c r="F3003" s="6">
        <v>97000</v>
      </c>
      <c r="G3003" s="6">
        <v>97000</v>
      </c>
      <c r="H3003" s="1">
        <v>1</v>
      </c>
    </row>
    <row r="3004" spans="1:8" ht="39.6" customHeight="1" x14ac:dyDescent="0.25">
      <c r="A3004" s="6">
        <v>4215</v>
      </c>
      <c r="B3004" s="6" t="s">
        <v>3480</v>
      </c>
      <c r="C3004" s="6" t="s">
        <v>948</v>
      </c>
      <c r="D3004" s="6" t="s">
        <v>39</v>
      </c>
      <c r="E3004" s="6" t="s">
        <v>7</v>
      </c>
      <c r="F3004" s="6">
        <v>105000</v>
      </c>
      <c r="G3004" s="6">
        <v>105000</v>
      </c>
      <c r="H3004" s="1">
        <v>1</v>
      </c>
    </row>
    <row r="3005" spans="1:8" ht="15" customHeight="1" x14ac:dyDescent="0.25">
      <c r="A3005" s="23" t="s">
        <v>775</v>
      </c>
      <c r="B3005" s="24"/>
      <c r="C3005" s="24"/>
      <c r="D3005" s="24"/>
      <c r="E3005" s="24"/>
      <c r="F3005" s="24"/>
      <c r="G3005" s="24"/>
      <c r="H3005" s="25"/>
    </row>
    <row r="3006" spans="1:8" ht="15" customHeight="1" x14ac:dyDescent="0.25">
      <c r="A3006" s="29" t="s">
        <v>59</v>
      </c>
      <c r="B3006" s="30"/>
      <c r="C3006" s="30"/>
      <c r="D3006" s="30"/>
      <c r="E3006" s="30"/>
      <c r="F3006" s="30"/>
      <c r="G3006" s="30"/>
      <c r="H3006" s="31"/>
    </row>
    <row r="3007" spans="1:8" ht="22.7" customHeight="1" x14ac:dyDescent="0.25">
      <c r="A3007" s="6">
        <v>5134</v>
      </c>
      <c r="B3007" s="6" t="s">
        <v>3187</v>
      </c>
      <c r="C3007" s="6" t="s">
        <v>61</v>
      </c>
      <c r="D3007" s="6" t="s">
        <v>48</v>
      </c>
      <c r="E3007" s="6" t="s">
        <v>7</v>
      </c>
      <c r="F3007" s="6">
        <v>0</v>
      </c>
      <c r="G3007" s="6">
        <v>0</v>
      </c>
      <c r="H3007" s="1">
        <v>1</v>
      </c>
    </row>
    <row r="3008" spans="1:8" ht="22.7" customHeight="1" x14ac:dyDescent="0.25">
      <c r="A3008" s="6">
        <v>5134</v>
      </c>
      <c r="B3008" s="6" t="s">
        <v>3188</v>
      </c>
      <c r="C3008" s="6" t="s">
        <v>61</v>
      </c>
      <c r="D3008" s="6" t="s">
        <v>48</v>
      </c>
      <c r="E3008" s="6" t="s">
        <v>7</v>
      </c>
      <c r="F3008" s="6">
        <v>0</v>
      </c>
      <c r="G3008" s="6">
        <v>0</v>
      </c>
      <c r="H3008" s="1">
        <v>1</v>
      </c>
    </row>
    <row r="3009" spans="1:8" ht="22.7" customHeight="1" x14ac:dyDescent="0.25">
      <c r="A3009" s="6">
        <v>5134</v>
      </c>
      <c r="B3009" s="6" t="s">
        <v>3189</v>
      </c>
      <c r="C3009" s="6" t="s">
        <v>61</v>
      </c>
      <c r="D3009" s="6" t="s">
        <v>48</v>
      </c>
      <c r="E3009" s="6" t="s">
        <v>7</v>
      </c>
      <c r="F3009" s="6">
        <v>0</v>
      </c>
      <c r="G3009" s="6">
        <v>0</v>
      </c>
      <c r="H3009" s="1">
        <v>1</v>
      </c>
    </row>
    <row r="3010" spans="1:8" ht="22.7" customHeight="1" x14ac:dyDescent="0.25">
      <c r="A3010" s="6">
        <v>5134</v>
      </c>
      <c r="B3010" s="6" t="s">
        <v>3190</v>
      </c>
      <c r="C3010" s="6" t="s">
        <v>61</v>
      </c>
      <c r="D3010" s="6" t="s">
        <v>48</v>
      </c>
      <c r="E3010" s="6" t="s">
        <v>7</v>
      </c>
      <c r="F3010" s="6">
        <v>0</v>
      </c>
      <c r="G3010" s="6">
        <v>0</v>
      </c>
      <c r="H3010" s="1">
        <v>1</v>
      </c>
    </row>
    <row r="3011" spans="1:8" ht="15" customHeight="1" x14ac:dyDescent="0.25">
      <c r="A3011" s="29" t="s">
        <v>96</v>
      </c>
      <c r="B3011" s="30"/>
      <c r="C3011" s="30"/>
      <c r="D3011" s="30"/>
      <c r="E3011" s="30"/>
      <c r="F3011" s="30"/>
      <c r="G3011" s="30"/>
      <c r="H3011" s="31"/>
    </row>
    <row r="3012" spans="1:8" ht="22.7" customHeight="1" x14ac:dyDescent="0.25">
      <c r="A3012" s="6">
        <v>5134</v>
      </c>
      <c r="B3012" s="6" t="s">
        <v>776</v>
      </c>
      <c r="C3012" s="6" t="s">
        <v>107</v>
      </c>
      <c r="D3012" s="6" t="s">
        <v>48</v>
      </c>
      <c r="E3012" s="6" t="s">
        <v>7</v>
      </c>
      <c r="F3012" s="6">
        <v>0</v>
      </c>
      <c r="G3012" s="6">
        <v>0</v>
      </c>
      <c r="H3012" s="1">
        <v>1</v>
      </c>
    </row>
    <row r="3013" spans="1:8" ht="22.7" customHeight="1" x14ac:dyDescent="0.25">
      <c r="A3013" s="6">
        <v>5134</v>
      </c>
      <c r="B3013" s="6" t="s">
        <v>1913</v>
      </c>
      <c r="C3013" s="6" t="s">
        <v>107</v>
      </c>
      <c r="D3013" s="6" t="s">
        <v>48</v>
      </c>
      <c r="E3013" s="6" t="s">
        <v>7</v>
      </c>
      <c r="F3013" s="6">
        <v>400000</v>
      </c>
      <c r="G3013" s="6">
        <v>400000</v>
      </c>
      <c r="H3013" s="1">
        <v>1</v>
      </c>
    </row>
    <row r="3014" spans="1:8" ht="15" customHeight="1" x14ac:dyDescent="0.25">
      <c r="A3014" s="23" t="s">
        <v>1704</v>
      </c>
      <c r="B3014" s="24"/>
      <c r="C3014" s="24"/>
      <c r="D3014" s="24"/>
      <c r="E3014" s="24"/>
      <c r="F3014" s="24"/>
      <c r="G3014" s="24"/>
      <c r="H3014" s="25"/>
    </row>
    <row r="3015" spans="1:8" ht="15" customHeight="1" x14ac:dyDescent="0.25">
      <c r="A3015" s="29" t="s">
        <v>59</v>
      </c>
      <c r="B3015" s="30"/>
      <c r="C3015" s="30"/>
      <c r="D3015" s="30"/>
      <c r="E3015" s="30"/>
      <c r="F3015" s="30"/>
      <c r="G3015" s="30"/>
      <c r="H3015" s="31"/>
    </row>
    <row r="3016" spans="1:8" ht="41.25" customHeight="1" x14ac:dyDescent="0.25">
      <c r="A3016" s="6">
        <v>4251</v>
      </c>
      <c r="B3016" s="6" t="s">
        <v>1705</v>
      </c>
      <c r="C3016" s="6" t="s">
        <v>393</v>
      </c>
      <c r="D3016" s="6" t="s">
        <v>48</v>
      </c>
      <c r="E3016" s="6" t="s">
        <v>7</v>
      </c>
      <c r="F3016" s="6">
        <v>15576000</v>
      </c>
      <c r="G3016" s="6">
        <v>15576000</v>
      </c>
      <c r="H3016" s="1">
        <v>1</v>
      </c>
    </row>
    <row r="3017" spans="1:8" ht="15" customHeight="1" x14ac:dyDescent="0.25">
      <c r="A3017" s="29" t="s">
        <v>96</v>
      </c>
      <c r="B3017" s="30"/>
      <c r="C3017" s="30"/>
      <c r="D3017" s="30"/>
      <c r="E3017" s="30"/>
      <c r="F3017" s="30"/>
      <c r="G3017" s="30"/>
      <c r="H3017" s="31"/>
    </row>
    <row r="3018" spans="1:8" ht="30.75" customHeight="1" x14ac:dyDescent="0.25">
      <c r="A3018" s="6">
        <v>4251</v>
      </c>
      <c r="B3018" s="6" t="s">
        <v>1706</v>
      </c>
      <c r="C3018" s="6" t="s">
        <v>88</v>
      </c>
      <c r="D3018" s="6" t="s">
        <v>115</v>
      </c>
      <c r="E3018" s="6" t="s">
        <v>7</v>
      </c>
      <c r="F3018" s="6">
        <v>79000</v>
      </c>
      <c r="G3018" s="6">
        <v>79000</v>
      </c>
      <c r="H3018" s="1">
        <v>1</v>
      </c>
    </row>
    <row r="3019" spans="1:8" ht="15" customHeight="1" x14ac:dyDescent="0.25">
      <c r="A3019" s="23" t="s">
        <v>2467</v>
      </c>
      <c r="B3019" s="24"/>
      <c r="C3019" s="24"/>
      <c r="D3019" s="24"/>
      <c r="E3019" s="24"/>
      <c r="F3019" s="24"/>
      <c r="G3019" s="24"/>
      <c r="H3019" s="25"/>
    </row>
    <row r="3020" spans="1:8" ht="15" customHeight="1" x14ac:dyDescent="0.25">
      <c r="A3020" s="29" t="s">
        <v>59</v>
      </c>
      <c r="B3020" s="30"/>
      <c r="C3020" s="30"/>
      <c r="D3020" s="30"/>
      <c r="E3020" s="30"/>
      <c r="F3020" s="30"/>
      <c r="G3020" s="30"/>
      <c r="H3020" s="31"/>
    </row>
    <row r="3021" spans="1:8" ht="30.75" customHeight="1" x14ac:dyDescent="0.25">
      <c r="A3021" s="6">
        <v>4251</v>
      </c>
      <c r="B3021" s="6" t="s">
        <v>2468</v>
      </c>
      <c r="C3021" s="6" t="s">
        <v>575</v>
      </c>
      <c r="D3021" s="6" t="s">
        <v>48</v>
      </c>
      <c r="E3021" s="6" t="s">
        <v>7</v>
      </c>
      <c r="F3021" s="6">
        <v>7400176</v>
      </c>
      <c r="G3021" s="6">
        <v>7400176</v>
      </c>
      <c r="H3021" s="1">
        <v>1</v>
      </c>
    </row>
    <row r="3022" spans="1:8" ht="15" customHeight="1" x14ac:dyDescent="0.25">
      <c r="A3022" s="29" t="s">
        <v>96</v>
      </c>
      <c r="B3022" s="30"/>
      <c r="C3022" s="30"/>
      <c r="D3022" s="30"/>
      <c r="E3022" s="30"/>
      <c r="F3022" s="30"/>
      <c r="G3022" s="30"/>
      <c r="H3022" s="31"/>
    </row>
    <row r="3023" spans="1:8" ht="30.75" customHeight="1" x14ac:dyDescent="0.25">
      <c r="A3023" s="6">
        <v>4251</v>
      </c>
      <c r="B3023" s="6" t="s">
        <v>2469</v>
      </c>
      <c r="C3023" s="6" t="s">
        <v>88</v>
      </c>
      <c r="D3023" s="6" t="s">
        <v>115</v>
      </c>
      <c r="E3023" s="6" t="s">
        <v>7</v>
      </c>
      <c r="F3023" s="6">
        <v>151024</v>
      </c>
      <c r="G3023" s="6">
        <v>151024</v>
      </c>
      <c r="H3023" s="1">
        <v>1</v>
      </c>
    </row>
    <row r="3024" spans="1:8" ht="15" customHeight="1" x14ac:dyDescent="0.25">
      <c r="A3024" s="23" t="s">
        <v>366</v>
      </c>
      <c r="B3024" s="24"/>
      <c r="C3024" s="24"/>
      <c r="D3024" s="24"/>
      <c r="E3024" s="24"/>
      <c r="F3024" s="24"/>
      <c r="G3024" s="24"/>
      <c r="H3024" s="25"/>
    </row>
    <row r="3025" spans="1:8" ht="15" customHeight="1" x14ac:dyDescent="0.25">
      <c r="A3025" s="29" t="s">
        <v>59</v>
      </c>
      <c r="B3025" s="30"/>
      <c r="C3025" s="30"/>
      <c r="D3025" s="30"/>
      <c r="E3025" s="30"/>
      <c r="F3025" s="30"/>
      <c r="G3025" s="30"/>
      <c r="H3025" s="31"/>
    </row>
    <row r="3026" spans="1:8" ht="41.25" customHeight="1" x14ac:dyDescent="0.25">
      <c r="A3026" s="6">
        <v>4861</v>
      </c>
      <c r="B3026" s="6" t="s">
        <v>367</v>
      </c>
      <c r="C3026" s="6" t="s">
        <v>113</v>
      </c>
      <c r="D3026" s="6" t="s">
        <v>48</v>
      </c>
      <c r="E3026" s="6" t="s">
        <v>7</v>
      </c>
      <c r="F3026" s="6">
        <v>7000000</v>
      </c>
      <c r="G3026" s="6">
        <v>7000000</v>
      </c>
      <c r="H3026" s="1">
        <v>1</v>
      </c>
    </row>
    <row r="3027" spans="1:8" ht="41.25" customHeight="1" x14ac:dyDescent="0.25">
      <c r="A3027" s="6">
        <v>4861</v>
      </c>
      <c r="B3027" s="6" t="s">
        <v>368</v>
      </c>
      <c r="C3027" s="6" t="s">
        <v>81</v>
      </c>
      <c r="D3027" s="6" t="s">
        <v>48</v>
      </c>
      <c r="E3027" s="6" t="s">
        <v>7</v>
      </c>
      <c r="F3027" s="6">
        <v>6000000</v>
      </c>
      <c r="G3027" s="6">
        <v>6000000</v>
      </c>
      <c r="H3027" s="1">
        <v>1</v>
      </c>
    </row>
    <row r="3028" spans="1:8" ht="15" customHeight="1" x14ac:dyDescent="0.25">
      <c r="A3028" s="23" t="s">
        <v>2477</v>
      </c>
      <c r="B3028" s="24"/>
      <c r="C3028" s="24"/>
      <c r="D3028" s="24"/>
      <c r="E3028" s="24"/>
      <c r="F3028" s="24"/>
      <c r="G3028" s="24"/>
      <c r="H3028" s="25"/>
    </row>
    <row r="3029" spans="1:8" ht="15" customHeight="1" x14ac:dyDescent="0.25">
      <c r="A3029" s="29" t="s">
        <v>59</v>
      </c>
      <c r="B3029" s="30"/>
      <c r="C3029" s="30"/>
      <c r="D3029" s="30"/>
      <c r="E3029" s="30"/>
      <c r="F3029" s="30"/>
      <c r="G3029" s="30"/>
      <c r="H3029" s="31"/>
    </row>
    <row r="3030" spans="1:8" ht="32.65" customHeight="1" x14ac:dyDescent="0.25">
      <c r="A3030" s="6">
        <v>5113</v>
      </c>
      <c r="B3030" s="6" t="s">
        <v>1684</v>
      </c>
      <c r="C3030" s="6" t="s">
        <v>1644</v>
      </c>
      <c r="D3030" s="6" t="s">
        <v>48</v>
      </c>
      <c r="E3030" s="6" t="s">
        <v>7</v>
      </c>
      <c r="F3030" s="6">
        <v>20736000</v>
      </c>
      <c r="G3030" s="6">
        <v>20736000</v>
      </c>
      <c r="H3030" s="1">
        <v>1</v>
      </c>
    </row>
    <row r="3031" spans="1:8" ht="26.45" customHeight="1" x14ac:dyDescent="0.25">
      <c r="A3031" s="6">
        <v>5113</v>
      </c>
      <c r="B3031" s="6" t="s">
        <v>1685</v>
      </c>
      <c r="C3031" s="6" t="s">
        <v>1644</v>
      </c>
      <c r="D3031" s="6" t="s">
        <v>48</v>
      </c>
      <c r="E3031" s="6" t="s">
        <v>7</v>
      </c>
      <c r="F3031" s="6">
        <v>7980000</v>
      </c>
      <c r="G3031" s="6">
        <v>7980000</v>
      </c>
      <c r="H3031" s="1">
        <v>1</v>
      </c>
    </row>
    <row r="3032" spans="1:8" ht="31.9" customHeight="1" x14ac:dyDescent="0.25">
      <c r="A3032" s="6">
        <v>5113</v>
      </c>
      <c r="B3032" s="6" t="s">
        <v>2479</v>
      </c>
      <c r="C3032" s="6" t="s">
        <v>1644</v>
      </c>
      <c r="D3032" s="6" t="s">
        <v>48</v>
      </c>
      <c r="E3032" s="6" t="s">
        <v>7</v>
      </c>
      <c r="F3032" s="6">
        <v>13867376</v>
      </c>
      <c r="G3032" s="6">
        <v>13867376</v>
      </c>
      <c r="H3032" s="1">
        <v>1</v>
      </c>
    </row>
    <row r="3033" spans="1:8" ht="31.9" customHeight="1" x14ac:dyDescent="0.25">
      <c r="A3033" s="6">
        <v>5113</v>
      </c>
      <c r="B3033" s="6" t="s">
        <v>2480</v>
      </c>
      <c r="C3033" s="6" t="s">
        <v>1644</v>
      </c>
      <c r="D3033" s="6" t="s">
        <v>48</v>
      </c>
      <c r="E3033" s="6" t="s">
        <v>7</v>
      </c>
      <c r="F3033" s="6">
        <v>23624106</v>
      </c>
      <c r="G3033" s="6">
        <v>23624106</v>
      </c>
      <c r="H3033" s="1">
        <v>1</v>
      </c>
    </row>
    <row r="3034" spans="1:8" ht="15" customHeight="1" x14ac:dyDescent="0.25">
      <c r="A3034" s="29" t="s">
        <v>96</v>
      </c>
      <c r="B3034" s="30"/>
      <c r="C3034" s="30"/>
      <c r="D3034" s="30"/>
      <c r="E3034" s="30"/>
      <c r="F3034" s="30"/>
      <c r="G3034" s="30"/>
      <c r="H3034" s="31"/>
    </row>
    <row r="3035" spans="1:8" ht="32.450000000000003" customHeight="1" x14ac:dyDescent="0.25">
      <c r="A3035" s="6">
        <v>5113</v>
      </c>
      <c r="B3035" s="6" t="s">
        <v>1686</v>
      </c>
      <c r="C3035" s="6" t="s">
        <v>88</v>
      </c>
      <c r="D3035" s="6" t="s">
        <v>115</v>
      </c>
      <c r="E3035" s="6" t="s">
        <v>7</v>
      </c>
      <c r="F3035" s="6">
        <v>216666</v>
      </c>
      <c r="G3035" s="6">
        <v>216666</v>
      </c>
      <c r="H3035" s="1">
        <v>1</v>
      </c>
    </row>
    <row r="3036" spans="1:8" ht="32.450000000000003" customHeight="1" x14ac:dyDescent="0.25">
      <c r="A3036" s="6">
        <v>5113</v>
      </c>
      <c r="B3036" s="6" t="s">
        <v>1687</v>
      </c>
      <c r="C3036" s="6" t="s">
        <v>88</v>
      </c>
      <c r="D3036" s="6" t="s">
        <v>115</v>
      </c>
      <c r="E3036" s="6" t="s">
        <v>7</v>
      </c>
      <c r="F3036" s="6">
        <v>83376</v>
      </c>
      <c r="G3036" s="6">
        <v>83376</v>
      </c>
      <c r="H3036" s="1">
        <v>1</v>
      </c>
    </row>
    <row r="3037" spans="1:8" ht="32.450000000000003" customHeight="1" x14ac:dyDescent="0.25">
      <c r="A3037" s="6">
        <v>5113</v>
      </c>
      <c r="B3037" s="6" t="s">
        <v>2478</v>
      </c>
      <c r="C3037" s="6" t="s">
        <v>88</v>
      </c>
      <c r="D3037" s="6" t="s">
        <v>115</v>
      </c>
      <c r="E3037" s="6" t="s">
        <v>7</v>
      </c>
      <c r="F3037" s="6">
        <v>271524</v>
      </c>
      <c r="G3037" s="6">
        <v>271524</v>
      </c>
      <c r="H3037" s="1">
        <v>1</v>
      </c>
    </row>
    <row r="3038" spans="1:8" ht="27.75" customHeight="1" x14ac:dyDescent="0.25">
      <c r="A3038" s="6">
        <v>5113</v>
      </c>
      <c r="B3038" s="6" t="s">
        <v>2481</v>
      </c>
      <c r="C3038" s="6" t="s">
        <v>88</v>
      </c>
      <c r="D3038" s="6" t="s">
        <v>115</v>
      </c>
      <c r="E3038" s="6" t="s">
        <v>7</v>
      </c>
      <c r="F3038" s="6">
        <v>462564</v>
      </c>
      <c r="G3038" s="6">
        <v>462564</v>
      </c>
      <c r="H3038" s="1">
        <v>1</v>
      </c>
    </row>
    <row r="3039" spans="1:8" ht="27.75" customHeight="1" x14ac:dyDescent="0.25">
      <c r="A3039" s="6">
        <v>5113</v>
      </c>
      <c r="B3039" s="6" t="s">
        <v>3310</v>
      </c>
      <c r="C3039" s="6" t="s">
        <v>1674</v>
      </c>
      <c r="D3039" s="6" t="s">
        <v>39</v>
      </c>
      <c r="E3039" s="6" t="s">
        <v>7</v>
      </c>
      <c r="F3039" s="6">
        <v>162504</v>
      </c>
      <c r="G3039" s="6">
        <v>162504</v>
      </c>
      <c r="H3039" s="1">
        <v>1</v>
      </c>
    </row>
    <row r="3040" spans="1:8" ht="27.75" customHeight="1" x14ac:dyDescent="0.25">
      <c r="A3040" s="6">
        <v>5113</v>
      </c>
      <c r="B3040" s="6" t="s">
        <v>3311</v>
      </c>
      <c r="C3040" s="6" t="s">
        <v>1674</v>
      </c>
      <c r="D3040" s="6" t="s">
        <v>39</v>
      </c>
      <c r="E3040" s="6" t="s">
        <v>7</v>
      </c>
      <c r="F3040" s="6">
        <v>62532</v>
      </c>
      <c r="G3040" s="6">
        <v>62532</v>
      </c>
      <c r="H3040" s="1">
        <v>1</v>
      </c>
    </row>
    <row r="3041" spans="1:8" ht="15" customHeight="1" x14ac:dyDescent="0.25">
      <c r="A3041" s="23" t="s">
        <v>1914</v>
      </c>
      <c r="B3041" s="24"/>
      <c r="C3041" s="24"/>
      <c r="D3041" s="24"/>
      <c r="E3041" s="24"/>
      <c r="F3041" s="24"/>
      <c r="G3041" s="24"/>
      <c r="H3041" s="25"/>
    </row>
    <row r="3042" spans="1:8" ht="15" customHeight="1" x14ac:dyDescent="0.25">
      <c r="A3042" s="29" t="s">
        <v>96</v>
      </c>
      <c r="B3042" s="30"/>
      <c r="C3042" s="30"/>
      <c r="D3042" s="30"/>
      <c r="E3042" s="30"/>
      <c r="F3042" s="30"/>
      <c r="G3042" s="30"/>
      <c r="H3042" s="31"/>
    </row>
    <row r="3043" spans="1:8" ht="41.25" customHeight="1" x14ac:dyDescent="0.25">
      <c r="A3043" s="6">
        <v>4239</v>
      </c>
      <c r="B3043" s="6" t="s">
        <v>348</v>
      </c>
      <c r="C3043" s="6" t="s">
        <v>146</v>
      </c>
      <c r="D3043" s="6" t="s">
        <v>40</v>
      </c>
      <c r="E3043" s="6" t="s">
        <v>7</v>
      </c>
      <c r="F3043" s="6">
        <v>547777</v>
      </c>
      <c r="G3043" s="6">
        <v>547777</v>
      </c>
      <c r="H3043" s="1">
        <v>1</v>
      </c>
    </row>
    <row r="3044" spans="1:8" ht="41.25" customHeight="1" x14ac:dyDescent="0.25">
      <c r="A3044" s="6">
        <v>4239</v>
      </c>
      <c r="B3044" s="6" t="s">
        <v>349</v>
      </c>
      <c r="C3044" s="6" t="s">
        <v>146</v>
      </c>
      <c r="D3044" s="6" t="s">
        <v>40</v>
      </c>
      <c r="E3044" s="6" t="s">
        <v>7</v>
      </c>
      <c r="F3044" s="6">
        <v>245000</v>
      </c>
      <c r="G3044" s="6">
        <v>245000</v>
      </c>
      <c r="H3044" s="1">
        <v>1</v>
      </c>
    </row>
    <row r="3045" spans="1:8" ht="41.25" customHeight="1" x14ac:dyDescent="0.25">
      <c r="A3045" s="6">
        <v>4239</v>
      </c>
      <c r="B3045" s="6" t="s">
        <v>350</v>
      </c>
      <c r="C3045" s="6" t="s">
        <v>146</v>
      </c>
      <c r="D3045" s="6" t="s">
        <v>40</v>
      </c>
      <c r="E3045" s="6" t="s">
        <v>7</v>
      </c>
      <c r="F3045" s="6">
        <v>245000</v>
      </c>
      <c r="G3045" s="6">
        <v>245000</v>
      </c>
      <c r="H3045" s="1">
        <v>1</v>
      </c>
    </row>
    <row r="3046" spans="1:8" ht="41.25" customHeight="1" x14ac:dyDescent="0.25">
      <c r="A3046" s="6">
        <v>4239</v>
      </c>
      <c r="B3046" s="6" t="s">
        <v>351</v>
      </c>
      <c r="C3046" s="6" t="s">
        <v>146</v>
      </c>
      <c r="D3046" s="6" t="s">
        <v>40</v>
      </c>
      <c r="E3046" s="6" t="s">
        <v>7</v>
      </c>
      <c r="F3046" s="6">
        <v>500000</v>
      </c>
      <c r="G3046" s="6">
        <v>500000</v>
      </c>
      <c r="H3046" s="1">
        <v>1</v>
      </c>
    </row>
    <row r="3047" spans="1:8" ht="41.25" customHeight="1" x14ac:dyDescent="0.25">
      <c r="A3047" s="6">
        <v>4239</v>
      </c>
      <c r="B3047" s="6" t="s">
        <v>352</v>
      </c>
      <c r="C3047" s="6" t="s">
        <v>146</v>
      </c>
      <c r="D3047" s="6" t="s">
        <v>40</v>
      </c>
      <c r="E3047" s="6" t="s">
        <v>7</v>
      </c>
      <c r="F3047" s="6">
        <v>239500</v>
      </c>
      <c r="G3047" s="6">
        <v>239500</v>
      </c>
      <c r="H3047" s="1">
        <v>1</v>
      </c>
    </row>
    <row r="3048" spans="1:8" ht="41.25" customHeight="1" x14ac:dyDescent="0.25">
      <c r="A3048" s="6">
        <v>4239</v>
      </c>
      <c r="B3048" s="6" t="s">
        <v>353</v>
      </c>
      <c r="C3048" s="6" t="s">
        <v>146</v>
      </c>
      <c r="D3048" s="6" t="s">
        <v>40</v>
      </c>
      <c r="E3048" s="6" t="s">
        <v>7</v>
      </c>
      <c r="F3048" s="6">
        <v>226000</v>
      </c>
      <c r="G3048" s="6">
        <v>226000</v>
      </c>
      <c r="H3048" s="1">
        <v>1</v>
      </c>
    </row>
    <row r="3049" spans="1:8" ht="41.25" customHeight="1" x14ac:dyDescent="0.25">
      <c r="A3049" s="6">
        <v>4239</v>
      </c>
      <c r="B3049" s="6" t="s">
        <v>354</v>
      </c>
      <c r="C3049" s="6" t="s">
        <v>146</v>
      </c>
      <c r="D3049" s="6" t="s">
        <v>40</v>
      </c>
      <c r="E3049" s="6" t="s">
        <v>7</v>
      </c>
      <c r="F3049" s="6">
        <v>342500</v>
      </c>
      <c r="G3049" s="6">
        <v>342500</v>
      </c>
      <c r="H3049" s="1">
        <v>1</v>
      </c>
    </row>
    <row r="3050" spans="1:8" ht="15" customHeight="1" x14ac:dyDescent="0.25">
      <c r="A3050" s="23" t="s">
        <v>1915</v>
      </c>
      <c r="B3050" s="24"/>
      <c r="C3050" s="24"/>
      <c r="D3050" s="24"/>
      <c r="E3050" s="24"/>
      <c r="F3050" s="24"/>
      <c r="G3050" s="24"/>
      <c r="H3050" s="25"/>
    </row>
    <row r="3051" spans="1:8" ht="15" customHeight="1" x14ac:dyDescent="0.25">
      <c r="A3051" s="29" t="s">
        <v>59</v>
      </c>
      <c r="B3051" s="30"/>
      <c r="C3051" s="30"/>
      <c r="D3051" s="30"/>
      <c r="E3051" s="30"/>
      <c r="F3051" s="30"/>
      <c r="G3051" s="30"/>
      <c r="H3051" s="31"/>
    </row>
    <row r="3052" spans="1:8" ht="27.75" customHeight="1" x14ac:dyDescent="0.25">
      <c r="A3052" s="6">
        <v>5112</v>
      </c>
      <c r="B3052" s="6" t="s">
        <v>1916</v>
      </c>
      <c r="C3052" s="6" t="s">
        <v>113</v>
      </c>
      <c r="D3052" s="6" t="s">
        <v>48</v>
      </c>
      <c r="E3052" s="6" t="s">
        <v>7</v>
      </c>
      <c r="F3052" s="6">
        <v>0</v>
      </c>
      <c r="G3052" s="6">
        <v>0</v>
      </c>
      <c r="H3052" s="1">
        <v>1</v>
      </c>
    </row>
    <row r="3053" spans="1:8" ht="27.75" customHeight="1" x14ac:dyDescent="0.25">
      <c r="A3053" s="6">
        <v>5112</v>
      </c>
      <c r="B3053" s="6" t="s">
        <v>2483</v>
      </c>
      <c r="C3053" s="6" t="s">
        <v>113</v>
      </c>
      <c r="D3053" s="6" t="s">
        <v>48</v>
      </c>
      <c r="E3053" s="6" t="s">
        <v>7</v>
      </c>
      <c r="F3053" s="6">
        <v>0</v>
      </c>
      <c r="G3053" s="6">
        <v>0</v>
      </c>
      <c r="H3053" s="1">
        <v>1</v>
      </c>
    </row>
    <row r="3054" spans="1:8" ht="27.75" customHeight="1" x14ac:dyDescent="0.25">
      <c r="A3054" s="6">
        <v>5112</v>
      </c>
      <c r="B3054" s="6" t="s">
        <v>3343</v>
      </c>
      <c r="C3054" s="6" t="s">
        <v>113</v>
      </c>
      <c r="D3054" s="6" t="s">
        <v>8</v>
      </c>
      <c r="E3054" s="6" t="s">
        <v>7</v>
      </c>
      <c r="F3054" s="6">
        <v>0</v>
      </c>
      <c r="G3054" s="6">
        <v>0</v>
      </c>
      <c r="H3054" s="1">
        <v>1</v>
      </c>
    </row>
    <row r="3055" spans="1:8" ht="15" customHeight="1" x14ac:dyDescent="0.25">
      <c r="A3055" s="29" t="s">
        <v>96</v>
      </c>
      <c r="B3055" s="30"/>
      <c r="C3055" s="30"/>
      <c r="D3055" s="30"/>
      <c r="E3055" s="30"/>
      <c r="F3055" s="30"/>
      <c r="G3055" s="30"/>
      <c r="H3055" s="31"/>
    </row>
    <row r="3056" spans="1:8" ht="27.75" customHeight="1" x14ac:dyDescent="0.25">
      <c r="A3056" s="6">
        <v>5112</v>
      </c>
      <c r="B3056" s="6" t="s">
        <v>1917</v>
      </c>
      <c r="C3056" s="6" t="s">
        <v>88</v>
      </c>
      <c r="D3056" s="6" t="s">
        <v>115</v>
      </c>
      <c r="E3056" s="6" t="s">
        <v>7</v>
      </c>
      <c r="F3056" s="6">
        <v>0</v>
      </c>
      <c r="G3056" s="6">
        <v>0</v>
      </c>
      <c r="H3056" s="1">
        <v>1</v>
      </c>
    </row>
    <row r="3057" spans="1:8" ht="27.75" customHeight="1" x14ac:dyDescent="0.25">
      <c r="A3057" s="6">
        <v>5112</v>
      </c>
      <c r="B3057" s="6" t="s">
        <v>2482</v>
      </c>
      <c r="C3057" s="6" t="s">
        <v>88</v>
      </c>
      <c r="D3057" s="6" t="s">
        <v>115</v>
      </c>
      <c r="E3057" s="6" t="s">
        <v>7</v>
      </c>
      <c r="F3057" s="6">
        <v>0</v>
      </c>
      <c r="G3057" s="6">
        <v>0</v>
      </c>
      <c r="H3057" s="1">
        <v>1</v>
      </c>
    </row>
    <row r="3058" spans="1:8" ht="27.75" customHeight="1" x14ac:dyDescent="0.25">
      <c r="A3058" s="6">
        <v>5112</v>
      </c>
      <c r="B3058" s="6" t="s">
        <v>3344</v>
      </c>
      <c r="C3058" s="6" t="s">
        <v>88</v>
      </c>
      <c r="D3058" s="6" t="s">
        <v>8</v>
      </c>
      <c r="E3058" s="6" t="s">
        <v>7</v>
      </c>
      <c r="F3058" s="6">
        <v>0</v>
      </c>
      <c r="G3058" s="6">
        <v>0</v>
      </c>
      <c r="H3058" s="1">
        <v>1</v>
      </c>
    </row>
    <row r="3059" spans="1:8" ht="15" customHeight="1" x14ac:dyDescent="0.25">
      <c r="A3059" s="23" t="s">
        <v>355</v>
      </c>
      <c r="B3059" s="24"/>
      <c r="C3059" s="24"/>
      <c r="D3059" s="24"/>
      <c r="E3059" s="24"/>
      <c r="F3059" s="24"/>
      <c r="G3059" s="24"/>
      <c r="H3059" s="25"/>
    </row>
    <row r="3060" spans="1:8" ht="15" customHeight="1" x14ac:dyDescent="0.25">
      <c r="A3060" s="29" t="s">
        <v>96</v>
      </c>
      <c r="B3060" s="30"/>
      <c r="C3060" s="30"/>
      <c r="D3060" s="30"/>
      <c r="E3060" s="30"/>
      <c r="F3060" s="30"/>
      <c r="G3060" s="30"/>
      <c r="H3060" s="31"/>
    </row>
    <row r="3061" spans="1:8" ht="41.25" customHeight="1" x14ac:dyDescent="0.25">
      <c r="A3061" s="6">
        <v>4239</v>
      </c>
      <c r="B3061" s="6" t="s">
        <v>356</v>
      </c>
      <c r="C3061" s="6" t="s">
        <v>157</v>
      </c>
      <c r="D3061" s="6" t="s">
        <v>40</v>
      </c>
      <c r="E3061" s="6" t="s">
        <v>7</v>
      </c>
      <c r="F3061" s="6">
        <v>758600</v>
      </c>
      <c r="G3061" s="6">
        <v>758600</v>
      </c>
      <c r="H3061" s="1">
        <v>1</v>
      </c>
    </row>
    <row r="3062" spans="1:8" ht="41.25" customHeight="1" x14ac:dyDescent="0.25">
      <c r="A3062" s="6">
        <v>4239</v>
      </c>
      <c r="B3062" s="6" t="s">
        <v>357</v>
      </c>
      <c r="C3062" s="6" t="s">
        <v>157</v>
      </c>
      <c r="D3062" s="6" t="s">
        <v>40</v>
      </c>
      <c r="E3062" s="6" t="s">
        <v>7</v>
      </c>
      <c r="F3062" s="6">
        <v>722000</v>
      </c>
      <c r="G3062" s="6">
        <v>722000</v>
      </c>
      <c r="H3062" s="1">
        <v>1</v>
      </c>
    </row>
    <row r="3063" spans="1:8" ht="41.25" customHeight="1" x14ac:dyDescent="0.25">
      <c r="A3063" s="6">
        <v>4239</v>
      </c>
      <c r="B3063" s="6" t="s">
        <v>358</v>
      </c>
      <c r="C3063" s="6" t="s">
        <v>157</v>
      </c>
      <c r="D3063" s="6" t="s">
        <v>40</v>
      </c>
      <c r="E3063" s="6" t="s">
        <v>7</v>
      </c>
      <c r="F3063" s="6">
        <v>0</v>
      </c>
      <c r="G3063" s="6">
        <v>0</v>
      </c>
      <c r="H3063" s="1">
        <v>1</v>
      </c>
    </row>
    <row r="3064" spans="1:8" ht="41.25" customHeight="1" x14ac:dyDescent="0.25">
      <c r="A3064" s="6">
        <v>4239</v>
      </c>
      <c r="B3064" s="6" t="s">
        <v>359</v>
      </c>
      <c r="C3064" s="6" t="s">
        <v>157</v>
      </c>
      <c r="D3064" s="6" t="s">
        <v>40</v>
      </c>
      <c r="E3064" s="6" t="s">
        <v>7</v>
      </c>
      <c r="F3064" s="6">
        <v>0</v>
      </c>
      <c r="G3064" s="6">
        <v>0</v>
      </c>
      <c r="H3064" s="1">
        <v>1</v>
      </c>
    </row>
    <row r="3065" spans="1:8" ht="41.25" customHeight="1" x14ac:dyDescent="0.25">
      <c r="A3065" s="6">
        <v>4239</v>
      </c>
      <c r="B3065" s="6" t="s">
        <v>360</v>
      </c>
      <c r="C3065" s="6" t="s">
        <v>157</v>
      </c>
      <c r="D3065" s="6" t="s">
        <v>40</v>
      </c>
      <c r="E3065" s="6" t="s">
        <v>7</v>
      </c>
      <c r="F3065" s="6">
        <v>899777</v>
      </c>
      <c r="G3065" s="6">
        <v>899777</v>
      </c>
      <c r="H3065" s="1">
        <v>1</v>
      </c>
    </row>
    <row r="3066" spans="1:8" ht="41.25" customHeight="1" x14ac:dyDescent="0.25">
      <c r="A3066" s="6">
        <v>4239</v>
      </c>
      <c r="B3066" s="6" t="s">
        <v>361</v>
      </c>
      <c r="C3066" s="6" t="s">
        <v>157</v>
      </c>
      <c r="D3066" s="6" t="s">
        <v>40</v>
      </c>
      <c r="E3066" s="6" t="s">
        <v>7</v>
      </c>
      <c r="F3066" s="6">
        <v>0</v>
      </c>
      <c r="G3066" s="6">
        <v>0</v>
      </c>
      <c r="H3066" s="1">
        <v>1</v>
      </c>
    </row>
    <row r="3067" spans="1:8" ht="41.25" customHeight="1" x14ac:dyDescent="0.25">
      <c r="A3067" s="6">
        <v>4239</v>
      </c>
      <c r="B3067" s="6" t="s">
        <v>362</v>
      </c>
      <c r="C3067" s="6" t="s">
        <v>157</v>
      </c>
      <c r="D3067" s="6" t="s">
        <v>40</v>
      </c>
      <c r="E3067" s="6" t="s">
        <v>7</v>
      </c>
      <c r="F3067" s="6">
        <v>0</v>
      </c>
      <c r="G3067" s="6">
        <v>0</v>
      </c>
      <c r="H3067" s="1">
        <v>1</v>
      </c>
    </row>
    <row r="3068" spans="1:8" ht="41.25" customHeight="1" x14ac:dyDescent="0.25">
      <c r="A3068" s="6">
        <v>4239</v>
      </c>
      <c r="B3068" s="6" t="s">
        <v>363</v>
      </c>
      <c r="C3068" s="6" t="s">
        <v>157</v>
      </c>
      <c r="D3068" s="6" t="s">
        <v>40</v>
      </c>
      <c r="E3068" s="6" t="s">
        <v>7</v>
      </c>
      <c r="F3068" s="6">
        <v>197000</v>
      </c>
      <c r="G3068" s="6">
        <v>197000</v>
      </c>
      <c r="H3068" s="1">
        <v>1</v>
      </c>
    </row>
    <row r="3069" spans="1:8" ht="41.25" customHeight="1" x14ac:dyDescent="0.25">
      <c r="A3069" s="6">
        <v>4239</v>
      </c>
      <c r="B3069" s="6" t="s">
        <v>364</v>
      </c>
      <c r="C3069" s="6" t="s">
        <v>157</v>
      </c>
      <c r="D3069" s="6" t="s">
        <v>40</v>
      </c>
      <c r="E3069" s="6" t="s">
        <v>7</v>
      </c>
      <c r="F3069" s="6">
        <v>258000</v>
      </c>
      <c r="G3069" s="6">
        <v>258000</v>
      </c>
      <c r="H3069" s="1">
        <v>1</v>
      </c>
    </row>
    <row r="3070" spans="1:8" ht="41.25" customHeight="1" x14ac:dyDescent="0.25">
      <c r="A3070" s="6">
        <v>4239</v>
      </c>
      <c r="B3070" s="6" t="s">
        <v>365</v>
      </c>
      <c r="C3070" s="6" t="s">
        <v>157</v>
      </c>
      <c r="D3070" s="6" t="s">
        <v>40</v>
      </c>
      <c r="E3070" s="6" t="s">
        <v>7</v>
      </c>
      <c r="F3070" s="6">
        <v>537777</v>
      </c>
      <c r="G3070" s="6">
        <v>537777</v>
      </c>
      <c r="H3070" s="1">
        <v>1</v>
      </c>
    </row>
    <row r="3071" spans="1:8" ht="41.25" customHeight="1" x14ac:dyDescent="0.25">
      <c r="A3071" s="6">
        <v>4239</v>
      </c>
      <c r="B3071" s="6" t="s">
        <v>1541</v>
      </c>
      <c r="C3071" s="6" t="s">
        <v>157</v>
      </c>
      <c r="D3071" s="6" t="s">
        <v>40</v>
      </c>
      <c r="E3071" s="6" t="s">
        <v>7</v>
      </c>
      <c r="F3071" s="6">
        <v>0</v>
      </c>
      <c r="G3071" s="6">
        <v>0</v>
      </c>
      <c r="H3071" s="1">
        <v>1</v>
      </c>
    </row>
    <row r="3072" spans="1:8" ht="41.25" customHeight="1" x14ac:dyDescent="0.25">
      <c r="A3072" s="6">
        <v>4239</v>
      </c>
      <c r="B3072" s="6" t="s">
        <v>1542</v>
      </c>
      <c r="C3072" s="6" t="s">
        <v>157</v>
      </c>
      <c r="D3072" s="6" t="s">
        <v>40</v>
      </c>
      <c r="E3072" s="6" t="s">
        <v>7</v>
      </c>
      <c r="F3072" s="6">
        <v>0</v>
      </c>
      <c r="G3072" s="6">
        <v>0</v>
      </c>
      <c r="H3072" s="1">
        <v>1</v>
      </c>
    </row>
    <row r="3073" spans="1:8" ht="41.25" customHeight="1" x14ac:dyDescent="0.25">
      <c r="A3073" s="6">
        <v>4239</v>
      </c>
      <c r="B3073" s="6" t="s">
        <v>1543</v>
      </c>
      <c r="C3073" s="6" t="s">
        <v>157</v>
      </c>
      <c r="D3073" s="6" t="s">
        <v>40</v>
      </c>
      <c r="E3073" s="6" t="s">
        <v>7</v>
      </c>
      <c r="F3073" s="6">
        <v>0</v>
      </c>
      <c r="G3073" s="6">
        <v>0</v>
      </c>
      <c r="H3073" s="1">
        <v>1</v>
      </c>
    </row>
    <row r="3074" spans="1:8" ht="41.25" customHeight="1" x14ac:dyDescent="0.25">
      <c r="A3074" s="6">
        <v>4239</v>
      </c>
      <c r="B3074" s="6" t="s">
        <v>1544</v>
      </c>
      <c r="C3074" s="6" t="s">
        <v>157</v>
      </c>
      <c r="D3074" s="6" t="s">
        <v>40</v>
      </c>
      <c r="E3074" s="6" t="s">
        <v>7</v>
      </c>
      <c r="F3074" s="6">
        <v>0</v>
      </c>
      <c r="G3074" s="6">
        <v>0</v>
      </c>
      <c r="H3074" s="1">
        <v>1</v>
      </c>
    </row>
    <row r="3075" spans="1:8" ht="41.25" customHeight="1" x14ac:dyDescent="0.25">
      <c r="A3075" s="6">
        <v>4239</v>
      </c>
      <c r="B3075" s="6" t="s">
        <v>1722</v>
      </c>
      <c r="C3075" s="6" t="s">
        <v>157</v>
      </c>
      <c r="D3075" s="6" t="s">
        <v>40</v>
      </c>
      <c r="E3075" s="6" t="s">
        <v>7</v>
      </c>
      <c r="F3075" s="6">
        <v>350000</v>
      </c>
      <c r="G3075" s="6">
        <v>350000</v>
      </c>
      <c r="H3075" s="1">
        <v>1</v>
      </c>
    </row>
    <row r="3076" spans="1:8" ht="41.25" customHeight="1" x14ac:dyDescent="0.25">
      <c r="A3076" s="6">
        <v>4239</v>
      </c>
      <c r="B3076" s="6" t="s">
        <v>1723</v>
      </c>
      <c r="C3076" s="6" t="s">
        <v>157</v>
      </c>
      <c r="D3076" s="6" t="s">
        <v>40</v>
      </c>
      <c r="E3076" s="6" t="s">
        <v>7</v>
      </c>
      <c r="F3076" s="6">
        <v>900000</v>
      </c>
      <c r="G3076" s="6">
        <v>900000</v>
      </c>
      <c r="H3076" s="1">
        <v>1</v>
      </c>
    </row>
    <row r="3077" spans="1:8" ht="41.25" customHeight="1" x14ac:dyDescent="0.25">
      <c r="A3077" s="6">
        <v>4239</v>
      </c>
      <c r="B3077" s="6" t="s">
        <v>1724</v>
      </c>
      <c r="C3077" s="6" t="s">
        <v>157</v>
      </c>
      <c r="D3077" s="6" t="s">
        <v>40</v>
      </c>
      <c r="E3077" s="6" t="s">
        <v>7</v>
      </c>
      <c r="F3077" s="6">
        <v>300000</v>
      </c>
      <c r="G3077" s="6">
        <v>300000</v>
      </c>
      <c r="H3077" s="1">
        <v>1</v>
      </c>
    </row>
    <row r="3078" spans="1:8" ht="41.25" customHeight="1" x14ac:dyDescent="0.25">
      <c r="A3078" s="6">
        <v>4239</v>
      </c>
      <c r="B3078" s="6" t="s">
        <v>1725</v>
      </c>
      <c r="C3078" s="6" t="s">
        <v>157</v>
      </c>
      <c r="D3078" s="6" t="s">
        <v>40</v>
      </c>
      <c r="E3078" s="6" t="s">
        <v>7</v>
      </c>
      <c r="F3078" s="6">
        <v>800000</v>
      </c>
      <c r="G3078" s="6">
        <v>800000</v>
      </c>
      <c r="H3078" s="1">
        <v>1</v>
      </c>
    </row>
    <row r="3079" spans="1:8" ht="15" customHeight="1" x14ac:dyDescent="0.25">
      <c r="A3079" s="23" t="s">
        <v>345</v>
      </c>
      <c r="B3079" s="24"/>
      <c r="C3079" s="24"/>
      <c r="D3079" s="24"/>
      <c r="E3079" s="24"/>
      <c r="F3079" s="24"/>
      <c r="G3079" s="24"/>
      <c r="H3079" s="25"/>
    </row>
    <row r="3080" spans="1:8" ht="15" customHeight="1" x14ac:dyDescent="0.25">
      <c r="A3080" s="29" t="s">
        <v>96</v>
      </c>
      <c r="B3080" s="30"/>
      <c r="C3080" s="30"/>
      <c r="D3080" s="30"/>
      <c r="E3080" s="30"/>
      <c r="F3080" s="30"/>
      <c r="G3080" s="30"/>
      <c r="H3080" s="31"/>
    </row>
    <row r="3081" spans="1:8" ht="41.25" customHeight="1" x14ac:dyDescent="0.25">
      <c r="A3081" s="6">
        <v>4239</v>
      </c>
      <c r="B3081" s="6" t="s">
        <v>346</v>
      </c>
      <c r="C3081" s="6" t="s">
        <v>140</v>
      </c>
      <c r="D3081" s="6" t="s">
        <v>39</v>
      </c>
      <c r="E3081" s="6" t="s">
        <v>7</v>
      </c>
      <c r="F3081" s="6">
        <v>350000</v>
      </c>
      <c r="G3081" s="6">
        <v>350000</v>
      </c>
      <c r="H3081" s="1">
        <v>1</v>
      </c>
    </row>
    <row r="3082" spans="1:8" ht="15" customHeight="1" x14ac:dyDescent="0.25">
      <c r="A3082" s="23" t="s">
        <v>343</v>
      </c>
      <c r="B3082" s="24"/>
      <c r="C3082" s="24"/>
      <c r="D3082" s="24"/>
      <c r="E3082" s="24"/>
      <c r="F3082" s="24"/>
      <c r="G3082" s="24"/>
      <c r="H3082" s="25"/>
    </row>
    <row r="3083" spans="1:8" ht="15" customHeight="1" x14ac:dyDescent="0.25">
      <c r="A3083" s="29" t="s">
        <v>96</v>
      </c>
      <c r="B3083" s="30"/>
      <c r="C3083" s="30"/>
      <c r="D3083" s="30"/>
      <c r="E3083" s="30"/>
      <c r="F3083" s="30"/>
      <c r="G3083" s="30"/>
      <c r="H3083" s="31"/>
    </row>
    <row r="3084" spans="1:8" ht="41.25" customHeight="1" x14ac:dyDescent="0.25">
      <c r="A3084" s="6">
        <v>4239</v>
      </c>
      <c r="B3084" s="6" t="s">
        <v>344</v>
      </c>
      <c r="C3084" s="6" t="s">
        <v>140</v>
      </c>
      <c r="D3084" s="6" t="s">
        <v>39</v>
      </c>
      <c r="E3084" s="6" t="s">
        <v>7</v>
      </c>
      <c r="F3084" s="6">
        <v>1000000</v>
      </c>
      <c r="G3084" s="6">
        <v>1000000</v>
      </c>
      <c r="H3084" s="1">
        <v>1</v>
      </c>
    </row>
    <row r="3085" spans="1:8" ht="15" customHeight="1" x14ac:dyDescent="0.25">
      <c r="A3085" s="23" t="s">
        <v>2626</v>
      </c>
      <c r="B3085" s="24"/>
      <c r="C3085" s="24"/>
      <c r="D3085" s="24"/>
      <c r="E3085" s="24"/>
      <c r="F3085" s="24"/>
      <c r="G3085" s="24"/>
      <c r="H3085" s="25"/>
    </row>
    <row r="3086" spans="1:8" ht="15" customHeight="1" x14ac:dyDescent="0.25">
      <c r="A3086" s="29" t="s">
        <v>96</v>
      </c>
      <c r="B3086" s="30"/>
      <c r="C3086" s="30"/>
      <c r="D3086" s="30"/>
      <c r="E3086" s="30"/>
      <c r="F3086" s="30"/>
      <c r="G3086" s="30"/>
      <c r="H3086" s="31"/>
    </row>
    <row r="3087" spans="1:8" ht="41.25" customHeight="1" x14ac:dyDescent="0.25">
      <c r="A3087" s="6">
        <v>4239</v>
      </c>
      <c r="B3087" s="6" t="s">
        <v>2788</v>
      </c>
      <c r="C3087" s="6" t="s">
        <v>589</v>
      </c>
      <c r="D3087" s="6" t="s">
        <v>40</v>
      </c>
      <c r="E3087" s="6" t="s">
        <v>7</v>
      </c>
      <c r="F3087" s="6">
        <v>200000</v>
      </c>
      <c r="G3087" s="6">
        <v>200000</v>
      </c>
      <c r="H3087" s="1">
        <v>1</v>
      </c>
    </row>
    <row r="3088" spans="1:8" ht="41.25" customHeight="1" x14ac:dyDescent="0.25">
      <c r="A3088" s="6">
        <v>4239</v>
      </c>
      <c r="B3088" s="6" t="s">
        <v>2789</v>
      </c>
      <c r="C3088" s="6" t="s">
        <v>589</v>
      </c>
      <c r="D3088" s="6" t="s">
        <v>40</v>
      </c>
      <c r="E3088" s="6" t="s">
        <v>7</v>
      </c>
      <c r="F3088" s="6">
        <v>200000</v>
      </c>
      <c r="G3088" s="6">
        <v>200000</v>
      </c>
      <c r="H3088" s="1">
        <v>1</v>
      </c>
    </row>
    <row r="3089" spans="1:8" ht="41.25" customHeight="1" x14ac:dyDescent="0.25">
      <c r="A3089" s="6">
        <v>4239</v>
      </c>
      <c r="B3089" s="6" t="s">
        <v>2790</v>
      </c>
      <c r="C3089" s="6" t="s">
        <v>589</v>
      </c>
      <c r="D3089" s="6" t="s">
        <v>40</v>
      </c>
      <c r="E3089" s="6" t="s">
        <v>7</v>
      </c>
      <c r="F3089" s="6">
        <v>300000</v>
      </c>
      <c r="G3089" s="6">
        <v>300000</v>
      </c>
      <c r="H3089" s="1">
        <v>1</v>
      </c>
    </row>
    <row r="3090" spans="1:8" ht="41.25" customHeight="1" x14ac:dyDescent="0.25">
      <c r="A3090" s="6">
        <v>4239</v>
      </c>
      <c r="B3090" s="6" t="s">
        <v>2791</v>
      </c>
      <c r="C3090" s="6" t="s">
        <v>589</v>
      </c>
      <c r="D3090" s="6" t="s">
        <v>40</v>
      </c>
      <c r="E3090" s="6" t="s">
        <v>7</v>
      </c>
      <c r="F3090" s="6">
        <v>800000</v>
      </c>
      <c r="G3090" s="6">
        <v>800000</v>
      </c>
      <c r="H3090" s="1">
        <v>1</v>
      </c>
    </row>
    <row r="3091" spans="1:8" ht="15" customHeight="1" x14ac:dyDescent="0.25">
      <c r="A3091" s="23" t="s">
        <v>2792</v>
      </c>
      <c r="B3091" s="24"/>
      <c r="C3091" s="24"/>
      <c r="D3091" s="24"/>
      <c r="E3091" s="24"/>
      <c r="F3091" s="24"/>
      <c r="G3091" s="24"/>
      <c r="H3091" s="25"/>
    </row>
    <row r="3092" spans="1:8" ht="15" customHeight="1" x14ac:dyDescent="0.25">
      <c r="A3092" s="29" t="s">
        <v>83</v>
      </c>
      <c r="B3092" s="30"/>
      <c r="C3092" s="30"/>
      <c r="D3092" s="30"/>
      <c r="E3092" s="30"/>
      <c r="F3092" s="30"/>
      <c r="G3092" s="30"/>
      <c r="H3092" s="31"/>
    </row>
    <row r="3093" spans="1:8" ht="24" customHeight="1" x14ac:dyDescent="0.25">
      <c r="A3093" s="6">
        <v>4269</v>
      </c>
      <c r="B3093" s="6" t="s">
        <v>2793</v>
      </c>
      <c r="C3093" s="6" t="s">
        <v>1788</v>
      </c>
      <c r="D3093" s="6" t="s">
        <v>40</v>
      </c>
      <c r="E3093" s="6" t="s">
        <v>86</v>
      </c>
      <c r="F3093" s="6">
        <v>7000</v>
      </c>
      <c r="G3093" s="6">
        <f>F3093*H3093</f>
        <v>700000</v>
      </c>
      <c r="H3093" s="1">
        <v>100</v>
      </c>
    </row>
    <row r="3094" spans="1:8" ht="24" customHeight="1" x14ac:dyDescent="0.25">
      <c r="A3094" s="6">
        <v>4267</v>
      </c>
      <c r="B3094" s="6" t="s">
        <v>2794</v>
      </c>
      <c r="C3094" s="6" t="s">
        <v>667</v>
      </c>
      <c r="D3094" s="6" t="s">
        <v>48</v>
      </c>
      <c r="E3094" s="6" t="s">
        <v>86</v>
      </c>
      <c r="F3094" s="6">
        <v>10500</v>
      </c>
      <c r="G3094" s="6">
        <f t="shared" ref="G3094:G3095" si="63">F3094*H3094</f>
        <v>2866500</v>
      </c>
      <c r="H3094" s="1">
        <v>273</v>
      </c>
    </row>
    <row r="3095" spans="1:8" ht="24" customHeight="1" x14ac:dyDescent="0.25">
      <c r="A3095" s="6">
        <v>4267</v>
      </c>
      <c r="B3095" s="6" t="s">
        <v>2795</v>
      </c>
      <c r="C3095" s="6" t="s">
        <v>1337</v>
      </c>
      <c r="D3095" s="6" t="s">
        <v>48</v>
      </c>
      <c r="E3095" s="6" t="s">
        <v>7</v>
      </c>
      <c r="F3095" s="6">
        <v>1125000</v>
      </c>
      <c r="G3095" s="6">
        <f t="shared" si="63"/>
        <v>1125000</v>
      </c>
      <c r="H3095" s="1" t="s">
        <v>1339</v>
      </c>
    </row>
    <row r="3096" spans="1:8" ht="15" customHeight="1" x14ac:dyDescent="0.25">
      <c r="A3096" s="35" t="s">
        <v>31</v>
      </c>
      <c r="B3096" s="36"/>
      <c r="C3096" s="36"/>
      <c r="D3096" s="36"/>
      <c r="E3096" s="36"/>
      <c r="F3096" s="36"/>
      <c r="G3096" s="36"/>
      <c r="H3096" s="40"/>
    </row>
    <row r="3097" spans="1:8" ht="15" customHeight="1" x14ac:dyDescent="0.25">
      <c r="A3097" s="23" t="s">
        <v>9</v>
      </c>
      <c r="B3097" s="24"/>
      <c r="C3097" s="24"/>
      <c r="D3097" s="24"/>
      <c r="E3097" s="24"/>
      <c r="F3097" s="24"/>
      <c r="G3097" s="24"/>
      <c r="H3097" s="25"/>
    </row>
    <row r="3098" spans="1:8" ht="15" customHeight="1" x14ac:dyDescent="0.25">
      <c r="A3098" s="29" t="s">
        <v>83</v>
      </c>
      <c r="B3098" s="30"/>
      <c r="C3098" s="30"/>
      <c r="D3098" s="30"/>
      <c r="E3098" s="30"/>
      <c r="F3098" s="30"/>
      <c r="G3098" s="30"/>
      <c r="H3098" s="31"/>
    </row>
    <row r="3099" spans="1:8" ht="24" customHeight="1" x14ac:dyDescent="0.25">
      <c r="A3099" s="6">
        <v>4267</v>
      </c>
      <c r="B3099" s="6" t="s">
        <v>703</v>
      </c>
      <c r="C3099" s="6" t="s">
        <v>124</v>
      </c>
      <c r="D3099" s="6" t="s">
        <v>40</v>
      </c>
      <c r="E3099" s="6" t="s">
        <v>110</v>
      </c>
      <c r="F3099" s="6">
        <v>79</v>
      </c>
      <c r="G3099" s="6">
        <f>F3099*H3099</f>
        <v>987500</v>
      </c>
      <c r="H3099" s="1">
        <v>12500</v>
      </c>
    </row>
    <row r="3100" spans="1:8" ht="24" customHeight="1" x14ac:dyDescent="0.25">
      <c r="A3100" s="6">
        <v>4269</v>
      </c>
      <c r="B3100" s="6" t="s">
        <v>713</v>
      </c>
      <c r="C3100" s="6" t="s">
        <v>320</v>
      </c>
      <c r="D3100" s="6" t="s">
        <v>40</v>
      </c>
      <c r="E3100" s="6" t="s">
        <v>86</v>
      </c>
      <c r="F3100" s="6">
        <v>500</v>
      </c>
      <c r="G3100" s="6">
        <f t="shared" ref="G3100:G3102" si="64">F3100*H3100</f>
        <v>567000</v>
      </c>
      <c r="H3100" s="1">
        <v>1134</v>
      </c>
    </row>
    <row r="3101" spans="1:8" ht="24" customHeight="1" x14ac:dyDescent="0.25">
      <c r="A3101" s="6">
        <v>4269</v>
      </c>
      <c r="B3101" s="6" t="s">
        <v>714</v>
      </c>
      <c r="C3101" s="6" t="s">
        <v>320</v>
      </c>
      <c r="D3101" s="6" t="s">
        <v>40</v>
      </c>
      <c r="E3101" s="6" t="s">
        <v>86</v>
      </c>
      <c r="F3101" s="6">
        <v>220</v>
      </c>
      <c r="G3101" s="6">
        <f t="shared" si="64"/>
        <v>60500</v>
      </c>
      <c r="H3101" s="1">
        <v>275</v>
      </c>
    </row>
    <row r="3102" spans="1:8" ht="24" customHeight="1" x14ac:dyDescent="0.25">
      <c r="A3102" s="6">
        <v>4269</v>
      </c>
      <c r="B3102" s="6" t="s">
        <v>715</v>
      </c>
      <c r="C3102" s="6" t="s">
        <v>320</v>
      </c>
      <c r="D3102" s="6" t="s">
        <v>40</v>
      </c>
      <c r="E3102" s="6" t="s">
        <v>86</v>
      </c>
      <c r="F3102" s="6">
        <v>6500</v>
      </c>
      <c r="G3102" s="6">
        <f t="shared" si="64"/>
        <v>364000</v>
      </c>
      <c r="H3102" s="1">
        <v>56</v>
      </c>
    </row>
    <row r="3103" spans="1:8" ht="24" customHeight="1" x14ac:dyDescent="0.25">
      <c r="A3103" s="6">
        <v>4269</v>
      </c>
      <c r="B3103" s="6" t="s">
        <v>716</v>
      </c>
      <c r="C3103" s="6" t="s">
        <v>320</v>
      </c>
      <c r="D3103" s="6" t="s">
        <v>40</v>
      </c>
      <c r="E3103" s="6" t="s">
        <v>86</v>
      </c>
      <c r="F3103" s="6">
        <v>25000</v>
      </c>
      <c r="G3103" s="6">
        <f>F3103*H3103</f>
        <v>300000</v>
      </c>
      <c r="H3103" s="1">
        <v>12</v>
      </c>
    </row>
    <row r="3104" spans="1:8" ht="24" customHeight="1" x14ac:dyDescent="0.25">
      <c r="A3104" s="6">
        <v>4264</v>
      </c>
      <c r="B3104" s="6" t="s">
        <v>768</v>
      </c>
      <c r="C3104" s="6" t="s">
        <v>109</v>
      </c>
      <c r="D3104" s="6" t="s">
        <v>40</v>
      </c>
      <c r="E3104" s="6" t="s">
        <v>110</v>
      </c>
      <c r="F3104" s="6">
        <v>0</v>
      </c>
      <c r="G3104" s="6">
        <f t="shared" ref="G3104:G3130" si="65">F3104*H3104</f>
        <v>0</v>
      </c>
      <c r="H3104" s="1">
        <v>18000</v>
      </c>
    </row>
    <row r="3105" spans="1:8" ht="24" customHeight="1" x14ac:dyDescent="0.25">
      <c r="A3105" s="6">
        <v>4267</v>
      </c>
      <c r="B3105" s="6" t="s">
        <v>2942</v>
      </c>
      <c r="C3105" s="6" t="s">
        <v>857</v>
      </c>
      <c r="D3105" s="6" t="s">
        <v>40</v>
      </c>
      <c r="E3105" s="6" t="s">
        <v>86</v>
      </c>
      <c r="F3105" s="6">
        <v>1500</v>
      </c>
      <c r="G3105" s="6">
        <f t="shared" si="65"/>
        <v>22500</v>
      </c>
      <c r="H3105" s="1">
        <v>15</v>
      </c>
    </row>
    <row r="3106" spans="1:8" ht="24" customHeight="1" x14ac:dyDescent="0.25">
      <c r="A3106" s="6">
        <v>4267</v>
      </c>
      <c r="B3106" s="6" t="s">
        <v>2943</v>
      </c>
      <c r="C3106" s="6" t="s">
        <v>204</v>
      </c>
      <c r="D3106" s="6" t="s">
        <v>40</v>
      </c>
      <c r="E3106" s="6" t="s">
        <v>86</v>
      </c>
      <c r="F3106" s="6">
        <v>160</v>
      </c>
      <c r="G3106" s="6">
        <f t="shared" si="65"/>
        <v>68800</v>
      </c>
      <c r="H3106" s="1">
        <v>430</v>
      </c>
    </row>
    <row r="3107" spans="1:8" ht="24" customHeight="1" x14ac:dyDescent="0.25">
      <c r="A3107" s="6">
        <v>4267</v>
      </c>
      <c r="B3107" s="6" t="s">
        <v>2944</v>
      </c>
      <c r="C3107" s="6" t="s">
        <v>214</v>
      </c>
      <c r="D3107" s="6" t="s">
        <v>40</v>
      </c>
      <c r="E3107" s="6" t="s">
        <v>227</v>
      </c>
      <c r="F3107" s="6">
        <v>150</v>
      </c>
      <c r="G3107" s="6">
        <f t="shared" si="65"/>
        <v>30000</v>
      </c>
      <c r="H3107" s="1">
        <v>200</v>
      </c>
    </row>
    <row r="3108" spans="1:8" ht="24" customHeight="1" x14ac:dyDescent="0.25">
      <c r="A3108" s="6">
        <v>4267</v>
      </c>
      <c r="B3108" s="6" t="s">
        <v>2945</v>
      </c>
      <c r="C3108" s="6" t="s">
        <v>2946</v>
      </c>
      <c r="D3108" s="6" t="s">
        <v>40</v>
      </c>
      <c r="E3108" s="6" t="s">
        <v>86</v>
      </c>
      <c r="F3108" s="6">
        <v>600</v>
      </c>
      <c r="G3108" s="6">
        <f t="shared" si="65"/>
        <v>12000</v>
      </c>
      <c r="H3108" s="1">
        <v>20</v>
      </c>
    </row>
    <row r="3109" spans="1:8" ht="24" customHeight="1" x14ac:dyDescent="0.25">
      <c r="A3109" s="6">
        <v>4267</v>
      </c>
      <c r="B3109" s="6" t="s">
        <v>2947</v>
      </c>
      <c r="C3109" s="6" t="s">
        <v>2948</v>
      </c>
      <c r="D3109" s="6" t="s">
        <v>40</v>
      </c>
      <c r="E3109" s="6" t="s">
        <v>227</v>
      </c>
      <c r="F3109" s="6">
        <v>700</v>
      </c>
      <c r="G3109" s="6">
        <f t="shared" si="65"/>
        <v>95900</v>
      </c>
      <c r="H3109" s="1">
        <v>137</v>
      </c>
    </row>
    <row r="3110" spans="1:8" ht="24" customHeight="1" x14ac:dyDescent="0.25">
      <c r="A3110" s="6">
        <v>4267</v>
      </c>
      <c r="B3110" s="6" t="s">
        <v>2949</v>
      </c>
      <c r="C3110" s="6" t="s">
        <v>967</v>
      </c>
      <c r="D3110" s="6" t="s">
        <v>40</v>
      </c>
      <c r="E3110" s="6" t="s">
        <v>86</v>
      </c>
      <c r="F3110" s="6">
        <v>470</v>
      </c>
      <c r="G3110" s="6">
        <f t="shared" si="65"/>
        <v>47000</v>
      </c>
      <c r="H3110" s="1">
        <v>100</v>
      </c>
    </row>
    <row r="3111" spans="1:8" ht="24" customHeight="1" x14ac:dyDescent="0.25">
      <c r="A3111" s="6">
        <v>4267</v>
      </c>
      <c r="B3111" s="6" t="s">
        <v>2950</v>
      </c>
      <c r="C3111" s="6" t="s">
        <v>2951</v>
      </c>
      <c r="D3111" s="6" t="s">
        <v>40</v>
      </c>
      <c r="E3111" s="6" t="s">
        <v>86</v>
      </c>
      <c r="F3111" s="6">
        <v>1100</v>
      </c>
      <c r="G3111" s="6">
        <f t="shared" si="65"/>
        <v>2200</v>
      </c>
      <c r="H3111" s="1">
        <v>2</v>
      </c>
    </row>
    <row r="3112" spans="1:8" ht="24" customHeight="1" x14ac:dyDescent="0.25">
      <c r="A3112" s="6">
        <v>4267</v>
      </c>
      <c r="B3112" s="6" t="s">
        <v>2952</v>
      </c>
      <c r="C3112" s="6" t="s">
        <v>889</v>
      </c>
      <c r="D3112" s="6" t="s">
        <v>40</v>
      </c>
      <c r="E3112" s="6" t="s">
        <v>110</v>
      </c>
      <c r="F3112" s="6">
        <v>920</v>
      </c>
      <c r="G3112" s="6">
        <f t="shared" si="65"/>
        <v>13800</v>
      </c>
      <c r="H3112" s="1">
        <v>15</v>
      </c>
    </row>
    <row r="3113" spans="1:8" ht="24" customHeight="1" x14ac:dyDescent="0.25">
      <c r="A3113" s="6">
        <v>4267</v>
      </c>
      <c r="B3113" s="6" t="s">
        <v>2953</v>
      </c>
      <c r="C3113" s="6" t="s">
        <v>208</v>
      </c>
      <c r="D3113" s="6" t="s">
        <v>40</v>
      </c>
      <c r="E3113" s="6" t="s">
        <v>86</v>
      </c>
      <c r="F3113" s="6">
        <v>1500</v>
      </c>
      <c r="G3113" s="6">
        <f t="shared" si="65"/>
        <v>4500</v>
      </c>
      <c r="H3113" s="1">
        <v>3</v>
      </c>
    </row>
    <row r="3114" spans="1:8" ht="24" customHeight="1" x14ac:dyDescent="0.25">
      <c r="A3114" s="6">
        <v>4267</v>
      </c>
      <c r="B3114" s="6" t="s">
        <v>2954</v>
      </c>
      <c r="C3114" s="6" t="s">
        <v>2955</v>
      </c>
      <c r="D3114" s="6" t="s">
        <v>40</v>
      </c>
      <c r="E3114" s="6" t="s">
        <v>86</v>
      </c>
      <c r="F3114" s="6">
        <v>2000</v>
      </c>
      <c r="G3114" s="6">
        <f t="shared" si="65"/>
        <v>2000</v>
      </c>
      <c r="H3114" s="1">
        <v>1</v>
      </c>
    </row>
    <row r="3115" spans="1:8" ht="24" customHeight="1" x14ac:dyDescent="0.25">
      <c r="A3115" s="6">
        <v>4267</v>
      </c>
      <c r="B3115" s="6" t="s">
        <v>2956</v>
      </c>
      <c r="C3115" s="6" t="s">
        <v>2578</v>
      </c>
      <c r="D3115" s="6" t="s">
        <v>40</v>
      </c>
      <c r="E3115" s="6" t="s">
        <v>86</v>
      </c>
      <c r="F3115" s="6">
        <v>900</v>
      </c>
      <c r="G3115" s="6">
        <f t="shared" si="65"/>
        <v>27900</v>
      </c>
      <c r="H3115" s="1">
        <v>31</v>
      </c>
    </row>
    <row r="3116" spans="1:8" ht="24" customHeight="1" x14ac:dyDescent="0.25">
      <c r="A3116" s="6">
        <v>4267</v>
      </c>
      <c r="B3116" s="6" t="s">
        <v>2957</v>
      </c>
      <c r="C3116" s="6" t="s">
        <v>211</v>
      </c>
      <c r="D3116" s="6" t="s">
        <v>40</v>
      </c>
      <c r="E3116" s="6" t="s">
        <v>86</v>
      </c>
      <c r="F3116" s="6">
        <v>10000</v>
      </c>
      <c r="G3116" s="6">
        <f t="shared" si="65"/>
        <v>50000</v>
      </c>
      <c r="H3116" s="1">
        <v>5</v>
      </c>
    </row>
    <row r="3117" spans="1:8" ht="24" customHeight="1" x14ac:dyDescent="0.25">
      <c r="A3117" s="6">
        <v>4267</v>
      </c>
      <c r="B3117" s="6" t="s">
        <v>2958</v>
      </c>
      <c r="C3117" s="6" t="s">
        <v>213</v>
      </c>
      <c r="D3117" s="6" t="s">
        <v>40</v>
      </c>
      <c r="E3117" s="6" t="s">
        <v>110</v>
      </c>
      <c r="F3117" s="6">
        <v>750</v>
      </c>
      <c r="G3117" s="6">
        <f t="shared" si="65"/>
        <v>38250</v>
      </c>
      <c r="H3117" s="1">
        <v>51</v>
      </c>
    </row>
    <row r="3118" spans="1:8" ht="24" customHeight="1" x14ac:dyDescent="0.25">
      <c r="A3118" s="6">
        <v>4267</v>
      </c>
      <c r="B3118" s="6" t="s">
        <v>2959</v>
      </c>
      <c r="C3118" s="6" t="s">
        <v>219</v>
      </c>
      <c r="D3118" s="6" t="s">
        <v>40</v>
      </c>
      <c r="E3118" s="6" t="s">
        <v>86</v>
      </c>
      <c r="F3118" s="6">
        <v>3500</v>
      </c>
      <c r="G3118" s="6">
        <f t="shared" si="65"/>
        <v>14000</v>
      </c>
      <c r="H3118" s="1">
        <v>4</v>
      </c>
    </row>
    <row r="3119" spans="1:8" ht="24" customHeight="1" x14ac:dyDescent="0.25">
      <c r="A3119" s="6">
        <v>4267</v>
      </c>
      <c r="B3119" s="6" t="s">
        <v>2960</v>
      </c>
      <c r="C3119" s="6" t="s">
        <v>980</v>
      </c>
      <c r="D3119" s="6" t="s">
        <v>40</v>
      </c>
      <c r="E3119" s="6" t="s">
        <v>227</v>
      </c>
      <c r="F3119" s="6">
        <v>1500</v>
      </c>
      <c r="G3119" s="6">
        <f t="shared" si="65"/>
        <v>6000</v>
      </c>
      <c r="H3119" s="1">
        <v>4</v>
      </c>
    </row>
    <row r="3120" spans="1:8" ht="24" customHeight="1" x14ac:dyDescent="0.25">
      <c r="A3120" s="6">
        <v>4267</v>
      </c>
      <c r="B3120" s="6" t="s">
        <v>2961</v>
      </c>
      <c r="C3120" s="6" t="s">
        <v>195</v>
      </c>
      <c r="D3120" s="6" t="s">
        <v>40</v>
      </c>
      <c r="E3120" s="6" t="s">
        <v>225</v>
      </c>
      <c r="F3120" s="6">
        <v>250</v>
      </c>
      <c r="G3120" s="6">
        <f t="shared" si="65"/>
        <v>15000</v>
      </c>
      <c r="H3120" s="1">
        <v>60</v>
      </c>
    </row>
    <row r="3121" spans="1:8" ht="24" customHeight="1" x14ac:dyDescent="0.25">
      <c r="A3121" s="6">
        <v>4267</v>
      </c>
      <c r="B3121" s="6" t="s">
        <v>2962</v>
      </c>
      <c r="C3121" s="6" t="s">
        <v>2963</v>
      </c>
      <c r="D3121" s="6" t="s">
        <v>40</v>
      </c>
      <c r="E3121" s="6" t="s">
        <v>86</v>
      </c>
      <c r="F3121" s="6">
        <v>1200</v>
      </c>
      <c r="G3121" s="6">
        <f t="shared" si="65"/>
        <v>6000</v>
      </c>
      <c r="H3121" s="1">
        <v>5</v>
      </c>
    </row>
    <row r="3122" spans="1:8" ht="24" customHeight="1" x14ac:dyDescent="0.25">
      <c r="A3122" s="6">
        <v>4267</v>
      </c>
      <c r="B3122" s="6" t="s">
        <v>2964</v>
      </c>
      <c r="C3122" s="6" t="s">
        <v>224</v>
      </c>
      <c r="D3122" s="6" t="s">
        <v>40</v>
      </c>
      <c r="E3122" s="6" t="s">
        <v>86</v>
      </c>
      <c r="F3122" s="6">
        <v>2500</v>
      </c>
      <c r="G3122" s="6">
        <f t="shared" si="65"/>
        <v>27500</v>
      </c>
      <c r="H3122" s="1">
        <v>11</v>
      </c>
    </row>
    <row r="3123" spans="1:8" ht="24" customHeight="1" x14ac:dyDescent="0.25">
      <c r="A3123" s="6">
        <v>4267</v>
      </c>
      <c r="B3123" s="6" t="s">
        <v>2965</v>
      </c>
      <c r="C3123" s="6" t="s">
        <v>891</v>
      </c>
      <c r="D3123" s="6" t="s">
        <v>40</v>
      </c>
      <c r="E3123" s="6" t="s">
        <v>86</v>
      </c>
      <c r="F3123" s="6">
        <v>260</v>
      </c>
      <c r="G3123" s="6">
        <f t="shared" si="65"/>
        <v>20800</v>
      </c>
      <c r="H3123" s="1">
        <v>80</v>
      </c>
    </row>
    <row r="3124" spans="1:8" ht="24" customHeight="1" x14ac:dyDescent="0.25">
      <c r="A3124" s="6">
        <v>4267</v>
      </c>
      <c r="B3124" s="6" t="s">
        <v>2966</v>
      </c>
      <c r="C3124" s="6" t="s">
        <v>214</v>
      </c>
      <c r="D3124" s="6" t="s">
        <v>40</v>
      </c>
      <c r="E3124" s="6" t="s">
        <v>227</v>
      </c>
      <c r="F3124" s="6">
        <v>1000</v>
      </c>
      <c r="G3124" s="6">
        <f t="shared" si="65"/>
        <v>25000</v>
      </c>
      <c r="H3124" s="1">
        <v>25</v>
      </c>
    </row>
    <row r="3125" spans="1:8" ht="24" customHeight="1" x14ac:dyDescent="0.25">
      <c r="A3125" s="6">
        <v>4267</v>
      </c>
      <c r="B3125" s="6" t="s">
        <v>2967</v>
      </c>
      <c r="C3125" s="6" t="s">
        <v>894</v>
      </c>
      <c r="D3125" s="6" t="s">
        <v>40</v>
      </c>
      <c r="E3125" s="6" t="s">
        <v>86</v>
      </c>
      <c r="F3125" s="6">
        <v>850</v>
      </c>
      <c r="G3125" s="6">
        <f t="shared" si="65"/>
        <v>8500</v>
      </c>
      <c r="H3125" s="1">
        <v>10</v>
      </c>
    </row>
    <row r="3126" spans="1:8" ht="24" customHeight="1" x14ac:dyDescent="0.25">
      <c r="A3126" s="6">
        <v>4267</v>
      </c>
      <c r="B3126" s="6" t="s">
        <v>2968</v>
      </c>
      <c r="C3126" s="6" t="s">
        <v>201</v>
      </c>
      <c r="D3126" s="6" t="s">
        <v>40</v>
      </c>
      <c r="E3126" s="6" t="s">
        <v>86</v>
      </c>
      <c r="F3126" s="6">
        <v>150</v>
      </c>
      <c r="G3126" s="6">
        <f t="shared" si="65"/>
        <v>6000</v>
      </c>
      <c r="H3126" s="1">
        <v>40</v>
      </c>
    </row>
    <row r="3127" spans="1:8" ht="24" customHeight="1" x14ac:dyDescent="0.25">
      <c r="A3127" s="6">
        <v>4267</v>
      </c>
      <c r="B3127" s="6" t="s">
        <v>2969</v>
      </c>
      <c r="C3127" s="6" t="s">
        <v>1030</v>
      </c>
      <c r="D3127" s="6" t="s">
        <v>40</v>
      </c>
      <c r="E3127" s="6" t="s">
        <v>86</v>
      </c>
      <c r="F3127" s="6">
        <v>230</v>
      </c>
      <c r="G3127" s="6">
        <f t="shared" si="65"/>
        <v>18400</v>
      </c>
      <c r="H3127" s="1">
        <v>80</v>
      </c>
    </row>
    <row r="3128" spans="1:8" ht="24" customHeight="1" x14ac:dyDescent="0.25">
      <c r="A3128" s="6">
        <v>4267</v>
      </c>
      <c r="B3128" s="6" t="s">
        <v>2970</v>
      </c>
      <c r="C3128" s="6" t="s">
        <v>214</v>
      </c>
      <c r="D3128" s="6" t="s">
        <v>40</v>
      </c>
      <c r="E3128" s="6" t="s">
        <v>227</v>
      </c>
      <c r="F3128" s="6">
        <v>1800</v>
      </c>
      <c r="G3128" s="6">
        <f t="shared" si="65"/>
        <v>54000</v>
      </c>
      <c r="H3128" s="1">
        <v>30</v>
      </c>
    </row>
    <row r="3129" spans="1:8" ht="24" customHeight="1" x14ac:dyDescent="0.25">
      <c r="A3129" s="6">
        <v>4267</v>
      </c>
      <c r="B3129" s="6" t="s">
        <v>2971</v>
      </c>
      <c r="C3129" s="6" t="s">
        <v>212</v>
      </c>
      <c r="D3129" s="6" t="s">
        <v>40</v>
      </c>
      <c r="E3129" s="6" t="s">
        <v>86</v>
      </c>
      <c r="F3129" s="6">
        <v>1000</v>
      </c>
      <c r="G3129" s="6">
        <f t="shared" si="65"/>
        <v>10000</v>
      </c>
      <c r="H3129" s="1">
        <v>10</v>
      </c>
    </row>
    <row r="3130" spans="1:8" ht="24" customHeight="1" x14ac:dyDescent="0.25">
      <c r="A3130" s="6">
        <v>4267</v>
      </c>
      <c r="B3130" s="6" t="s">
        <v>2972</v>
      </c>
      <c r="C3130" s="6" t="s">
        <v>2973</v>
      </c>
      <c r="D3130" s="6" t="s">
        <v>40</v>
      </c>
      <c r="E3130" s="6" t="s">
        <v>86</v>
      </c>
      <c r="F3130" s="6">
        <v>300</v>
      </c>
      <c r="G3130" s="6">
        <f t="shared" si="65"/>
        <v>7500</v>
      </c>
      <c r="H3130" s="1">
        <v>25</v>
      </c>
    </row>
    <row r="3131" spans="1:8" ht="24" customHeight="1" x14ac:dyDescent="0.25">
      <c r="A3131" s="6">
        <v>4267</v>
      </c>
      <c r="B3131" s="6" t="s">
        <v>2974</v>
      </c>
      <c r="C3131" s="6" t="s">
        <v>213</v>
      </c>
      <c r="D3131" s="6" t="s">
        <v>40</v>
      </c>
      <c r="E3131" s="6" t="s">
        <v>110</v>
      </c>
      <c r="F3131" s="6">
        <v>550</v>
      </c>
      <c r="G3131" s="6">
        <f>F3131*H3131</f>
        <v>27500</v>
      </c>
      <c r="H3131" s="1">
        <v>50</v>
      </c>
    </row>
    <row r="3132" spans="1:8" ht="24" customHeight="1" x14ac:dyDescent="0.25">
      <c r="A3132" s="6">
        <v>4261</v>
      </c>
      <c r="B3132" s="6" t="s">
        <v>2975</v>
      </c>
      <c r="C3132" s="6" t="s">
        <v>284</v>
      </c>
      <c r="D3132" s="6" t="s">
        <v>40</v>
      </c>
      <c r="E3132" s="6" t="s">
        <v>293</v>
      </c>
      <c r="F3132" s="6">
        <v>85</v>
      </c>
      <c r="G3132" s="6">
        <f t="shared" ref="G3132:G3174" si="66">F3132*H3132</f>
        <v>11900</v>
      </c>
      <c r="H3132" s="1">
        <v>140</v>
      </c>
    </row>
    <row r="3133" spans="1:8" ht="24" customHeight="1" x14ac:dyDescent="0.25">
      <c r="A3133" s="6">
        <v>4261</v>
      </c>
      <c r="B3133" s="6" t="s">
        <v>2976</v>
      </c>
      <c r="C3133" s="6" t="s">
        <v>1163</v>
      </c>
      <c r="D3133" s="6" t="s">
        <v>40</v>
      </c>
      <c r="E3133" s="6" t="s">
        <v>293</v>
      </c>
      <c r="F3133" s="6">
        <v>200</v>
      </c>
      <c r="G3133" s="6">
        <f t="shared" si="66"/>
        <v>40000</v>
      </c>
      <c r="H3133" s="1">
        <v>200</v>
      </c>
    </row>
    <row r="3134" spans="1:8" ht="24" customHeight="1" x14ac:dyDescent="0.25">
      <c r="A3134" s="6">
        <v>4261</v>
      </c>
      <c r="B3134" s="6" t="s">
        <v>2977</v>
      </c>
      <c r="C3134" s="6" t="s">
        <v>789</v>
      </c>
      <c r="D3134" s="6" t="s">
        <v>40</v>
      </c>
      <c r="E3134" s="6" t="s">
        <v>86</v>
      </c>
      <c r="F3134" s="6">
        <v>400</v>
      </c>
      <c r="G3134" s="6">
        <f t="shared" si="66"/>
        <v>20000</v>
      </c>
      <c r="H3134" s="1">
        <v>50</v>
      </c>
    </row>
    <row r="3135" spans="1:8" ht="24" customHeight="1" x14ac:dyDescent="0.25">
      <c r="A3135" s="6">
        <v>4261</v>
      </c>
      <c r="B3135" s="6" t="s">
        <v>2978</v>
      </c>
      <c r="C3135" s="6" t="s">
        <v>258</v>
      </c>
      <c r="D3135" s="6" t="s">
        <v>40</v>
      </c>
      <c r="E3135" s="6" t="s">
        <v>86</v>
      </c>
      <c r="F3135" s="6">
        <v>8</v>
      </c>
      <c r="G3135" s="6">
        <f t="shared" si="66"/>
        <v>40560</v>
      </c>
      <c r="H3135" s="1">
        <v>5070</v>
      </c>
    </row>
    <row r="3136" spans="1:8" ht="24" customHeight="1" x14ac:dyDescent="0.25">
      <c r="A3136" s="6">
        <v>4261</v>
      </c>
      <c r="B3136" s="6" t="s">
        <v>2979</v>
      </c>
      <c r="C3136" s="6" t="s">
        <v>286</v>
      </c>
      <c r="D3136" s="6" t="s">
        <v>40</v>
      </c>
      <c r="E3136" s="6" t="s">
        <v>293</v>
      </c>
      <c r="F3136" s="6">
        <v>220</v>
      </c>
      <c r="G3136" s="6">
        <f t="shared" si="66"/>
        <v>28600</v>
      </c>
      <c r="H3136" s="1">
        <v>130</v>
      </c>
    </row>
    <row r="3137" spans="1:8" ht="24" customHeight="1" x14ac:dyDescent="0.25">
      <c r="A3137" s="6">
        <v>4261</v>
      </c>
      <c r="B3137" s="6" t="s">
        <v>2980</v>
      </c>
      <c r="C3137" s="6" t="s">
        <v>2981</v>
      </c>
      <c r="D3137" s="6" t="s">
        <v>40</v>
      </c>
      <c r="E3137" s="6" t="s">
        <v>86</v>
      </c>
      <c r="F3137" s="6">
        <v>1280</v>
      </c>
      <c r="G3137" s="6">
        <f t="shared" si="66"/>
        <v>64000</v>
      </c>
      <c r="H3137" s="1">
        <v>50</v>
      </c>
    </row>
    <row r="3138" spans="1:8" ht="24" customHeight="1" x14ac:dyDescent="0.25">
      <c r="A3138" s="6">
        <v>4261</v>
      </c>
      <c r="B3138" s="6" t="s">
        <v>2982</v>
      </c>
      <c r="C3138" s="6" t="s">
        <v>268</v>
      </c>
      <c r="D3138" s="6" t="s">
        <v>40</v>
      </c>
      <c r="E3138" s="6" t="s">
        <v>86</v>
      </c>
      <c r="F3138" s="6">
        <v>1000</v>
      </c>
      <c r="G3138" s="6">
        <f t="shared" si="66"/>
        <v>10000</v>
      </c>
      <c r="H3138" s="1">
        <v>10</v>
      </c>
    </row>
    <row r="3139" spans="1:8" ht="24" customHeight="1" x14ac:dyDescent="0.25">
      <c r="A3139" s="6">
        <v>4261</v>
      </c>
      <c r="B3139" s="6" t="s">
        <v>2983</v>
      </c>
      <c r="C3139" s="6" t="s">
        <v>264</v>
      </c>
      <c r="D3139" s="6" t="s">
        <v>40</v>
      </c>
      <c r="E3139" s="6" t="s">
        <v>86</v>
      </c>
      <c r="F3139" s="6">
        <v>640</v>
      </c>
      <c r="G3139" s="6">
        <f t="shared" si="66"/>
        <v>102400</v>
      </c>
      <c r="H3139" s="1">
        <v>160</v>
      </c>
    </row>
    <row r="3140" spans="1:8" ht="24" customHeight="1" x14ac:dyDescent="0.25">
      <c r="A3140" s="6">
        <v>4261</v>
      </c>
      <c r="B3140" s="6" t="s">
        <v>2984</v>
      </c>
      <c r="C3140" s="6" t="s">
        <v>260</v>
      </c>
      <c r="D3140" s="6" t="s">
        <v>40</v>
      </c>
      <c r="E3140" s="6" t="s">
        <v>86</v>
      </c>
      <c r="F3140" s="6">
        <v>60</v>
      </c>
      <c r="G3140" s="6">
        <f t="shared" si="66"/>
        <v>9600</v>
      </c>
      <c r="H3140" s="1">
        <v>160</v>
      </c>
    </row>
    <row r="3141" spans="1:8" ht="24" customHeight="1" x14ac:dyDescent="0.25">
      <c r="A3141" s="6">
        <v>4261</v>
      </c>
      <c r="B3141" s="6" t="s">
        <v>2985</v>
      </c>
      <c r="C3141" s="6" t="s">
        <v>236</v>
      </c>
      <c r="D3141" s="6" t="s">
        <v>40</v>
      </c>
      <c r="E3141" s="6" t="s">
        <v>86</v>
      </c>
      <c r="F3141" s="6">
        <v>95</v>
      </c>
      <c r="G3141" s="6">
        <f t="shared" si="66"/>
        <v>95000</v>
      </c>
      <c r="H3141" s="1">
        <v>1000</v>
      </c>
    </row>
    <row r="3142" spans="1:8" ht="24" customHeight="1" x14ac:dyDescent="0.25">
      <c r="A3142" s="6">
        <v>4261</v>
      </c>
      <c r="B3142" s="6" t="s">
        <v>2986</v>
      </c>
      <c r="C3142" s="6" t="s">
        <v>262</v>
      </c>
      <c r="D3142" s="6" t="s">
        <v>40</v>
      </c>
      <c r="E3142" s="6" t="s">
        <v>86</v>
      </c>
      <c r="F3142" s="6">
        <v>90</v>
      </c>
      <c r="G3142" s="6">
        <f t="shared" si="66"/>
        <v>12600</v>
      </c>
      <c r="H3142" s="1">
        <v>140</v>
      </c>
    </row>
    <row r="3143" spans="1:8" ht="24" customHeight="1" x14ac:dyDescent="0.25">
      <c r="A3143" s="6">
        <v>4261</v>
      </c>
      <c r="B3143" s="6" t="s">
        <v>2987</v>
      </c>
      <c r="C3143" s="6" t="s">
        <v>268</v>
      </c>
      <c r="D3143" s="6" t="s">
        <v>40</v>
      </c>
      <c r="E3143" s="6" t="s">
        <v>86</v>
      </c>
      <c r="F3143" s="6">
        <v>1200</v>
      </c>
      <c r="G3143" s="6">
        <f t="shared" si="66"/>
        <v>24000</v>
      </c>
      <c r="H3143" s="1">
        <v>20</v>
      </c>
    </row>
    <row r="3144" spans="1:8" ht="24" customHeight="1" x14ac:dyDescent="0.25">
      <c r="A3144" s="6">
        <v>4261</v>
      </c>
      <c r="B3144" s="6" t="s">
        <v>2988</v>
      </c>
      <c r="C3144" s="6" t="s">
        <v>2179</v>
      </c>
      <c r="D3144" s="6" t="s">
        <v>40</v>
      </c>
      <c r="E3144" s="6" t="s">
        <v>293</v>
      </c>
      <c r="F3144" s="6">
        <v>130</v>
      </c>
      <c r="G3144" s="6">
        <f t="shared" si="66"/>
        <v>260</v>
      </c>
      <c r="H3144" s="1">
        <v>2</v>
      </c>
    </row>
    <row r="3145" spans="1:8" ht="24" customHeight="1" x14ac:dyDescent="0.25">
      <c r="A3145" s="6">
        <v>4261</v>
      </c>
      <c r="B3145" s="6" t="s">
        <v>2989</v>
      </c>
      <c r="C3145" s="6" t="s">
        <v>238</v>
      </c>
      <c r="D3145" s="6" t="s">
        <v>40</v>
      </c>
      <c r="E3145" s="6" t="s">
        <v>86</v>
      </c>
      <c r="F3145" s="6">
        <v>100</v>
      </c>
      <c r="G3145" s="6">
        <f t="shared" si="66"/>
        <v>2500</v>
      </c>
      <c r="H3145" s="1">
        <v>25</v>
      </c>
    </row>
    <row r="3146" spans="1:8" ht="24" customHeight="1" x14ac:dyDescent="0.25">
      <c r="A3146" s="6">
        <v>4261</v>
      </c>
      <c r="B3146" s="6" t="s">
        <v>2990</v>
      </c>
      <c r="C3146" s="6" t="s">
        <v>288</v>
      </c>
      <c r="D3146" s="6" t="s">
        <v>40</v>
      </c>
      <c r="E3146" s="6" t="s">
        <v>86</v>
      </c>
      <c r="F3146" s="6">
        <v>200</v>
      </c>
      <c r="G3146" s="6">
        <f t="shared" si="66"/>
        <v>50000</v>
      </c>
      <c r="H3146" s="1">
        <v>250</v>
      </c>
    </row>
    <row r="3147" spans="1:8" ht="24" customHeight="1" x14ac:dyDescent="0.25">
      <c r="A3147" s="6">
        <v>4261</v>
      </c>
      <c r="B3147" s="6" t="s">
        <v>2991</v>
      </c>
      <c r="C3147" s="6" t="s">
        <v>252</v>
      </c>
      <c r="D3147" s="6" t="s">
        <v>40</v>
      </c>
      <c r="E3147" s="6" t="s">
        <v>86</v>
      </c>
      <c r="F3147" s="6">
        <v>2000</v>
      </c>
      <c r="G3147" s="6">
        <f t="shared" si="66"/>
        <v>20000</v>
      </c>
      <c r="H3147" s="1">
        <v>10</v>
      </c>
    </row>
    <row r="3148" spans="1:8" ht="24" customHeight="1" x14ac:dyDescent="0.25">
      <c r="A3148" s="6">
        <v>4261</v>
      </c>
      <c r="B3148" s="6" t="s">
        <v>2992</v>
      </c>
      <c r="C3148" s="6" t="s">
        <v>2993</v>
      </c>
      <c r="D3148" s="6" t="s">
        <v>40</v>
      </c>
      <c r="E3148" s="6" t="s">
        <v>86</v>
      </c>
      <c r="F3148" s="6">
        <v>150</v>
      </c>
      <c r="G3148" s="6">
        <f t="shared" si="66"/>
        <v>6000</v>
      </c>
      <c r="H3148" s="1">
        <v>40</v>
      </c>
    </row>
    <row r="3149" spans="1:8" ht="24" customHeight="1" x14ac:dyDescent="0.25">
      <c r="A3149" s="6">
        <v>4261</v>
      </c>
      <c r="B3149" s="6" t="s">
        <v>2994</v>
      </c>
      <c r="C3149" s="6" t="s">
        <v>1400</v>
      </c>
      <c r="D3149" s="6" t="s">
        <v>40</v>
      </c>
      <c r="E3149" s="6" t="s">
        <v>86</v>
      </c>
      <c r="F3149" s="6">
        <v>60</v>
      </c>
      <c r="G3149" s="6">
        <f t="shared" si="66"/>
        <v>3000</v>
      </c>
      <c r="H3149" s="1">
        <v>50</v>
      </c>
    </row>
    <row r="3150" spans="1:8" ht="24" customHeight="1" x14ac:dyDescent="0.25">
      <c r="A3150" s="6">
        <v>4261</v>
      </c>
      <c r="B3150" s="6" t="s">
        <v>2995</v>
      </c>
      <c r="C3150" s="6" t="s">
        <v>1383</v>
      </c>
      <c r="D3150" s="6" t="s">
        <v>40</v>
      </c>
      <c r="E3150" s="6" t="s">
        <v>86</v>
      </c>
      <c r="F3150" s="6">
        <v>250</v>
      </c>
      <c r="G3150" s="6">
        <f t="shared" si="66"/>
        <v>7500</v>
      </c>
      <c r="H3150" s="1">
        <v>30</v>
      </c>
    </row>
    <row r="3151" spans="1:8" ht="24" customHeight="1" x14ac:dyDescent="0.25">
      <c r="A3151" s="6">
        <v>4261</v>
      </c>
      <c r="B3151" s="6" t="s">
        <v>2996</v>
      </c>
      <c r="C3151" s="6" t="s">
        <v>2015</v>
      </c>
      <c r="D3151" s="6" t="s">
        <v>40</v>
      </c>
      <c r="E3151" s="6" t="s">
        <v>86</v>
      </c>
      <c r="F3151" s="6">
        <v>7000</v>
      </c>
      <c r="G3151" s="6">
        <f t="shared" si="66"/>
        <v>28000</v>
      </c>
      <c r="H3151" s="1">
        <v>4</v>
      </c>
    </row>
    <row r="3152" spans="1:8" ht="24" customHeight="1" x14ac:dyDescent="0.25">
      <c r="A3152" s="6">
        <v>4261</v>
      </c>
      <c r="B3152" s="6" t="s">
        <v>2997</v>
      </c>
      <c r="C3152" s="6" t="s">
        <v>270</v>
      </c>
      <c r="D3152" s="6" t="s">
        <v>40</v>
      </c>
      <c r="E3152" s="6" t="s">
        <v>227</v>
      </c>
      <c r="F3152" s="6">
        <v>2402</v>
      </c>
      <c r="G3152" s="6">
        <f t="shared" si="66"/>
        <v>1441200</v>
      </c>
      <c r="H3152" s="1">
        <v>600</v>
      </c>
    </row>
    <row r="3153" spans="1:8" ht="24" customHeight="1" x14ac:dyDescent="0.25">
      <c r="A3153" s="6">
        <v>4261</v>
      </c>
      <c r="B3153" s="6" t="s">
        <v>2998</v>
      </c>
      <c r="C3153" s="6" t="s">
        <v>240</v>
      </c>
      <c r="D3153" s="6" t="s">
        <v>40</v>
      </c>
      <c r="E3153" s="6" t="s">
        <v>86</v>
      </c>
      <c r="F3153" s="6">
        <v>70</v>
      </c>
      <c r="G3153" s="6">
        <f t="shared" si="66"/>
        <v>1400</v>
      </c>
      <c r="H3153" s="1">
        <v>20</v>
      </c>
    </row>
    <row r="3154" spans="1:8" ht="24" customHeight="1" x14ac:dyDescent="0.25">
      <c r="A3154" s="6">
        <v>4261</v>
      </c>
      <c r="B3154" s="6" t="s">
        <v>2999</v>
      </c>
      <c r="C3154" s="6" t="s">
        <v>737</v>
      </c>
      <c r="D3154" s="6" t="s">
        <v>40</v>
      </c>
      <c r="E3154" s="6" t="s">
        <v>86</v>
      </c>
      <c r="F3154" s="6">
        <v>200</v>
      </c>
      <c r="G3154" s="6">
        <f t="shared" si="66"/>
        <v>10000</v>
      </c>
      <c r="H3154" s="1">
        <v>50</v>
      </c>
    </row>
    <row r="3155" spans="1:8" ht="24" customHeight="1" x14ac:dyDescent="0.25">
      <c r="A3155" s="6">
        <v>4261</v>
      </c>
      <c r="B3155" s="6" t="s">
        <v>3000</v>
      </c>
      <c r="C3155" s="6" t="s">
        <v>288</v>
      </c>
      <c r="D3155" s="6" t="s">
        <v>40</v>
      </c>
      <c r="E3155" s="6" t="s">
        <v>86</v>
      </c>
      <c r="F3155" s="6">
        <v>360</v>
      </c>
      <c r="G3155" s="6">
        <f t="shared" si="66"/>
        <v>90000</v>
      </c>
      <c r="H3155" s="1">
        <v>250</v>
      </c>
    </row>
    <row r="3156" spans="1:8" ht="24" customHeight="1" x14ac:dyDescent="0.25">
      <c r="A3156" s="6">
        <v>4261</v>
      </c>
      <c r="B3156" s="6" t="s">
        <v>3001</v>
      </c>
      <c r="C3156" s="6" t="s">
        <v>808</v>
      </c>
      <c r="D3156" s="6" t="s">
        <v>40</v>
      </c>
      <c r="E3156" s="6" t="s">
        <v>86</v>
      </c>
      <c r="F3156" s="6">
        <v>5000</v>
      </c>
      <c r="G3156" s="6">
        <f t="shared" si="66"/>
        <v>50000</v>
      </c>
      <c r="H3156" s="1">
        <v>10</v>
      </c>
    </row>
    <row r="3157" spans="1:8" ht="24" customHeight="1" x14ac:dyDescent="0.25">
      <c r="A3157" s="6">
        <v>4261</v>
      </c>
      <c r="B3157" s="6" t="s">
        <v>3002</v>
      </c>
      <c r="C3157" s="6" t="s">
        <v>806</v>
      </c>
      <c r="D3157" s="6" t="s">
        <v>40</v>
      </c>
      <c r="E3157" s="6" t="s">
        <v>86</v>
      </c>
      <c r="F3157" s="6">
        <v>20000</v>
      </c>
      <c r="G3157" s="6">
        <f t="shared" si="66"/>
        <v>20000</v>
      </c>
      <c r="H3157" s="1">
        <v>1</v>
      </c>
    </row>
    <row r="3158" spans="1:8" ht="24" customHeight="1" x14ac:dyDescent="0.25">
      <c r="A3158" s="6">
        <v>4261</v>
      </c>
      <c r="B3158" s="6" t="s">
        <v>3003</v>
      </c>
      <c r="C3158" s="6" t="s">
        <v>1202</v>
      </c>
      <c r="D3158" s="6" t="s">
        <v>40</v>
      </c>
      <c r="E3158" s="6" t="s">
        <v>293</v>
      </c>
      <c r="F3158" s="6">
        <v>90</v>
      </c>
      <c r="G3158" s="6">
        <f t="shared" si="66"/>
        <v>3600</v>
      </c>
      <c r="H3158" s="1">
        <v>40</v>
      </c>
    </row>
    <row r="3159" spans="1:8" ht="24" customHeight="1" x14ac:dyDescent="0.25">
      <c r="A3159" s="6">
        <v>4261</v>
      </c>
      <c r="B3159" s="6" t="s">
        <v>3004</v>
      </c>
      <c r="C3159" s="6" t="s">
        <v>746</v>
      </c>
      <c r="D3159" s="6" t="s">
        <v>40</v>
      </c>
      <c r="E3159" s="6" t="s">
        <v>86</v>
      </c>
      <c r="F3159" s="6">
        <v>250</v>
      </c>
      <c r="G3159" s="6">
        <f t="shared" si="66"/>
        <v>12500</v>
      </c>
      <c r="H3159" s="1">
        <v>50</v>
      </c>
    </row>
    <row r="3160" spans="1:8" ht="24" customHeight="1" x14ac:dyDescent="0.25">
      <c r="A3160" s="6">
        <v>4261</v>
      </c>
      <c r="B3160" s="6" t="s">
        <v>3005</v>
      </c>
      <c r="C3160" s="6" t="s">
        <v>1213</v>
      </c>
      <c r="D3160" s="6" t="s">
        <v>40</v>
      </c>
      <c r="E3160" s="6" t="s">
        <v>86</v>
      </c>
      <c r="F3160" s="6">
        <v>5000</v>
      </c>
      <c r="G3160" s="6">
        <f t="shared" si="66"/>
        <v>100000</v>
      </c>
      <c r="H3160" s="1">
        <v>20</v>
      </c>
    </row>
    <row r="3161" spans="1:8" ht="24" customHeight="1" x14ac:dyDescent="0.25">
      <c r="A3161" s="6">
        <v>4261</v>
      </c>
      <c r="B3161" s="6" t="s">
        <v>3006</v>
      </c>
      <c r="C3161" s="6" t="s">
        <v>746</v>
      </c>
      <c r="D3161" s="6" t="s">
        <v>40</v>
      </c>
      <c r="E3161" s="6" t="s">
        <v>86</v>
      </c>
      <c r="F3161" s="6">
        <v>600</v>
      </c>
      <c r="G3161" s="6">
        <f t="shared" si="66"/>
        <v>48000</v>
      </c>
      <c r="H3161" s="1">
        <v>80</v>
      </c>
    </row>
    <row r="3162" spans="1:8" ht="24" customHeight="1" x14ac:dyDescent="0.25">
      <c r="A3162" s="6">
        <v>4261</v>
      </c>
      <c r="B3162" s="6" t="s">
        <v>3007</v>
      </c>
      <c r="C3162" s="6" t="s">
        <v>232</v>
      </c>
      <c r="D3162" s="6" t="s">
        <v>40</v>
      </c>
      <c r="E3162" s="6" t="s">
        <v>86</v>
      </c>
      <c r="F3162" s="6">
        <v>1800</v>
      </c>
      <c r="G3162" s="6">
        <f t="shared" si="66"/>
        <v>18000</v>
      </c>
      <c r="H3162" s="1">
        <v>10</v>
      </c>
    </row>
    <row r="3163" spans="1:8" ht="24" customHeight="1" x14ac:dyDescent="0.25">
      <c r="A3163" s="6">
        <v>4261</v>
      </c>
      <c r="B3163" s="6" t="s">
        <v>3008</v>
      </c>
      <c r="C3163" s="6" t="s">
        <v>3009</v>
      </c>
      <c r="D3163" s="6" t="s">
        <v>40</v>
      </c>
      <c r="E3163" s="6" t="s">
        <v>86</v>
      </c>
      <c r="F3163" s="6">
        <v>4000</v>
      </c>
      <c r="G3163" s="6">
        <f t="shared" si="66"/>
        <v>40000</v>
      </c>
      <c r="H3163" s="1">
        <v>10</v>
      </c>
    </row>
    <row r="3164" spans="1:8" ht="24" customHeight="1" x14ac:dyDescent="0.25">
      <c r="A3164" s="6">
        <v>4261</v>
      </c>
      <c r="B3164" s="6" t="s">
        <v>3010</v>
      </c>
      <c r="C3164" s="6" t="s">
        <v>740</v>
      </c>
      <c r="D3164" s="6" t="s">
        <v>40</v>
      </c>
      <c r="E3164" s="6" t="s">
        <v>293</v>
      </c>
      <c r="F3164" s="6">
        <v>200</v>
      </c>
      <c r="G3164" s="6">
        <f t="shared" si="66"/>
        <v>40000</v>
      </c>
      <c r="H3164" s="1">
        <v>200</v>
      </c>
    </row>
    <row r="3165" spans="1:8" ht="24" customHeight="1" x14ac:dyDescent="0.25">
      <c r="A3165" s="6">
        <v>4261</v>
      </c>
      <c r="B3165" s="6" t="s">
        <v>3011</v>
      </c>
      <c r="C3165" s="6" t="s">
        <v>234</v>
      </c>
      <c r="D3165" s="6" t="s">
        <v>40</v>
      </c>
      <c r="E3165" s="6" t="s">
        <v>86</v>
      </c>
      <c r="F3165" s="6">
        <v>40</v>
      </c>
      <c r="G3165" s="6">
        <f t="shared" si="66"/>
        <v>2000</v>
      </c>
      <c r="H3165" s="1">
        <v>50</v>
      </c>
    </row>
    <row r="3166" spans="1:8" ht="24" customHeight="1" x14ac:dyDescent="0.25">
      <c r="A3166" s="6">
        <v>4261</v>
      </c>
      <c r="B3166" s="6" t="s">
        <v>3012</v>
      </c>
      <c r="C3166" s="6" t="s">
        <v>730</v>
      </c>
      <c r="D3166" s="6" t="s">
        <v>40</v>
      </c>
      <c r="E3166" s="6" t="s">
        <v>86</v>
      </c>
      <c r="F3166" s="6">
        <v>200</v>
      </c>
      <c r="G3166" s="6">
        <f t="shared" si="66"/>
        <v>12000</v>
      </c>
      <c r="H3166" s="1">
        <v>60</v>
      </c>
    </row>
    <row r="3167" spans="1:8" ht="24" customHeight="1" x14ac:dyDescent="0.25">
      <c r="A3167" s="6">
        <v>4261</v>
      </c>
      <c r="B3167" s="6" t="s">
        <v>3013</v>
      </c>
      <c r="C3167" s="6" t="s">
        <v>2015</v>
      </c>
      <c r="D3167" s="6" t="s">
        <v>40</v>
      </c>
      <c r="E3167" s="6" t="s">
        <v>86</v>
      </c>
      <c r="F3167" s="6">
        <v>8000</v>
      </c>
      <c r="G3167" s="6">
        <f t="shared" si="66"/>
        <v>16000</v>
      </c>
      <c r="H3167" s="1">
        <v>2</v>
      </c>
    </row>
    <row r="3168" spans="1:8" ht="24" customHeight="1" x14ac:dyDescent="0.25">
      <c r="A3168" s="6">
        <v>4261</v>
      </c>
      <c r="B3168" s="6" t="s">
        <v>3014</v>
      </c>
      <c r="C3168" s="6" t="s">
        <v>2289</v>
      </c>
      <c r="D3168" s="6" t="s">
        <v>40</v>
      </c>
      <c r="E3168" s="6" t="s">
        <v>86</v>
      </c>
      <c r="F3168" s="6">
        <v>200</v>
      </c>
      <c r="G3168" s="6">
        <f t="shared" si="66"/>
        <v>20000</v>
      </c>
      <c r="H3168" s="1">
        <v>100</v>
      </c>
    </row>
    <row r="3169" spans="1:8" ht="24" customHeight="1" x14ac:dyDescent="0.25">
      <c r="A3169" s="6">
        <v>4267</v>
      </c>
      <c r="B3169" s="6" t="s">
        <v>3372</v>
      </c>
      <c r="C3169" s="6" t="s">
        <v>215</v>
      </c>
      <c r="D3169" s="6" t="s">
        <v>40</v>
      </c>
      <c r="E3169" s="6" t="s">
        <v>110</v>
      </c>
      <c r="F3169" s="6">
        <v>137</v>
      </c>
      <c r="G3169" s="6">
        <f t="shared" si="66"/>
        <v>95900</v>
      </c>
      <c r="H3169" s="1">
        <v>700</v>
      </c>
    </row>
    <row r="3170" spans="1:8" ht="24" customHeight="1" x14ac:dyDescent="0.25">
      <c r="A3170" s="6">
        <v>4267</v>
      </c>
      <c r="B3170" s="6" t="s">
        <v>3373</v>
      </c>
      <c r="C3170" s="6" t="s">
        <v>889</v>
      </c>
      <c r="D3170" s="6" t="s">
        <v>40</v>
      </c>
      <c r="E3170" s="6" t="s">
        <v>110</v>
      </c>
      <c r="F3170" s="6">
        <v>200</v>
      </c>
      <c r="G3170" s="6">
        <f t="shared" si="66"/>
        <v>30000</v>
      </c>
      <c r="H3170" s="1">
        <v>150</v>
      </c>
    </row>
    <row r="3171" spans="1:8" ht="24" customHeight="1" x14ac:dyDescent="0.25">
      <c r="A3171" s="6">
        <v>4267</v>
      </c>
      <c r="B3171" s="6" t="s">
        <v>3374</v>
      </c>
      <c r="C3171" s="6" t="s">
        <v>215</v>
      </c>
      <c r="D3171" s="6" t="s">
        <v>40</v>
      </c>
      <c r="E3171" s="6" t="s">
        <v>110</v>
      </c>
      <c r="F3171" s="6">
        <v>25</v>
      </c>
      <c r="G3171" s="6">
        <f t="shared" si="66"/>
        <v>25000</v>
      </c>
      <c r="H3171" s="1">
        <v>1000</v>
      </c>
    </row>
    <row r="3172" spans="1:8" ht="24" customHeight="1" x14ac:dyDescent="0.25">
      <c r="A3172" s="6">
        <v>4267</v>
      </c>
      <c r="B3172" s="6" t="s">
        <v>3492</v>
      </c>
      <c r="C3172" s="6" t="s">
        <v>215</v>
      </c>
      <c r="D3172" s="6" t="s">
        <v>40</v>
      </c>
      <c r="E3172" s="6" t="s">
        <v>110</v>
      </c>
      <c r="F3172" s="6">
        <v>1000</v>
      </c>
      <c r="G3172" s="6">
        <f t="shared" si="66"/>
        <v>25000</v>
      </c>
      <c r="H3172" s="1">
        <v>25</v>
      </c>
    </row>
    <row r="3173" spans="1:8" ht="24" customHeight="1" x14ac:dyDescent="0.25">
      <c r="A3173" s="6">
        <v>4267</v>
      </c>
      <c r="B3173" s="6" t="s">
        <v>3493</v>
      </c>
      <c r="C3173" s="6" t="s">
        <v>889</v>
      </c>
      <c r="D3173" s="6" t="s">
        <v>40</v>
      </c>
      <c r="E3173" s="6" t="s">
        <v>110</v>
      </c>
      <c r="F3173" s="6">
        <v>150</v>
      </c>
      <c r="G3173" s="6">
        <f t="shared" si="66"/>
        <v>30000</v>
      </c>
      <c r="H3173" s="1">
        <v>200</v>
      </c>
    </row>
    <row r="3174" spans="1:8" ht="24" customHeight="1" x14ac:dyDescent="0.25">
      <c r="A3174" s="6">
        <v>4267</v>
      </c>
      <c r="B3174" s="6" t="s">
        <v>3494</v>
      </c>
      <c r="C3174" s="6" t="s">
        <v>215</v>
      </c>
      <c r="D3174" s="6" t="s">
        <v>40</v>
      </c>
      <c r="E3174" s="6" t="s">
        <v>110</v>
      </c>
      <c r="F3174" s="6">
        <v>700</v>
      </c>
      <c r="G3174" s="6">
        <f t="shared" si="66"/>
        <v>95900</v>
      </c>
      <c r="H3174" s="1">
        <v>137</v>
      </c>
    </row>
    <row r="3175" spans="1:8" ht="15" customHeight="1" x14ac:dyDescent="0.25">
      <c r="A3175" s="29" t="s">
        <v>96</v>
      </c>
      <c r="B3175" s="30"/>
      <c r="C3175" s="30"/>
      <c r="D3175" s="30"/>
      <c r="E3175" s="30"/>
      <c r="F3175" s="30"/>
      <c r="G3175" s="30"/>
      <c r="H3175" s="31"/>
    </row>
    <row r="3176" spans="1:8" ht="41.25" customHeight="1" x14ac:dyDescent="0.25">
      <c r="A3176" s="6">
        <v>4213</v>
      </c>
      <c r="B3176" s="6" t="s">
        <v>447</v>
      </c>
      <c r="C3176" s="6" t="s">
        <v>135</v>
      </c>
      <c r="D3176" s="6" t="s">
        <v>48</v>
      </c>
      <c r="E3176" s="6" t="s">
        <v>7</v>
      </c>
      <c r="F3176" s="6">
        <v>200000</v>
      </c>
      <c r="G3176" s="6">
        <v>200000</v>
      </c>
      <c r="H3176" s="1">
        <v>1</v>
      </c>
    </row>
    <row r="3177" spans="1:8" ht="41.25" customHeight="1" x14ac:dyDescent="0.25">
      <c r="A3177" s="6">
        <v>4234</v>
      </c>
      <c r="B3177" s="6" t="s">
        <v>704</v>
      </c>
      <c r="C3177" s="6" t="s">
        <v>516</v>
      </c>
      <c r="D3177" s="6" t="s">
        <v>40</v>
      </c>
      <c r="E3177" s="6" t="s">
        <v>7</v>
      </c>
      <c r="F3177" s="6">
        <v>0</v>
      </c>
      <c r="G3177" s="6">
        <v>0</v>
      </c>
      <c r="H3177" s="1">
        <v>1</v>
      </c>
    </row>
    <row r="3178" spans="1:8" ht="41.25" customHeight="1" x14ac:dyDescent="0.25">
      <c r="A3178" s="6">
        <v>4234</v>
      </c>
      <c r="B3178" s="6" t="s">
        <v>705</v>
      </c>
      <c r="C3178" s="6" t="s">
        <v>516</v>
      </c>
      <c r="D3178" s="6" t="s">
        <v>40</v>
      </c>
      <c r="E3178" s="6" t="s">
        <v>7</v>
      </c>
      <c r="F3178" s="6">
        <v>0</v>
      </c>
      <c r="G3178" s="6">
        <v>0</v>
      </c>
      <c r="H3178" s="1">
        <v>1</v>
      </c>
    </row>
    <row r="3179" spans="1:8" ht="41.25" customHeight="1" x14ac:dyDescent="0.25">
      <c r="A3179" s="6">
        <v>4234</v>
      </c>
      <c r="B3179" s="6" t="s">
        <v>706</v>
      </c>
      <c r="C3179" s="6" t="s">
        <v>516</v>
      </c>
      <c r="D3179" s="6" t="s">
        <v>40</v>
      </c>
      <c r="E3179" s="6" t="s">
        <v>7</v>
      </c>
      <c r="F3179" s="6">
        <v>0</v>
      </c>
      <c r="G3179" s="6">
        <v>0</v>
      </c>
      <c r="H3179" s="1">
        <v>1</v>
      </c>
    </row>
    <row r="3180" spans="1:8" ht="41.25" customHeight="1" x14ac:dyDescent="0.25">
      <c r="A3180" s="6">
        <v>4234</v>
      </c>
      <c r="B3180" s="6" t="s">
        <v>707</v>
      </c>
      <c r="C3180" s="6" t="s">
        <v>516</v>
      </c>
      <c r="D3180" s="6" t="s">
        <v>40</v>
      </c>
      <c r="E3180" s="6" t="s">
        <v>7</v>
      </c>
      <c r="F3180" s="6">
        <v>0</v>
      </c>
      <c r="G3180" s="6">
        <v>0</v>
      </c>
      <c r="H3180" s="1">
        <v>1</v>
      </c>
    </row>
    <row r="3181" spans="1:8" ht="41.25" customHeight="1" x14ac:dyDescent="0.25">
      <c r="A3181" s="6">
        <v>4234</v>
      </c>
      <c r="B3181" s="6" t="s">
        <v>708</v>
      </c>
      <c r="C3181" s="6" t="s">
        <v>516</v>
      </c>
      <c r="D3181" s="6" t="s">
        <v>40</v>
      </c>
      <c r="E3181" s="6" t="s">
        <v>7</v>
      </c>
      <c r="F3181" s="6">
        <v>0</v>
      </c>
      <c r="G3181" s="6">
        <v>0</v>
      </c>
      <c r="H3181" s="1">
        <v>1</v>
      </c>
    </row>
    <row r="3182" spans="1:8" ht="41.25" customHeight="1" x14ac:dyDescent="0.25">
      <c r="A3182" s="6">
        <v>4234</v>
      </c>
      <c r="B3182" s="6" t="s">
        <v>709</v>
      </c>
      <c r="C3182" s="6" t="s">
        <v>516</v>
      </c>
      <c r="D3182" s="6" t="s">
        <v>40</v>
      </c>
      <c r="E3182" s="6" t="s">
        <v>7</v>
      </c>
      <c r="F3182" s="6">
        <v>0</v>
      </c>
      <c r="G3182" s="6">
        <v>0</v>
      </c>
      <c r="H3182" s="1">
        <v>1</v>
      </c>
    </row>
    <row r="3183" spans="1:8" ht="41.25" customHeight="1" x14ac:dyDescent="0.25">
      <c r="A3183" s="6">
        <v>4214</v>
      </c>
      <c r="B3183" s="6" t="s">
        <v>710</v>
      </c>
      <c r="C3183" s="6" t="s">
        <v>34</v>
      </c>
      <c r="D3183" s="6" t="s">
        <v>39</v>
      </c>
      <c r="E3183" s="6" t="s">
        <v>7</v>
      </c>
      <c r="F3183" s="6">
        <v>8493500</v>
      </c>
      <c r="G3183" s="6">
        <v>8493500</v>
      </c>
      <c r="H3183" s="1">
        <v>1</v>
      </c>
    </row>
    <row r="3184" spans="1:8" ht="41.25" customHeight="1" x14ac:dyDescent="0.25">
      <c r="A3184" s="6">
        <v>4214</v>
      </c>
      <c r="B3184" s="6" t="s">
        <v>711</v>
      </c>
      <c r="C3184" s="6" t="s">
        <v>38</v>
      </c>
      <c r="D3184" s="6" t="s">
        <v>40</v>
      </c>
      <c r="E3184" s="6" t="s">
        <v>7</v>
      </c>
      <c r="F3184" s="6">
        <v>228000</v>
      </c>
      <c r="G3184" s="6">
        <v>228000</v>
      </c>
      <c r="H3184" s="1">
        <v>1</v>
      </c>
    </row>
    <row r="3185" spans="1:8" ht="41.25" customHeight="1" x14ac:dyDescent="0.25">
      <c r="A3185" s="6">
        <v>4214</v>
      </c>
      <c r="B3185" s="6" t="s">
        <v>712</v>
      </c>
      <c r="C3185" s="6" t="s">
        <v>36</v>
      </c>
      <c r="D3185" s="6" t="s">
        <v>40</v>
      </c>
      <c r="E3185" s="6" t="s">
        <v>7</v>
      </c>
      <c r="F3185" s="6">
        <v>2188900</v>
      </c>
      <c r="G3185" s="6">
        <v>2188900</v>
      </c>
      <c r="H3185" s="1">
        <v>1</v>
      </c>
    </row>
    <row r="3186" spans="1:8" ht="41.25" customHeight="1" x14ac:dyDescent="0.25">
      <c r="A3186" s="6">
        <v>4252</v>
      </c>
      <c r="B3186" s="6" t="s">
        <v>717</v>
      </c>
      <c r="C3186" s="6" t="s">
        <v>718</v>
      </c>
      <c r="D3186" s="6" t="s">
        <v>48</v>
      </c>
      <c r="E3186" s="6" t="s">
        <v>7</v>
      </c>
      <c r="F3186" s="6">
        <v>220000</v>
      </c>
      <c r="G3186" s="6">
        <v>220000</v>
      </c>
      <c r="H3186" s="1">
        <v>1</v>
      </c>
    </row>
    <row r="3187" spans="1:8" ht="41.25" customHeight="1" x14ac:dyDescent="0.25">
      <c r="A3187" s="6">
        <v>4252</v>
      </c>
      <c r="B3187" s="6" t="s">
        <v>719</v>
      </c>
      <c r="C3187" s="6" t="s">
        <v>42</v>
      </c>
      <c r="D3187" s="6" t="s">
        <v>48</v>
      </c>
      <c r="E3187" s="6" t="s">
        <v>7</v>
      </c>
      <c r="F3187" s="6">
        <v>1250000</v>
      </c>
      <c r="G3187" s="6">
        <v>1250000</v>
      </c>
      <c r="H3187" s="1">
        <v>1</v>
      </c>
    </row>
    <row r="3188" spans="1:8" ht="41.25" customHeight="1" x14ac:dyDescent="0.25">
      <c r="A3188" s="6">
        <v>4252</v>
      </c>
      <c r="B3188" s="6" t="s">
        <v>720</v>
      </c>
      <c r="C3188" s="6" t="s">
        <v>122</v>
      </c>
      <c r="D3188" s="6" t="s">
        <v>48</v>
      </c>
      <c r="E3188" s="6" t="s">
        <v>7</v>
      </c>
      <c r="F3188" s="6">
        <v>350000</v>
      </c>
      <c r="G3188" s="6">
        <v>350000</v>
      </c>
      <c r="H3188" s="1">
        <v>1</v>
      </c>
    </row>
    <row r="3189" spans="1:8" ht="41.25" customHeight="1" x14ac:dyDescent="0.25">
      <c r="A3189" s="6">
        <v>4252</v>
      </c>
      <c r="B3189" s="6" t="s">
        <v>721</v>
      </c>
      <c r="C3189" s="6" t="s">
        <v>42</v>
      </c>
      <c r="D3189" s="6" t="s">
        <v>48</v>
      </c>
      <c r="E3189" s="6" t="s">
        <v>7</v>
      </c>
      <c r="F3189" s="6">
        <v>150900</v>
      </c>
      <c r="G3189" s="6">
        <v>150900</v>
      </c>
      <c r="H3189" s="1">
        <v>1</v>
      </c>
    </row>
    <row r="3190" spans="1:8" ht="41.25" customHeight="1" x14ac:dyDescent="0.25">
      <c r="A3190" s="6">
        <v>4252</v>
      </c>
      <c r="B3190" s="6" t="s">
        <v>722</v>
      </c>
      <c r="C3190" s="6" t="s">
        <v>130</v>
      </c>
      <c r="D3190" s="6" t="s">
        <v>48</v>
      </c>
      <c r="E3190" s="6" t="s">
        <v>7</v>
      </c>
      <c r="F3190" s="6">
        <v>400000</v>
      </c>
      <c r="G3190" s="6">
        <v>400000</v>
      </c>
      <c r="H3190" s="1">
        <v>1</v>
      </c>
    </row>
    <row r="3191" spans="1:8" ht="41.25" customHeight="1" x14ac:dyDescent="0.25">
      <c r="A3191" s="6">
        <v>4252</v>
      </c>
      <c r="B3191" s="6" t="s">
        <v>723</v>
      </c>
      <c r="C3191" s="6" t="s">
        <v>42</v>
      </c>
      <c r="D3191" s="6" t="s">
        <v>48</v>
      </c>
      <c r="E3191" s="6" t="s">
        <v>7</v>
      </c>
      <c r="F3191" s="6">
        <v>500000</v>
      </c>
      <c r="G3191" s="6">
        <v>500000</v>
      </c>
      <c r="H3191" s="1">
        <v>1</v>
      </c>
    </row>
    <row r="3192" spans="1:8" ht="41.25" customHeight="1" x14ac:dyDescent="0.25">
      <c r="A3192" s="6">
        <v>4252</v>
      </c>
      <c r="B3192" s="6" t="s">
        <v>724</v>
      </c>
      <c r="C3192" s="6" t="s">
        <v>42</v>
      </c>
      <c r="D3192" s="6" t="s">
        <v>48</v>
      </c>
      <c r="E3192" s="6" t="s">
        <v>7</v>
      </c>
      <c r="F3192" s="6">
        <v>779000</v>
      </c>
      <c r="G3192" s="6">
        <v>779000</v>
      </c>
      <c r="H3192" s="1">
        <v>1</v>
      </c>
    </row>
    <row r="3193" spans="1:8" ht="41.25" customHeight="1" x14ac:dyDescent="0.25">
      <c r="A3193" s="6">
        <v>4252</v>
      </c>
      <c r="B3193" s="6" t="s">
        <v>1476</v>
      </c>
      <c r="C3193" s="6" t="s">
        <v>127</v>
      </c>
      <c r="D3193" s="6" t="s">
        <v>48</v>
      </c>
      <c r="E3193" s="6" t="s">
        <v>7</v>
      </c>
      <c r="F3193" s="6">
        <v>0</v>
      </c>
      <c r="G3193" s="6">
        <v>0</v>
      </c>
      <c r="H3193" s="1">
        <v>1</v>
      </c>
    </row>
    <row r="3194" spans="1:8" ht="41.25" customHeight="1" x14ac:dyDescent="0.25">
      <c r="A3194" s="6">
        <v>4252</v>
      </c>
      <c r="B3194" s="6" t="s">
        <v>1477</v>
      </c>
      <c r="C3194" s="6" t="s">
        <v>127</v>
      </c>
      <c r="D3194" s="6" t="s">
        <v>48</v>
      </c>
      <c r="E3194" s="6" t="s">
        <v>7</v>
      </c>
      <c r="F3194" s="6">
        <v>0</v>
      </c>
      <c r="G3194" s="6">
        <v>0</v>
      </c>
      <c r="H3194" s="1">
        <v>1</v>
      </c>
    </row>
    <row r="3195" spans="1:8" ht="41.25" customHeight="1" x14ac:dyDescent="0.25">
      <c r="A3195" s="6">
        <v>4252</v>
      </c>
      <c r="B3195" s="6" t="s">
        <v>1478</v>
      </c>
      <c r="C3195" s="6" t="s">
        <v>127</v>
      </c>
      <c r="D3195" s="6" t="s">
        <v>48</v>
      </c>
      <c r="E3195" s="6" t="s">
        <v>7</v>
      </c>
      <c r="F3195" s="6">
        <v>0</v>
      </c>
      <c r="G3195" s="6">
        <v>0</v>
      </c>
      <c r="H3195" s="1">
        <v>1</v>
      </c>
    </row>
    <row r="3196" spans="1:8" ht="41.25" customHeight="1" x14ac:dyDescent="0.25">
      <c r="A3196" s="6">
        <v>4252</v>
      </c>
      <c r="B3196" s="6" t="s">
        <v>1479</v>
      </c>
      <c r="C3196" s="6" t="s">
        <v>127</v>
      </c>
      <c r="D3196" s="6" t="s">
        <v>48</v>
      </c>
      <c r="E3196" s="6" t="s">
        <v>7</v>
      </c>
      <c r="F3196" s="6">
        <v>0</v>
      </c>
      <c r="G3196" s="6">
        <v>0</v>
      </c>
      <c r="H3196" s="1">
        <v>1</v>
      </c>
    </row>
    <row r="3197" spans="1:8" ht="29.85" customHeight="1" x14ac:dyDescent="0.25">
      <c r="A3197" s="6">
        <v>4252</v>
      </c>
      <c r="B3197" s="6" t="s">
        <v>1480</v>
      </c>
      <c r="C3197" s="6" t="s">
        <v>127</v>
      </c>
      <c r="D3197" s="6" t="s">
        <v>48</v>
      </c>
      <c r="E3197" s="6" t="s">
        <v>7</v>
      </c>
      <c r="F3197" s="6">
        <v>0</v>
      </c>
      <c r="G3197" s="6">
        <v>0</v>
      </c>
      <c r="H3197" s="1">
        <v>1</v>
      </c>
    </row>
    <row r="3198" spans="1:8" ht="35.450000000000003" customHeight="1" x14ac:dyDescent="0.25">
      <c r="A3198" s="6">
        <v>4241</v>
      </c>
      <c r="B3198" s="6" t="s">
        <v>2819</v>
      </c>
      <c r="C3198" s="6" t="s">
        <v>57</v>
      </c>
      <c r="D3198" s="6" t="s">
        <v>39</v>
      </c>
      <c r="E3198" s="6" t="s">
        <v>7</v>
      </c>
      <c r="F3198" s="6">
        <v>40000</v>
      </c>
      <c r="G3198" s="6">
        <v>40000</v>
      </c>
      <c r="H3198" s="1">
        <v>1</v>
      </c>
    </row>
    <row r="3199" spans="1:8" ht="15" customHeight="1" x14ac:dyDescent="0.25">
      <c r="A3199" s="23" t="s">
        <v>3045</v>
      </c>
      <c r="B3199" s="24"/>
      <c r="C3199" s="24"/>
      <c r="D3199" s="24"/>
      <c r="E3199" s="24"/>
      <c r="F3199" s="24"/>
      <c r="G3199" s="24"/>
      <c r="H3199" s="25"/>
    </row>
    <row r="3200" spans="1:8" ht="15" customHeight="1" x14ac:dyDescent="0.25">
      <c r="A3200" s="29" t="s">
        <v>59</v>
      </c>
      <c r="B3200" s="30"/>
      <c r="C3200" s="30"/>
      <c r="D3200" s="30"/>
      <c r="E3200" s="30"/>
      <c r="F3200" s="30"/>
      <c r="G3200" s="30"/>
      <c r="H3200" s="31"/>
    </row>
    <row r="3201" spans="1:8" ht="30.2" customHeight="1" x14ac:dyDescent="0.25">
      <c r="A3201" s="6">
        <v>5134</v>
      </c>
      <c r="B3201" s="6" t="s">
        <v>3046</v>
      </c>
      <c r="C3201" s="6" t="s">
        <v>61</v>
      </c>
      <c r="D3201" s="6" t="s">
        <v>8</v>
      </c>
      <c r="E3201" s="6" t="s">
        <v>7</v>
      </c>
      <c r="F3201" s="6">
        <v>270000</v>
      </c>
      <c r="G3201" s="6">
        <v>270000</v>
      </c>
      <c r="H3201" s="1">
        <v>1</v>
      </c>
    </row>
    <row r="3202" spans="1:8" ht="15" customHeight="1" x14ac:dyDescent="0.25">
      <c r="A3202" s="23" t="s">
        <v>463</v>
      </c>
      <c r="B3202" s="24"/>
      <c r="C3202" s="24"/>
      <c r="D3202" s="24"/>
      <c r="E3202" s="24"/>
      <c r="F3202" s="24"/>
      <c r="G3202" s="24"/>
      <c r="H3202" s="25"/>
    </row>
    <row r="3203" spans="1:8" ht="15" customHeight="1" x14ac:dyDescent="0.25">
      <c r="A3203" s="29" t="s">
        <v>59</v>
      </c>
      <c r="B3203" s="30"/>
      <c r="C3203" s="30"/>
      <c r="D3203" s="30"/>
      <c r="E3203" s="30"/>
      <c r="F3203" s="30"/>
      <c r="G3203" s="30"/>
      <c r="H3203" s="31"/>
    </row>
    <row r="3204" spans="1:8" ht="41.25" customHeight="1" x14ac:dyDescent="0.25">
      <c r="A3204" s="6">
        <v>4251</v>
      </c>
      <c r="B3204" s="6" t="s">
        <v>464</v>
      </c>
      <c r="C3204" s="6" t="s">
        <v>393</v>
      </c>
      <c r="D3204" s="6" t="s">
        <v>8</v>
      </c>
      <c r="E3204" s="6" t="s">
        <v>7</v>
      </c>
      <c r="F3204" s="6">
        <v>84117000</v>
      </c>
      <c r="G3204" s="6">
        <v>84117000</v>
      </c>
      <c r="H3204" s="1">
        <v>1</v>
      </c>
    </row>
    <row r="3205" spans="1:8" ht="41.25" customHeight="1" x14ac:dyDescent="0.25">
      <c r="A3205" s="6">
        <v>4251</v>
      </c>
      <c r="B3205" s="6" t="s">
        <v>3490</v>
      </c>
      <c r="C3205" s="6" t="s">
        <v>113</v>
      </c>
      <c r="D3205" s="6" t="s">
        <v>48</v>
      </c>
      <c r="E3205" s="6" t="s">
        <v>7</v>
      </c>
      <c r="F3205" s="6">
        <v>19647336</v>
      </c>
      <c r="G3205" s="6">
        <v>19647336</v>
      </c>
      <c r="H3205" s="1">
        <v>1</v>
      </c>
    </row>
    <row r="3206" spans="1:8" ht="15" customHeight="1" x14ac:dyDescent="0.25">
      <c r="A3206" s="29" t="s">
        <v>96</v>
      </c>
      <c r="B3206" s="30"/>
      <c r="C3206" s="30"/>
      <c r="D3206" s="30"/>
      <c r="E3206" s="30"/>
      <c r="F3206" s="30"/>
      <c r="G3206" s="30"/>
      <c r="H3206" s="31"/>
    </row>
    <row r="3207" spans="1:8" ht="29.85" customHeight="1" x14ac:dyDescent="0.25">
      <c r="A3207" s="6">
        <v>4251</v>
      </c>
      <c r="B3207" s="6" t="s">
        <v>465</v>
      </c>
      <c r="C3207" s="6" t="s">
        <v>88</v>
      </c>
      <c r="D3207" s="6" t="s">
        <v>8</v>
      </c>
      <c r="E3207" s="6" t="s">
        <v>7</v>
      </c>
      <c r="F3207" s="6">
        <v>490000</v>
      </c>
      <c r="G3207" s="6">
        <v>490000</v>
      </c>
      <c r="H3207" s="1">
        <v>1</v>
      </c>
    </row>
    <row r="3208" spans="1:8" ht="29.25" customHeight="1" x14ac:dyDescent="0.25">
      <c r="A3208" s="6">
        <v>4251</v>
      </c>
      <c r="B3208" s="6" t="s">
        <v>3491</v>
      </c>
      <c r="C3208" s="6" t="s">
        <v>88</v>
      </c>
      <c r="D3208" s="6" t="s">
        <v>115</v>
      </c>
      <c r="E3208" s="6" t="s">
        <v>7</v>
      </c>
      <c r="F3208" s="6">
        <v>352664</v>
      </c>
      <c r="G3208" s="6">
        <v>352664</v>
      </c>
      <c r="H3208" s="1">
        <v>1</v>
      </c>
    </row>
    <row r="3209" spans="1:8" ht="15" customHeight="1" x14ac:dyDescent="0.25">
      <c r="A3209" s="23" t="s">
        <v>769</v>
      </c>
      <c r="B3209" s="24"/>
      <c r="C3209" s="24"/>
      <c r="D3209" s="24"/>
      <c r="E3209" s="24"/>
      <c r="F3209" s="24"/>
      <c r="G3209" s="24"/>
      <c r="H3209" s="25"/>
    </row>
    <row r="3210" spans="1:8" ht="15" customHeight="1" x14ac:dyDescent="0.25">
      <c r="A3210" s="29" t="s">
        <v>59</v>
      </c>
      <c r="B3210" s="30"/>
      <c r="C3210" s="30"/>
      <c r="D3210" s="30"/>
      <c r="E3210" s="30"/>
      <c r="F3210" s="30"/>
      <c r="G3210" s="30"/>
      <c r="H3210" s="31"/>
    </row>
    <row r="3211" spans="1:8" ht="31.7" customHeight="1" x14ac:dyDescent="0.25">
      <c r="A3211" s="6">
        <v>4251</v>
      </c>
      <c r="B3211" s="6" t="s">
        <v>770</v>
      </c>
      <c r="C3211" s="6" t="s">
        <v>575</v>
      </c>
      <c r="D3211" s="6" t="s">
        <v>48</v>
      </c>
      <c r="E3211" s="6" t="s">
        <v>7</v>
      </c>
      <c r="F3211" s="6">
        <v>13920000</v>
      </c>
      <c r="G3211" s="6">
        <v>13920000</v>
      </c>
      <c r="H3211" s="1">
        <v>1</v>
      </c>
    </row>
    <row r="3212" spans="1:8" ht="15" customHeight="1" x14ac:dyDescent="0.25">
      <c r="A3212" s="29" t="s">
        <v>96</v>
      </c>
      <c r="B3212" s="30"/>
      <c r="C3212" s="30"/>
      <c r="D3212" s="30"/>
      <c r="E3212" s="30"/>
      <c r="F3212" s="30"/>
      <c r="G3212" s="30"/>
      <c r="H3212" s="31"/>
    </row>
    <row r="3213" spans="1:8" ht="33.75" customHeight="1" x14ac:dyDescent="0.25">
      <c r="A3213" s="6">
        <v>4251</v>
      </c>
      <c r="B3213" s="6" t="s">
        <v>771</v>
      </c>
      <c r="C3213" s="6" t="s">
        <v>88</v>
      </c>
      <c r="D3213" s="6" t="s">
        <v>115</v>
      </c>
      <c r="E3213" s="6" t="s">
        <v>7</v>
      </c>
      <c r="F3213" s="6">
        <v>165000</v>
      </c>
      <c r="G3213" s="6">
        <v>165000</v>
      </c>
      <c r="H3213" s="1">
        <v>1</v>
      </c>
    </row>
    <row r="3214" spans="1:8" ht="15" customHeight="1" x14ac:dyDescent="0.25">
      <c r="A3214" s="23" t="s">
        <v>1129</v>
      </c>
      <c r="B3214" s="24"/>
      <c r="C3214" s="24"/>
      <c r="D3214" s="24"/>
      <c r="E3214" s="24"/>
      <c r="F3214" s="24"/>
      <c r="G3214" s="24"/>
      <c r="H3214" s="25"/>
    </row>
    <row r="3215" spans="1:8" ht="15" customHeight="1" x14ac:dyDescent="0.25">
      <c r="A3215" s="29" t="s">
        <v>83</v>
      </c>
      <c r="B3215" s="30"/>
      <c r="C3215" s="30"/>
      <c r="D3215" s="30"/>
      <c r="E3215" s="30"/>
      <c r="F3215" s="30"/>
      <c r="G3215" s="30"/>
      <c r="H3215" s="31"/>
    </row>
    <row r="3216" spans="1:8" ht="18.75" customHeight="1" x14ac:dyDescent="0.25">
      <c r="A3216" s="6">
        <v>5129</v>
      </c>
      <c r="B3216" s="6" t="s">
        <v>1130</v>
      </c>
      <c r="C3216" s="6" t="s">
        <v>1131</v>
      </c>
      <c r="D3216" s="6" t="s">
        <v>40</v>
      </c>
      <c r="E3216" s="6" t="s">
        <v>86</v>
      </c>
      <c r="F3216" s="6">
        <v>0</v>
      </c>
      <c r="G3216" s="6">
        <f t="shared" ref="G3216" si="67">F3216*H3216</f>
        <v>0</v>
      </c>
      <c r="H3216" s="1">
        <v>67</v>
      </c>
    </row>
    <row r="3217" spans="1:8" ht="15" customHeight="1" x14ac:dyDescent="0.25">
      <c r="A3217" s="23" t="s">
        <v>455</v>
      </c>
      <c r="B3217" s="24"/>
      <c r="C3217" s="24"/>
      <c r="D3217" s="24"/>
      <c r="E3217" s="24"/>
      <c r="F3217" s="24"/>
      <c r="G3217" s="24"/>
      <c r="H3217" s="25"/>
    </row>
    <row r="3218" spans="1:8" ht="15" customHeight="1" x14ac:dyDescent="0.25">
      <c r="A3218" s="29" t="s">
        <v>59</v>
      </c>
      <c r="B3218" s="30"/>
      <c r="C3218" s="30"/>
      <c r="D3218" s="30"/>
      <c r="E3218" s="30"/>
      <c r="F3218" s="30"/>
      <c r="G3218" s="30"/>
      <c r="H3218" s="31"/>
    </row>
    <row r="3219" spans="1:8" ht="41.25" customHeight="1" x14ac:dyDescent="0.25">
      <c r="A3219" s="6">
        <v>4251</v>
      </c>
      <c r="B3219" s="6" t="s">
        <v>456</v>
      </c>
      <c r="C3219" s="6" t="s">
        <v>457</v>
      </c>
      <c r="D3219" s="6" t="s">
        <v>48</v>
      </c>
      <c r="E3219" s="6" t="s">
        <v>7</v>
      </c>
      <c r="F3219" s="6">
        <v>4377000</v>
      </c>
      <c r="G3219" s="6">
        <v>4377000</v>
      </c>
      <c r="H3219" s="1">
        <v>1</v>
      </c>
    </row>
    <row r="3220" spans="1:8" ht="15" customHeight="1" x14ac:dyDescent="0.25">
      <c r="A3220" s="29" t="s">
        <v>96</v>
      </c>
      <c r="B3220" s="30"/>
      <c r="C3220" s="30"/>
      <c r="D3220" s="30"/>
      <c r="E3220" s="30"/>
      <c r="F3220" s="30"/>
      <c r="G3220" s="30"/>
      <c r="H3220" s="31"/>
    </row>
    <row r="3221" spans="1:8" ht="41.25" customHeight="1" x14ac:dyDescent="0.25">
      <c r="A3221" s="6">
        <v>4251</v>
      </c>
      <c r="B3221" s="6" t="s">
        <v>458</v>
      </c>
      <c r="C3221" s="6" t="s">
        <v>88</v>
      </c>
      <c r="D3221" s="6" t="s">
        <v>115</v>
      </c>
      <c r="E3221" s="6" t="s">
        <v>7</v>
      </c>
      <c r="F3221" s="6">
        <v>79000</v>
      </c>
      <c r="G3221" s="6">
        <v>79000</v>
      </c>
      <c r="H3221" s="1">
        <v>1</v>
      </c>
    </row>
    <row r="3222" spans="1:8" ht="15" customHeight="1" x14ac:dyDescent="0.25">
      <c r="A3222" s="23" t="s">
        <v>459</v>
      </c>
      <c r="B3222" s="24"/>
      <c r="C3222" s="24"/>
      <c r="D3222" s="24"/>
      <c r="E3222" s="24"/>
      <c r="F3222" s="24"/>
      <c r="G3222" s="24"/>
      <c r="H3222" s="25"/>
    </row>
    <row r="3223" spans="1:8" ht="15" customHeight="1" x14ac:dyDescent="0.25">
      <c r="A3223" s="29" t="s">
        <v>59</v>
      </c>
      <c r="B3223" s="30"/>
      <c r="C3223" s="30"/>
      <c r="D3223" s="30"/>
      <c r="E3223" s="30"/>
      <c r="F3223" s="30"/>
      <c r="G3223" s="30"/>
      <c r="H3223" s="31"/>
    </row>
    <row r="3224" spans="1:8" ht="41.25" customHeight="1" x14ac:dyDescent="0.25">
      <c r="A3224" s="6">
        <v>4861</v>
      </c>
      <c r="B3224" s="6" t="s">
        <v>462</v>
      </c>
      <c r="C3224" s="6" t="s">
        <v>113</v>
      </c>
      <c r="D3224" s="6" t="s">
        <v>48</v>
      </c>
      <c r="E3224" s="6" t="s">
        <v>7</v>
      </c>
      <c r="F3224" s="6">
        <v>19607840</v>
      </c>
      <c r="G3224" s="6">
        <v>19607840</v>
      </c>
      <c r="H3224" s="1">
        <v>1</v>
      </c>
    </row>
    <row r="3225" spans="1:8" ht="15" customHeight="1" x14ac:dyDescent="0.25">
      <c r="A3225" s="29" t="s">
        <v>96</v>
      </c>
      <c r="B3225" s="30"/>
      <c r="C3225" s="30"/>
      <c r="D3225" s="30"/>
      <c r="E3225" s="30"/>
      <c r="F3225" s="30"/>
      <c r="G3225" s="30"/>
      <c r="H3225" s="31"/>
    </row>
    <row r="3226" spans="1:8" ht="41.25" customHeight="1" x14ac:dyDescent="0.25">
      <c r="A3226" s="6">
        <v>4861</v>
      </c>
      <c r="B3226" s="6" t="s">
        <v>461</v>
      </c>
      <c r="C3226" s="6" t="s">
        <v>88</v>
      </c>
      <c r="D3226" s="6" t="s">
        <v>115</v>
      </c>
      <c r="E3226" s="6" t="s">
        <v>7</v>
      </c>
      <c r="F3226" s="6">
        <v>286000</v>
      </c>
      <c r="G3226" s="6">
        <v>286000</v>
      </c>
      <c r="H3226" s="1">
        <v>1</v>
      </c>
    </row>
    <row r="3227" spans="1:8" ht="41.25" customHeight="1" x14ac:dyDescent="0.25">
      <c r="A3227" s="6">
        <v>4861</v>
      </c>
      <c r="B3227" s="6" t="s">
        <v>460</v>
      </c>
      <c r="C3227" s="6" t="s">
        <v>81</v>
      </c>
      <c r="D3227" s="6" t="s">
        <v>48</v>
      </c>
      <c r="E3227" s="6" t="s">
        <v>7</v>
      </c>
      <c r="F3227" s="6">
        <v>30000000</v>
      </c>
      <c r="G3227" s="6">
        <v>30000000</v>
      </c>
      <c r="H3227" s="1">
        <v>1</v>
      </c>
    </row>
    <row r="3228" spans="1:8" ht="15" customHeight="1" x14ac:dyDescent="0.25">
      <c r="A3228" s="23" t="s">
        <v>450</v>
      </c>
      <c r="B3228" s="24"/>
      <c r="C3228" s="24"/>
      <c r="D3228" s="24"/>
      <c r="E3228" s="24"/>
      <c r="F3228" s="24"/>
      <c r="G3228" s="24"/>
      <c r="H3228" s="25"/>
    </row>
    <row r="3229" spans="1:8" ht="15" customHeight="1" x14ac:dyDescent="0.25">
      <c r="A3229" s="29" t="s">
        <v>96</v>
      </c>
      <c r="B3229" s="30"/>
      <c r="C3229" s="30"/>
      <c r="D3229" s="30"/>
      <c r="E3229" s="30"/>
      <c r="F3229" s="30"/>
      <c r="G3229" s="30"/>
      <c r="H3229" s="31"/>
    </row>
    <row r="3230" spans="1:8" ht="41.25" customHeight="1" x14ac:dyDescent="0.25">
      <c r="A3230" s="6">
        <v>4213</v>
      </c>
      <c r="B3230" s="6" t="s">
        <v>451</v>
      </c>
      <c r="C3230" s="6" t="s">
        <v>452</v>
      </c>
      <c r="D3230" s="6" t="s">
        <v>48</v>
      </c>
      <c r="E3230" s="6" t="s">
        <v>7</v>
      </c>
      <c r="F3230" s="6">
        <v>2300000</v>
      </c>
      <c r="G3230" s="6">
        <v>2300000</v>
      </c>
      <c r="H3230" s="1">
        <v>1</v>
      </c>
    </row>
    <row r="3231" spans="1:8" ht="41.25" customHeight="1" x14ac:dyDescent="0.25">
      <c r="A3231" s="6">
        <v>4213</v>
      </c>
      <c r="B3231" s="6" t="s">
        <v>453</v>
      </c>
      <c r="C3231" s="6" t="s">
        <v>452</v>
      </c>
      <c r="D3231" s="6" t="s">
        <v>48</v>
      </c>
      <c r="E3231" s="6" t="s">
        <v>7</v>
      </c>
      <c r="F3231" s="6">
        <v>2300000</v>
      </c>
      <c r="G3231" s="6">
        <v>2300000</v>
      </c>
      <c r="H3231" s="1">
        <v>1</v>
      </c>
    </row>
    <row r="3232" spans="1:8" ht="41.25" customHeight="1" x14ac:dyDescent="0.25">
      <c r="A3232" s="6">
        <v>4213</v>
      </c>
      <c r="B3232" s="6" t="s">
        <v>454</v>
      </c>
      <c r="C3232" s="6" t="s">
        <v>452</v>
      </c>
      <c r="D3232" s="6" t="s">
        <v>48</v>
      </c>
      <c r="E3232" s="6" t="s">
        <v>7</v>
      </c>
      <c r="F3232" s="6">
        <v>2300000</v>
      </c>
      <c r="G3232" s="6">
        <v>2300000</v>
      </c>
      <c r="H3232" s="1">
        <v>1</v>
      </c>
    </row>
    <row r="3233" spans="1:8" ht="15" customHeight="1" x14ac:dyDescent="0.25">
      <c r="A3233" s="23" t="s">
        <v>1132</v>
      </c>
      <c r="B3233" s="24"/>
      <c r="C3233" s="24"/>
      <c r="D3233" s="24"/>
      <c r="E3233" s="24"/>
      <c r="F3233" s="24"/>
      <c r="G3233" s="24"/>
      <c r="H3233" s="25"/>
    </row>
    <row r="3234" spans="1:8" ht="15" customHeight="1" x14ac:dyDescent="0.25">
      <c r="A3234" s="29" t="s">
        <v>83</v>
      </c>
      <c r="B3234" s="30"/>
      <c r="C3234" s="30"/>
      <c r="D3234" s="30"/>
      <c r="E3234" s="30"/>
      <c r="F3234" s="30"/>
      <c r="G3234" s="30"/>
      <c r="H3234" s="31"/>
    </row>
    <row r="3235" spans="1:8" ht="27" customHeight="1" x14ac:dyDescent="0.25">
      <c r="A3235" s="6">
        <v>5129</v>
      </c>
      <c r="B3235" s="6" t="s">
        <v>1133</v>
      </c>
      <c r="C3235" s="6" t="s">
        <v>1134</v>
      </c>
      <c r="D3235" s="6" t="s">
        <v>40</v>
      </c>
      <c r="E3235" s="6" t="s">
        <v>86</v>
      </c>
      <c r="F3235" s="6">
        <v>0</v>
      </c>
      <c r="G3235" s="6">
        <f>H3235*F3235</f>
        <v>0</v>
      </c>
      <c r="H3235" s="1">
        <v>20</v>
      </c>
    </row>
    <row r="3236" spans="1:8" ht="27" customHeight="1" x14ac:dyDescent="0.25">
      <c r="A3236" s="6">
        <v>5129</v>
      </c>
      <c r="B3236" s="6" t="s">
        <v>1135</v>
      </c>
      <c r="C3236" s="6" t="s">
        <v>1134</v>
      </c>
      <c r="D3236" s="6" t="s">
        <v>40</v>
      </c>
      <c r="E3236" s="6" t="s">
        <v>86</v>
      </c>
      <c r="F3236" s="6">
        <v>0</v>
      </c>
      <c r="G3236" s="6">
        <f t="shared" ref="G3236:G3243" si="68">H3236*F3236</f>
        <v>0</v>
      </c>
      <c r="H3236" s="1">
        <v>201</v>
      </c>
    </row>
    <row r="3237" spans="1:8" ht="27" customHeight="1" x14ac:dyDescent="0.25">
      <c r="A3237" s="6">
        <v>5129</v>
      </c>
      <c r="B3237" s="6" t="s">
        <v>1136</v>
      </c>
      <c r="C3237" s="6" t="s">
        <v>1137</v>
      </c>
      <c r="D3237" s="6" t="s">
        <v>40</v>
      </c>
      <c r="E3237" s="6" t="s">
        <v>86</v>
      </c>
      <c r="F3237" s="6">
        <v>0</v>
      </c>
      <c r="G3237" s="6">
        <f t="shared" si="68"/>
        <v>0</v>
      </c>
      <c r="H3237" s="1">
        <v>12</v>
      </c>
    </row>
    <row r="3238" spans="1:8" ht="27" customHeight="1" x14ac:dyDescent="0.25">
      <c r="A3238" s="6">
        <v>5129</v>
      </c>
      <c r="B3238" s="6" t="s">
        <v>1138</v>
      </c>
      <c r="C3238" s="6" t="s">
        <v>1137</v>
      </c>
      <c r="D3238" s="6" t="s">
        <v>40</v>
      </c>
      <c r="E3238" s="6" t="s">
        <v>86</v>
      </c>
      <c r="F3238" s="6">
        <v>0</v>
      </c>
      <c r="G3238" s="6">
        <f t="shared" si="68"/>
        <v>0</v>
      </c>
      <c r="H3238" s="1">
        <v>12</v>
      </c>
    </row>
    <row r="3239" spans="1:8" ht="27" customHeight="1" x14ac:dyDescent="0.25">
      <c r="A3239" s="6">
        <v>5129</v>
      </c>
      <c r="B3239" s="6" t="s">
        <v>3549</v>
      </c>
      <c r="C3239" s="6" t="s">
        <v>1134</v>
      </c>
      <c r="D3239" s="6" t="s">
        <v>40</v>
      </c>
      <c r="E3239" s="6" t="s">
        <v>86</v>
      </c>
      <c r="F3239" s="6">
        <v>52000</v>
      </c>
      <c r="G3239" s="6">
        <f t="shared" si="68"/>
        <v>1456000</v>
      </c>
      <c r="H3239" s="1">
        <v>28</v>
      </c>
    </row>
    <row r="3240" spans="1:8" ht="27" customHeight="1" x14ac:dyDescent="0.25">
      <c r="A3240" s="6">
        <v>5129</v>
      </c>
      <c r="B3240" s="6" t="s">
        <v>3550</v>
      </c>
      <c r="C3240" s="6" t="s">
        <v>1137</v>
      </c>
      <c r="D3240" s="6" t="s">
        <v>40</v>
      </c>
      <c r="E3240" s="6" t="s">
        <v>86</v>
      </c>
      <c r="F3240" s="6">
        <v>650000</v>
      </c>
      <c r="G3240" s="6">
        <f t="shared" si="68"/>
        <v>7800000</v>
      </c>
      <c r="H3240" s="1">
        <v>12</v>
      </c>
    </row>
    <row r="3241" spans="1:8" ht="27" customHeight="1" x14ac:dyDescent="0.25">
      <c r="A3241" s="6">
        <v>5129</v>
      </c>
      <c r="B3241" s="6" t="s">
        <v>3551</v>
      </c>
      <c r="C3241" s="6" t="s">
        <v>1131</v>
      </c>
      <c r="D3241" s="6" t="s">
        <v>40</v>
      </c>
      <c r="E3241" s="6" t="s">
        <v>86</v>
      </c>
      <c r="F3241" s="6">
        <v>80000</v>
      </c>
      <c r="G3241" s="6">
        <f t="shared" si="68"/>
        <v>29760000</v>
      </c>
      <c r="H3241" s="1">
        <v>372</v>
      </c>
    </row>
    <row r="3242" spans="1:8" ht="27" customHeight="1" x14ac:dyDescent="0.25">
      <c r="A3242" s="6">
        <v>5129</v>
      </c>
      <c r="B3242" s="6" t="s">
        <v>3552</v>
      </c>
      <c r="C3242" s="6" t="s">
        <v>1134</v>
      </c>
      <c r="D3242" s="6" t="s">
        <v>40</v>
      </c>
      <c r="E3242" s="6" t="s">
        <v>86</v>
      </c>
      <c r="F3242" s="6">
        <v>42500</v>
      </c>
      <c r="G3242" s="6">
        <f t="shared" si="68"/>
        <v>5015000</v>
      </c>
      <c r="H3242" s="1">
        <v>118</v>
      </c>
    </row>
    <row r="3243" spans="1:8" ht="27" customHeight="1" x14ac:dyDescent="0.25">
      <c r="A3243" s="6">
        <v>5129</v>
      </c>
      <c r="B3243" s="6" t="s">
        <v>3553</v>
      </c>
      <c r="C3243" s="6" t="s">
        <v>1137</v>
      </c>
      <c r="D3243" s="6" t="s">
        <v>40</v>
      </c>
      <c r="E3243" s="6" t="s">
        <v>86</v>
      </c>
      <c r="F3243" s="6">
        <v>450000</v>
      </c>
      <c r="G3243" s="6">
        <f t="shared" si="68"/>
        <v>5400000</v>
      </c>
      <c r="H3243" s="1">
        <v>12</v>
      </c>
    </row>
    <row r="3244" spans="1:8" ht="15" customHeight="1" x14ac:dyDescent="0.25">
      <c r="A3244" s="29" t="s">
        <v>59</v>
      </c>
      <c r="B3244" s="30"/>
      <c r="C3244" s="30"/>
      <c r="D3244" s="30"/>
      <c r="E3244" s="30"/>
      <c r="F3244" s="30"/>
      <c r="G3244" s="30"/>
      <c r="H3244" s="31"/>
    </row>
    <row r="3245" spans="1:8" ht="27" customHeight="1" x14ac:dyDescent="0.25">
      <c r="A3245" s="6">
        <v>5113</v>
      </c>
      <c r="B3245" s="6" t="s">
        <v>1654</v>
      </c>
      <c r="C3245" s="6" t="s">
        <v>1644</v>
      </c>
      <c r="D3245" s="6" t="s">
        <v>1663</v>
      </c>
      <c r="E3245" s="6" t="s">
        <v>7</v>
      </c>
      <c r="F3245" s="6">
        <v>23153893</v>
      </c>
      <c r="G3245" s="6">
        <v>23153893</v>
      </c>
      <c r="H3245" s="1">
        <v>1</v>
      </c>
    </row>
    <row r="3246" spans="1:8" ht="27" customHeight="1" x14ac:dyDescent="0.25">
      <c r="A3246" s="6">
        <v>5113</v>
      </c>
      <c r="B3246" s="6" t="s">
        <v>1655</v>
      </c>
      <c r="C3246" s="6" t="s">
        <v>1644</v>
      </c>
      <c r="D3246" s="6" t="s">
        <v>1663</v>
      </c>
      <c r="E3246" s="6" t="s">
        <v>7</v>
      </c>
      <c r="F3246" s="6">
        <v>22722862</v>
      </c>
      <c r="G3246" s="6">
        <v>22722862</v>
      </c>
      <c r="H3246" s="1">
        <v>1</v>
      </c>
    </row>
    <row r="3247" spans="1:8" ht="27" customHeight="1" x14ac:dyDescent="0.25">
      <c r="A3247" s="6">
        <v>5113</v>
      </c>
      <c r="B3247" s="6" t="s">
        <v>1656</v>
      </c>
      <c r="C3247" s="6" t="s">
        <v>1644</v>
      </c>
      <c r="D3247" s="6" t="s">
        <v>1663</v>
      </c>
      <c r="E3247" s="6" t="s">
        <v>7</v>
      </c>
      <c r="F3247" s="6">
        <v>46563410</v>
      </c>
      <c r="G3247" s="6">
        <v>46563410</v>
      </c>
      <c r="H3247" s="1">
        <v>1</v>
      </c>
    </row>
    <row r="3248" spans="1:8" ht="27" customHeight="1" x14ac:dyDescent="0.25">
      <c r="A3248" s="6">
        <v>5113</v>
      </c>
      <c r="B3248" s="6" t="s">
        <v>1657</v>
      </c>
      <c r="C3248" s="6" t="s">
        <v>1644</v>
      </c>
      <c r="D3248" s="6" t="s">
        <v>1663</v>
      </c>
      <c r="E3248" s="6" t="s">
        <v>7</v>
      </c>
      <c r="F3248" s="6">
        <v>8801176</v>
      </c>
      <c r="G3248" s="6">
        <v>8801176</v>
      </c>
      <c r="H3248" s="1">
        <v>1</v>
      </c>
    </row>
    <row r="3249" spans="1:8" ht="27" customHeight="1" x14ac:dyDescent="0.25">
      <c r="A3249" s="6">
        <v>5113</v>
      </c>
      <c r="B3249" s="6" t="s">
        <v>1658</v>
      </c>
      <c r="C3249" s="6" t="s">
        <v>1644</v>
      </c>
      <c r="D3249" s="6" t="s">
        <v>1663</v>
      </c>
      <c r="E3249" s="6" t="s">
        <v>7</v>
      </c>
      <c r="F3249" s="6">
        <v>21569735</v>
      </c>
      <c r="G3249" s="6">
        <v>21569735</v>
      </c>
      <c r="H3249" s="1">
        <v>1</v>
      </c>
    </row>
    <row r="3250" spans="1:8" ht="27" customHeight="1" x14ac:dyDescent="0.25">
      <c r="A3250" s="6">
        <v>5113</v>
      </c>
      <c r="B3250" s="6" t="s">
        <v>1659</v>
      </c>
      <c r="C3250" s="6" t="s">
        <v>1644</v>
      </c>
      <c r="D3250" s="6" t="s">
        <v>1663</v>
      </c>
      <c r="E3250" s="6" t="s">
        <v>7</v>
      </c>
      <c r="F3250" s="6">
        <v>38870952</v>
      </c>
      <c r="G3250" s="6">
        <v>38870952</v>
      </c>
      <c r="H3250" s="1">
        <v>1</v>
      </c>
    </row>
    <row r="3251" spans="1:8" ht="27" customHeight="1" x14ac:dyDescent="0.25">
      <c r="A3251" s="6">
        <v>5113</v>
      </c>
      <c r="B3251" s="6" t="s">
        <v>1660</v>
      </c>
      <c r="C3251" s="6" t="s">
        <v>1644</v>
      </c>
      <c r="D3251" s="6" t="s">
        <v>1663</v>
      </c>
      <c r="E3251" s="6" t="s">
        <v>7</v>
      </c>
      <c r="F3251" s="6">
        <v>24359114</v>
      </c>
      <c r="G3251" s="6">
        <v>24359114</v>
      </c>
      <c r="H3251" s="1">
        <v>1</v>
      </c>
    </row>
    <row r="3252" spans="1:8" ht="27" customHeight="1" x14ac:dyDescent="0.25">
      <c r="A3252" s="6">
        <v>5113</v>
      </c>
      <c r="B3252" s="6" t="s">
        <v>1661</v>
      </c>
      <c r="C3252" s="6" t="s">
        <v>1644</v>
      </c>
      <c r="D3252" s="6" t="s">
        <v>1663</v>
      </c>
      <c r="E3252" s="6" t="s">
        <v>7</v>
      </c>
      <c r="F3252" s="6">
        <v>13688884</v>
      </c>
      <c r="G3252" s="6">
        <v>13688884</v>
      </c>
      <c r="H3252" s="1">
        <v>1</v>
      </c>
    </row>
    <row r="3253" spans="1:8" ht="27" customHeight="1" x14ac:dyDescent="0.25">
      <c r="A3253" s="6">
        <v>5113</v>
      </c>
      <c r="B3253" s="6" t="s">
        <v>1662</v>
      </c>
      <c r="C3253" s="6" t="s">
        <v>1644</v>
      </c>
      <c r="D3253" s="6" t="s">
        <v>1663</v>
      </c>
      <c r="E3253" s="6" t="s">
        <v>7</v>
      </c>
      <c r="F3253" s="6">
        <v>11295160</v>
      </c>
      <c r="G3253" s="6">
        <v>11295160</v>
      </c>
      <c r="H3253" s="1">
        <v>1</v>
      </c>
    </row>
    <row r="3254" spans="1:8" ht="27" customHeight="1" x14ac:dyDescent="0.25">
      <c r="A3254" s="6">
        <v>5113</v>
      </c>
      <c r="B3254" s="6" t="s">
        <v>1948</v>
      </c>
      <c r="C3254" s="6" t="s">
        <v>1644</v>
      </c>
      <c r="D3254" s="6" t="s">
        <v>1663</v>
      </c>
      <c r="E3254" s="6" t="s">
        <v>7</v>
      </c>
      <c r="F3254" s="6">
        <v>32484114</v>
      </c>
      <c r="G3254" s="6">
        <v>32484114</v>
      </c>
      <c r="H3254" s="1">
        <v>1</v>
      </c>
    </row>
    <row r="3255" spans="1:8" ht="27" customHeight="1" x14ac:dyDescent="0.25">
      <c r="A3255" s="6">
        <v>5113</v>
      </c>
      <c r="B3255" s="6" t="s">
        <v>1949</v>
      </c>
      <c r="C3255" s="6" t="s">
        <v>1644</v>
      </c>
      <c r="D3255" s="6" t="s">
        <v>1663</v>
      </c>
      <c r="E3255" s="6" t="s">
        <v>7</v>
      </c>
      <c r="F3255" s="6">
        <v>34277093</v>
      </c>
      <c r="G3255" s="6">
        <v>34277093</v>
      </c>
      <c r="H3255" s="1">
        <v>1</v>
      </c>
    </row>
    <row r="3256" spans="1:8" ht="27" customHeight="1" x14ac:dyDescent="0.25">
      <c r="A3256" s="6">
        <v>5113</v>
      </c>
      <c r="B3256" s="6" t="s">
        <v>1950</v>
      </c>
      <c r="C3256" s="6" t="s">
        <v>1644</v>
      </c>
      <c r="D3256" s="6" t="s">
        <v>1663</v>
      </c>
      <c r="E3256" s="6" t="s">
        <v>7</v>
      </c>
      <c r="F3256" s="6">
        <v>26800406</v>
      </c>
      <c r="G3256" s="6">
        <v>26800406</v>
      </c>
      <c r="H3256" s="1">
        <v>1</v>
      </c>
    </row>
    <row r="3257" spans="1:8" ht="27" customHeight="1" x14ac:dyDescent="0.25">
      <c r="A3257" s="6">
        <v>5113</v>
      </c>
      <c r="B3257" s="6" t="s">
        <v>1951</v>
      </c>
      <c r="C3257" s="6" t="s">
        <v>1644</v>
      </c>
      <c r="D3257" s="6" t="s">
        <v>1663</v>
      </c>
      <c r="E3257" s="6" t="s">
        <v>7</v>
      </c>
      <c r="F3257" s="6">
        <v>19280011</v>
      </c>
      <c r="G3257" s="6">
        <v>19280011</v>
      </c>
      <c r="H3257" s="1">
        <v>1</v>
      </c>
    </row>
    <row r="3258" spans="1:8" ht="27" customHeight="1" x14ac:dyDescent="0.25">
      <c r="A3258" s="6">
        <v>5113</v>
      </c>
      <c r="B3258" s="6" t="s">
        <v>2196</v>
      </c>
      <c r="C3258" s="6" t="s">
        <v>1644</v>
      </c>
      <c r="D3258" s="6" t="s">
        <v>1663</v>
      </c>
      <c r="E3258" s="6" t="s">
        <v>7</v>
      </c>
      <c r="F3258" s="6">
        <v>19347580</v>
      </c>
      <c r="G3258" s="6">
        <v>19347580</v>
      </c>
      <c r="H3258" s="1">
        <v>1</v>
      </c>
    </row>
    <row r="3259" spans="1:8" ht="27" customHeight="1" x14ac:dyDescent="0.25">
      <c r="A3259" s="6">
        <v>5113</v>
      </c>
      <c r="B3259" s="6" t="s">
        <v>2197</v>
      </c>
      <c r="C3259" s="6" t="s">
        <v>1644</v>
      </c>
      <c r="D3259" s="6" t="s">
        <v>1663</v>
      </c>
      <c r="E3259" s="6" t="s">
        <v>7</v>
      </c>
      <c r="F3259" s="6">
        <v>34798934</v>
      </c>
      <c r="G3259" s="6">
        <v>34798934</v>
      </c>
      <c r="H3259" s="1">
        <v>1</v>
      </c>
    </row>
    <row r="3260" spans="1:8" ht="27" customHeight="1" x14ac:dyDescent="0.25">
      <c r="A3260" s="6">
        <v>5113</v>
      </c>
      <c r="B3260" s="6" t="s">
        <v>2198</v>
      </c>
      <c r="C3260" s="6" t="s">
        <v>1644</v>
      </c>
      <c r="D3260" s="6" t="s">
        <v>1663</v>
      </c>
      <c r="E3260" s="6" t="s">
        <v>7</v>
      </c>
      <c r="F3260" s="6">
        <v>45122438</v>
      </c>
      <c r="G3260" s="6">
        <v>45122438</v>
      </c>
      <c r="H3260" s="1">
        <v>1</v>
      </c>
    </row>
    <row r="3261" spans="1:8" ht="27" customHeight="1" x14ac:dyDescent="0.25">
      <c r="A3261" s="6">
        <v>5113</v>
      </c>
      <c r="B3261" s="6" t="s">
        <v>2645</v>
      </c>
      <c r="C3261" s="6" t="s">
        <v>1644</v>
      </c>
      <c r="D3261" s="6" t="s">
        <v>1663</v>
      </c>
      <c r="E3261" s="6" t="s">
        <v>7</v>
      </c>
      <c r="F3261" s="6">
        <v>46903588</v>
      </c>
      <c r="G3261" s="6">
        <v>46903588</v>
      </c>
      <c r="H3261" s="1">
        <v>1</v>
      </c>
    </row>
    <row r="3262" spans="1:8" ht="54.2" customHeight="1" x14ac:dyDescent="0.25">
      <c r="A3262" s="6">
        <v>4251</v>
      </c>
      <c r="B3262" s="6" t="s">
        <v>2757</v>
      </c>
      <c r="C3262" s="6" t="s">
        <v>1841</v>
      </c>
      <c r="D3262" s="6" t="s">
        <v>1663</v>
      </c>
      <c r="E3262" s="6" t="s">
        <v>7</v>
      </c>
      <c r="F3262" s="6">
        <v>34355820</v>
      </c>
      <c r="G3262" s="6">
        <v>34355820</v>
      </c>
      <c r="H3262" s="1">
        <v>1</v>
      </c>
    </row>
    <row r="3263" spans="1:8" ht="15" customHeight="1" x14ac:dyDescent="0.25">
      <c r="A3263" s="29" t="s">
        <v>96</v>
      </c>
      <c r="B3263" s="30"/>
      <c r="C3263" s="30"/>
      <c r="D3263" s="30"/>
      <c r="E3263" s="30"/>
      <c r="F3263" s="30"/>
      <c r="G3263" s="30"/>
      <c r="H3263" s="31"/>
    </row>
    <row r="3264" spans="1:8" ht="27" customHeight="1" x14ac:dyDescent="0.25">
      <c r="A3264" s="6">
        <v>5113</v>
      </c>
      <c r="B3264" s="6" t="s">
        <v>1664</v>
      </c>
      <c r="C3264" s="6" t="s">
        <v>88</v>
      </c>
      <c r="D3264" s="6" t="s">
        <v>115</v>
      </c>
      <c r="E3264" s="6" t="s">
        <v>7</v>
      </c>
      <c r="F3264" s="6">
        <v>462402</v>
      </c>
      <c r="G3264" s="6">
        <v>462402</v>
      </c>
      <c r="H3264" s="1">
        <v>1</v>
      </c>
    </row>
    <row r="3265" spans="1:8" ht="27" customHeight="1" x14ac:dyDescent="0.25">
      <c r="A3265" s="6">
        <v>5113</v>
      </c>
      <c r="B3265" s="6" t="s">
        <v>1665</v>
      </c>
      <c r="C3265" s="6" t="s">
        <v>88</v>
      </c>
      <c r="D3265" s="6" t="s">
        <v>115</v>
      </c>
      <c r="E3265" s="6" t="s">
        <v>7</v>
      </c>
      <c r="F3265" s="6">
        <v>453794</v>
      </c>
      <c r="G3265" s="6">
        <v>453794</v>
      </c>
      <c r="H3265" s="1">
        <v>1</v>
      </c>
    </row>
    <row r="3266" spans="1:8" ht="27" customHeight="1" x14ac:dyDescent="0.25">
      <c r="A3266" s="6">
        <v>5113</v>
      </c>
      <c r="B3266" s="6" t="s">
        <v>1666</v>
      </c>
      <c r="C3266" s="6" t="s">
        <v>88</v>
      </c>
      <c r="D3266" s="6" t="s">
        <v>115</v>
      </c>
      <c r="E3266" s="6" t="s">
        <v>7</v>
      </c>
      <c r="F3266" s="6">
        <v>928907</v>
      </c>
      <c r="G3266" s="6">
        <v>928907</v>
      </c>
      <c r="H3266" s="1">
        <v>1</v>
      </c>
    </row>
    <row r="3267" spans="1:8" ht="27" customHeight="1" x14ac:dyDescent="0.25">
      <c r="A3267" s="6">
        <v>5113</v>
      </c>
      <c r="B3267" s="6" t="s">
        <v>1667</v>
      </c>
      <c r="C3267" s="6" t="s">
        <v>88</v>
      </c>
      <c r="D3267" s="6" t="s">
        <v>115</v>
      </c>
      <c r="E3267" s="6" t="s">
        <v>7</v>
      </c>
      <c r="F3267" s="6">
        <v>175766</v>
      </c>
      <c r="G3267" s="6">
        <v>175766</v>
      </c>
      <c r="H3267" s="1">
        <v>1</v>
      </c>
    </row>
    <row r="3268" spans="1:8" ht="27" customHeight="1" x14ac:dyDescent="0.25">
      <c r="A3268" s="6">
        <v>5113</v>
      </c>
      <c r="B3268" s="6" t="s">
        <v>1668</v>
      </c>
      <c r="C3268" s="6" t="s">
        <v>88</v>
      </c>
      <c r="D3268" s="6" t="s">
        <v>115</v>
      </c>
      <c r="E3268" s="6" t="s">
        <v>7</v>
      </c>
      <c r="F3268" s="6">
        <v>430765</v>
      </c>
      <c r="G3268" s="6">
        <v>430765</v>
      </c>
      <c r="H3268" s="1">
        <v>1</v>
      </c>
    </row>
    <row r="3269" spans="1:8" ht="27" customHeight="1" x14ac:dyDescent="0.25">
      <c r="A3269" s="6">
        <v>5113</v>
      </c>
      <c r="B3269" s="6" t="s">
        <v>1669</v>
      </c>
      <c r="C3269" s="6" t="s">
        <v>88</v>
      </c>
      <c r="D3269" s="6" t="s">
        <v>115</v>
      </c>
      <c r="E3269" s="6" t="s">
        <v>7</v>
      </c>
      <c r="F3269" s="6">
        <v>776279</v>
      </c>
      <c r="G3269" s="6">
        <v>776279</v>
      </c>
      <c r="H3269" s="1">
        <v>1</v>
      </c>
    </row>
    <row r="3270" spans="1:8" ht="27" customHeight="1" x14ac:dyDescent="0.25">
      <c r="A3270" s="6">
        <v>5113</v>
      </c>
      <c r="B3270" s="6" t="s">
        <v>1670</v>
      </c>
      <c r="C3270" s="6" t="s">
        <v>88</v>
      </c>
      <c r="D3270" s="6" t="s">
        <v>115</v>
      </c>
      <c r="E3270" s="6" t="s">
        <v>7</v>
      </c>
      <c r="F3270" s="6">
        <v>486471</v>
      </c>
      <c r="G3270" s="6">
        <v>486471</v>
      </c>
      <c r="H3270" s="1">
        <v>1</v>
      </c>
    </row>
    <row r="3271" spans="1:8" ht="27" customHeight="1" x14ac:dyDescent="0.25">
      <c r="A3271" s="6">
        <v>5113</v>
      </c>
      <c r="B3271" s="6" t="s">
        <v>1671</v>
      </c>
      <c r="C3271" s="6" t="s">
        <v>88</v>
      </c>
      <c r="D3271" s="6" t="s">
        <v>115</v>
      </c>
      <c r="E3271" s="6" t="s">
        <v>7</v>
      </c>
      <c r="F3271" s="6">
        <v>273378</v>
      </c>
      <c r="G3271" s="6">
        <v>273378</v>
      </c>
      <c r="H3271" s="1">
        <v>1</v>
      </c>
    </row>
    <row r="3272" spans="1:8" ht="27" customHeight="1" x14ac:dyDescent="0.25">
      <c r="A3272" s="6">
        <v>5113</v>
      </c>
      <c r="B3272" s="6" t="s">
        <v>1672</v>
      </c>
      <c r="C3272" s="6" t="s">
        <v>88</v>
      </c>
      <c r="D3272" s="6" t="s">
        <v>115</v>
      </c>
      <c r="E3272" s="6" t="s">
        <v>7</v>
      </c>
      <c r="F3272" s="6">
        <v>225574</v>
      </c>
      <c r="G3272" s="6">
        <v>225574</v>
      </c>
      <c r="H3272" s="1">
        <v>1</v>
      </c>
    </row>
    <row r="3273" spans="1:8" ht="27" customHeight="1" x14ac:dyDescent="0.25">
      <c r="A3273" s="6">
        <v>5113</v>
      </c>
      <c r="B3273" s="6" t="s">
        <v>1673</v>
      </c>
      <c r="C3273" s="6" t="s">
        <v>1674</v>
      </c>
      <c r="D3273" s="6" t="s">
        <v>39</v>
      </c>
      <c r="E3273" s="6" t="s">
        <v>7</v>
      </c>
      <c r="F3273" s="6">
        <v>138721</v>
      </c>
      <c r="G3273" s="6">
        <v>138721</v>
      </c>
      <c r="H3273" s="1">
        <v>1</v>
      </c>
    </row>
    <row r="3274" spans="1:8" ht="27" customHeight="1" x14ac:dyDescent="0.25">
      <c r="A3274" s="6">
        <v>5113</v>
      </c>
      <c r="B3274" s="6" t="s">
        <v>1675</v>
      </c>
      <c r="C3274" s="6" t="s">
        <v>1674</v>
      </c>
      <c r="D3274" s="6" t="s">
        <v>39</v>
      </c>
      <c r="E3274" s="6" t="s">
        <v>7</v>
      </c>
      <c r="F3274" s="6">
        <v>136138</v>
      </c>
      <c r="G3274" s="6">
        <v>136138</v>
      </c>
      <c r="H3274" s="1">
        <v>1</v>
      </c>
    </row>
    <row r="3275" spans="1:8" ht="27" customHeight="1" x14ac:dyDescent="0.25">
      <c r="A3275" s="6">
        <v>5113</v>
      </c>
      <c r="B3275" s="6" t="s">
        <v>1676</v>
      </c>
      <c r="C3275" s="6" t="s">
        <v>1674</v>
      </c>
      <c r="D3275" s="6" t="s">
        <v>39</v>
      </c>
      <c r="E3275" s="6" t="s">
        <v>7</v>
      </c>
      <c r="F3275" s="6">
        <v>278672</v>
      </c>
      <c r="G3275" s="6">
        <v>278672</v>
      </c>
      <c r="H3275" s="1">
        <v>1</v>
      </c>
    </row>
    <row r="3276" spans="1:8" ht="27" customHeight="1" x14ac:dyDescent="0.25">
      <c r="A3276" s="6">
        <v>5113</v>
      </c>
      <c r="B3276" s="6" t="s">
        <v>1677</v>
      </c>
      <c r="C3276" s="6" t="s">
        <v>1674</v>
      </c>
      <c r="D3276" s="6" t="s">
        <v>39</v>
      </c>
      <c r="E3276" s="6" t="s">
        <v>7</v>
      </c>
      <c r="F3276" s="6">
        <v>52730</v>
      </c>
      <c r="G3276" s="6">
        <v>52730</v>
      </c>
      <c r="H3276" s="1">
        <v>1</v>
      </c>
    </row>
    <row r="3277" spans="1:8" ht="27" customHeight="1" x14ac:dyDescent="0.25">
      <c r="A3277" s="6">
        <v>5113</v>
      </c>
      <c r="B3277" s="6" t="s">
        <v>1678</v>
      </c>
      <c r="C3277" s="6" t="s">
        <v>1674</v>
      </c>
      <c r="D3277" s="6" t="s">
        <v>39</v>
      </c>
      <c r="E3277" s="6" t="s">
        <v>7</v>
      </c>
      <c r="F3277" s="6">
        <v>129230</v>
      </c>
      <c r="G3277" s="6">
        <v>129230</v>
      </c>
      <c r="H3277" s="1">
        <v>1</v>
      </c>
    </row>
    <row r="3278" spans="1:8" ht="27" customHeight="1" x14ac:dyDescent="0.25">
      <c r="A3278" s="6">
        <v>5113</v>
      </c>
      <c r="B3278" s="6" t="s">
        <v>1679</v>
      </c>
      <c r="C3278" s="6" t="s">
        <v>1674</v>
      </c>
      <c r="D3278" s="6" t="s">
        <v>39</v>
      </c>
      <c r="E3278" s="6" t="s">
        <v>7</v>
      </c>
      <c r="F3278" s="6">
        <v>232884</v>
      </c>
      <c r="G3278" s="6">
        <v>232884</v>
      </c>
      <c r="H3278" s="1">
        <v>1</v>
      </c>
    </row>
    <row r="3279" spans="1:8" ht="27" customHeight="1" x14ac:dyDescent="0.25">
      <c r="A3279" s="6">
        <v>5113</v>
      </c>
      <c r="B3279" s="6" t="s">
        <v>1680</v>
      </c>
      <c r="C3279" s="6" t="s">
        <v>1674</v>
      </c>
      <c r="D3279" s="6" t="s">
        <v>39</v>
      </c>
      <c r="E3279" s="6" t="s">
        <v>7</v>
      </c>
      <c r="F3279" s="6">
        <v>145941</v>
      </c>
      <c r="G3279" s="6">
        <v>145941</v>
      </c>
      <c r="H3279" s="1">
        <v>1</v>
      </c>
    </row>
    <row r="3280" spans="1:8" ht="27" customHeight="1" x14ac:dyDescent="0.25">
      <c r="A3280" s="6">
        <v>5113</v>
      </c>
      <c r="B3280" s="6" t="s">
        <v>1681</v>
      </c>
      <c r="C3280" s="6" t="s">
        <v>1674</v>
      </c>
      <c r="D3280" s="6" t="s">
        <v>39</v>
      </c>
      <c r="E3280" s="6" t="s">
        <v>7</v>
      </c>
      <c r="F3280" s="6">
        <v>82013</v>
      </c>
      <c r="G3280" s="6">
        <v>82013</v>
      </c>
      <c r="H3280" s="1">
        <v>1</v>
      </c>
    </row>
    <row r="3281" spans="1:8" ht="27" customHeight="1" x14ac:dyDescent="0.25">
      <c r="A3281" s="6">
        <v>5113</v>
      </c>
      <c r="B3281" s="6" t="s">
        <v>1682</v>
      </c>
      <c r="C3281" s="6" t="s">
        <v>1674</v>
      </c>
      <c r="D3281" s="6" t="s">
        <v>39</v>
      </c>
      <c r="E3281" s="6" t="s">
        <v>7</v>
      </c>
      <c r="F3281" s="6">
        <v>67672</v>
      </c>
      <c r="G3281" s="6">
        <v>67672</v>
      </c>
      <c r="H3281" s="1">
        <v>1</v>
      </c>
    </row>
    <row r="3282" spans="1:8" ht="27" customHeight="1" x14ac:dyDescent="0.25">
      <c r="A3282" s="6">
        <v>5113</v>
      </c>
      <c r="B3282" s="6" t="s">
        <v>1952</v>
      </c>
      <c r="C3282" s="6" t="s">
        <v>88</v>
      </c>
      <c r="D3282" s="6" t="s">
        <v>115</v>
      </c>
      <c r="E3282" s="6" t="s">
        <v>7</v>
      </c>
      <c r="F3282" s="6">
        <v>622090</v>
      </c>
      <c r="G3282" s="6">
        <v>622090</v>
      </c>
      <c r="H3282" s="1">
        <v>1</v>
      </c>
    </row>
    <row r="3283" spans="1:8" ht="27" customHeight="1" x14ac:dyDescent="0.25">
      <c r="A3283" s="6">
        <v>5113</v>
      </c>
      <c r="B3283" s="6" t="s">
        <v>1953</v>
      </c>
      <c r="C3283" s="6" t="s">
        <v>88</v>
      </c>
      <c r="D3283" s="6" t="s">
        <v>115</v>
      </c>
      <c r="E3283" s="6" t="s">
        <v>7</v>
      </c>
      <c r="F3283" s="6">
        <v>683541</v>
      </c>
      <c r="G3283" s="6">
        <v>683541</v>
      </c>
      <c r="H3283" s="1">
        <v>1</v>
      </c>
    </row>
    <row r="3284" spans="1:8" ht="27" customHeight="1" x14ac:dyDescent="0.25">
      <c r="A3284" s="6">
        <v>5113</v>
      </c>
      <c r="B3284" s="6" t="s">
        <v>1954</v>
      </c>
      <c r="C3284" s="6" t="s">
        <v>88</v>
      </c>
      <c r="D3284" s="6" t="s">
        <v>115</v>
      </c>
      <c r="E3284" s="6" t="s">
        <v>7</v>
      </c>
      <c r="F3284" s="6">
        <v>535226</v>
      </c>
      <c r="G3284" s="6">
        <v>535226</v>
      </c>
      <c r="H3284" s="1">
        <v>1</v>
      </c>
    </row>
    <row r="3285" spans="1:8" ht="27" customHeight="1" x14ac:dyDescent="0.25">
      <c r="A3285" s="6">
        <v>5113</v>
      </c>
      <c r="B3285" s="6" t="s">
        <v>1955</v>
      </c>
      <c r="C3285" s="6" t="s">
        <v>88</v>
      </c>
      <c r="D3285" s="6" t="s">
        <v>115</v>
      </c>
      <c r="E3285" s="6" t="s">
        <v>7</v>
      </c>
      <c r="F3285" s="6">
        <v>385599</v>
      </c>
      <c r="G3285" s="6">
        <v>385599</v>
      </c>
      <c r="H3285" s="1">
        <v>1</v>
      </c>
    </row>
    <row r="3286" spans="1:8" ht="27" customHeight="1" x14ac:dyDescent="0.25">
      <c r="A3286" s="6">
        <v>5113</v>
      </c>
      <c r="B3286" s="6" t="s">
        <v>1956</v>
      </c>
      <c r="C3286" s="6" t="s">
        <v>1674</v>
      </c>
      <c r="D3286" s="6" t="s">
        <v>39</v>
      </c>
      <c r="E3286" s="6" t="s">
        <v>7</v>
      </c>
      <c r="F3286" s="6">
        <v>186627</v>
      </c>
      <c r="G3286" s="6">
        <v>186627</v>
      </c>
      <c r="H3286" s="1">
        <v>1</v>
      </c>
    </row>
    <row r="3287" spans="1:8" ht="27" customHeight="1" x14ac:dyDescent="0.25">
      <c r="A3287" s="6">
        <v>5113</v>
      </c>
      <c r="B3287" s="6" t="s">
        <v>1957</v>
      </c>
      <c r="C3287" s="6" t="s">
        <v>1674</v>
      </c>
      <c r="D3287" s="6" t="s">
        <v>39</v>
      </c>
      <c r="E3287" s="6" t="s">
        <v>7</v>
      </c>
      <c r="F3287" s="6">
        <v>205062</v>
      </c>
      <c r="G3287" s="6">
        <v>205062</v>
      </c>
      <c r="H3287" s="1">
        <v>1</v>
      </c>
    </row>
    <row r="3288" spans="1:8" ht="27" customHeight="1" x14ac:dyDescent="0.25">
      <c r="A3288" s="6">
        <v>5113</v>
      </c>
      <c r="B3288" s="6" t="s">
        <v>1958</v>
      </c>
      <c r="C3288" s="6" t="s">
        <v>1674</v>
      </c>
      <c r="D3288" s="6" t="s">
        <v>39</v>
      </c>
      <c r="E3288" s="6" t="s">
        <v>7</v>
      </c>
      <c r="F3288" s="6">
        <v>160568</v>
      </c>
      <c r="G3288" s="6">
        <v>160568</v>
      </c>
      <c r="H3288" s="1">
        <v>1</v>
      </c>
    </row>
    <row r="3289" spans="1:8" ht="27" customHeight="1" x14ac:dyDescent="0.25">
      <c r="A3289" s="6">
        <v>5113</v>
      </c>
      <c r="B3289" s="6" t="s">
        <v>1959</v>
      </c>
      <c r="C3289" s="6" t="s">
        <v>1674</v>
      </c>
      <c r="D3289" s="6" t="s">
        <v>39</v>
      </c>
      <c r="E3289" s="6" t="s">
        <v>7</v>
      </c>
      <c r="F3289" s="6">
        <v>115680</v>
      </c>
      <c r="G3289" s="6">
        <v>115680</v>
      </c>
      <c r="H3289" s="1">
        <v>1</v>
      </c>
    </row>
    <row r="3290" spans="1:8" ht="27" customHeight="1" x14ac:dyDescent="0.25">
      <c r="A3290" s="6">
        <v>5113</v>
      </c>
      <c r="B3290" s="6" t="s">
        <v>2199</v>
      </c>
      <c r="C3290" s="6" t="s">
        <v>88</v>
      </c>
      <c r="D3290" s="6" t="s">
        <v>115</v>
      </c>
      <c r="E3290" s="6" t="s">
        <v>7</v>
      </c>
      <c r="F3290" s="6">
        <v>334624</v>
      </c>
      <c r="G3290" s="6">
        <v>334624</v>
      </c>
      <c r="H3290" s="1">
        <v>1</v>
      </c>
    </row>
    <row r="3291" spans="1:8" ht="27" customHeight="1" x14ac:dyDescent="0.25">
      <c r="A3291" s="6">
        <v>5113</v>
      </c>
      <c r="B3291" s="6" t="s">
        <v>2200</v>
      </c>
      <c r="C3291" s="6" t="s">
        <v>88</v>
      </c>
      <c r="D3291" s="6" t="s">
        <v>115</v>
      </c>
      <c r="E3291" s="6" t="s">
        <v>7</v>
      </c>
      <c r="F3291" s="6">
        <v>693963</v>
      </c>
      <c r="G3291" s="6">
        <v>693963</v>
      </c>
      <c r="H3291" s="1">
        <v>1</v>
      </c>
    </row>
    <row r="3292" spans="1:8" ht="27" customHeight="1" x14ac:dyDescent="0.25">
      <c r="A3292" s="6">
        <v>5113</v>
      </c>
      <c r="B3292" s="6" t="s">
        <v>2201</v>
      </c>
      <c r="C3292" s="6" t="s">
        <v>88</v>
      </c>
      <c r="D3292" s="6" t="s">
        <v>115</v>
      </c>
      <c r="E3292" s="6" t="s">
        <v>7</v>
      </c>
      <c r="F3292" s="6">
        <v>900130</v>
      </c>
      <c r="G3292" s="6">
        <v>900130</v>
      </c>
      <c r="H3292" s="1">
        <v>1</v>
      </c>
    </row>
    <row r="3293" spans="1:8" ht="27" customHeight="1" x14ac:dyDescent="0.25">
      <c r="A3293" s="6">
        <v>5113</v>
      </c>
      <c r="B3293" s="6" t="s">
        <v>2202</v>
      </c>
      <c r="C3293" s="6" t="s">
        <v>1674</v>
      </c>
      <c r="D3293" s="6" t="s">
        <v>39</v>
      </c>
      <c r="E3293" s="6" t="s">
        <v>7</v>
      </c>
      <c r="F3293" s="6">
        <v>100387</v>
      </c>
      <c r="G3293" s="6">
        <v>100387</v>
      </c>
      <c r="H3293" s="1">
        <v>1</v>
      </c>
    </row>
    <row r="3294" spans="1:8" ht="27" customHeight="1" x14ac:dyDescent="0.25">
      <c r="A3294" s="6">
        <v>5113</v>
      </c>
      <c r="B3294" s="6" t="s">
        <v>2203</v>
      </c>
      <c r="C3294" s="6" t="s">
        <v>1674</v>
      </c>
      <c r="D3294" s="6" t="s">
        <v>39</v>
      </c>
      <c r="E3294" s="6" t="s">
        <v>7</v>
      </c>
      <c r="F3294" s="6">
        <v>208189</v>
      </c>
      <c r="G3294" s="6">
        <v>208189</v>
      </c>
      <c r="H3294" s="1">
        <v>1</v>
      </c>
    </row>
    <row r="3295" spans="1:8" ht="27" customHeight="1" x14ac:dyDescent="0.25">
      <c r="A3295" s="6">
        <v>5113</v>
      </c>
      <c r="B3295" s="6" t="s">
        <v>2204</v>
      </c>
      <c r="C3295" s="6" t="s">
        <v>1674</v>
      </c>
      <c r="D3295" s="6" t="s">
        <v>39</v>
      </c>
      <c r="E3295" s="6" t="s">
        <v>7</v>
      </c>
      <c r="F3295" s="6">
        <v>270039</v>
      </c>
      <c r="G3295" s="6">
        <v>270039</v>
      </c>
      <c r="H3295" s="1">
        <v>1</v>
      </c>
    </row>
    <row r="3296" spans="1:8" ht="27" customHeight="1" x14ac:dyDescent="0.25">
      <c r="A3296" s="6">
        <v>5113</v>
      </c>
      <c r="B3296" s="6" t="s">
        <v>2646</v>
      </c>
      <c r="C3296" s="6" t="s">
        <v>1674</v>
      </c>
      <c r="D3296" s="6" t="s">
        <v>39</v>
      </c>
      <c r="E3296" s="6" t="s">
        <v>7</v>
      </c>
      <c r="F3296" s="6">
        <v>264140</v>
      </c>
      <c r="G3296" s="6">
        <v>264140</v>
      </c>
      <c r="H3296" s="1">
        <v>1</v>
      </c>
    </row>
    <row r="3297" spans="1:8" ht="27" customHeight="1" x14ac:dyDescent="0.25">
      <c r="A3297" s="6">
        <v>5113</v>
      </c>
      <c r="B3297" s="6" t="s">
        <v>2647</v>
      </c>
      <c r="C3297" s="6" t="s">
        <v>88</v>
      </c>
      <c r="D3297" s="6" t="s">
        <v>115</v>
      </c>
      <c r="E3297" s="6" t="s">
        <v>7</v>
      </c>
      <c r="F3297" s="6">
        <v>880465</v>
      </c>
      <c r="G3297" s="6">
        <v>880465</v>
      </c>
      <c r="H3297" s="1">
        <v>1</v>
      </c>
    </row>
    <row r="3298" spans="1:8" ht="27" customHeight="1" x14ac:dyDescent="0.25">
      <c r="A3298" s="6">
        <v>4251</v>
      </c>
      <c r="B3298" s="6" t="s">
        <v>2756</v>
      </c>
      <c r="C3298" s="6" t="s">
        <v>88</v>
      </c>
      <c r="D3298" s="6" t="s">
        <v>115</v>
      </c>
      <c r="E3298" s="6" t="s">
        <v>7</v>
      </c>
      <c r="F3298" s="6">
        <v>644100</v>
      </c>
      <c r="G3298" s="6">
        <v>644100</v>
      </c>
      <c r="H3298" s="1">
        <v>1</v>
      </c>
    </row>
    <row r="3299" spans="1:8" ht="27" customHeight="1" x14ac:dyDescent="0.25">
      <c r="A3299" s="6">
        <v>5113</v>
      </c>
      <c r="B3299" s="6" t="s">
        <v>2941</v>
      </c>
      <c r="C3299" s="6" t="s">
        <v>1674</v>
      </c>
      <c r="D3299" s="6" t="s">
        <v>39</v>
      </c>
      <c r="E3299" s="6" t="s">
        <v>7</v>
      </c>
      <c r="F3299" s="6">
        <v>208186</v>
      </c>
      <c r="G3299" s="6">
        <v>208186</v>
      </c>
      <c r="H3299" s="1">
        <v>1</v>
      </c>
    </row>
    <row r="3300" spans="1:8" ht="15" customHeight="1" x14ac:dyDescent="0.25">
      <c r="A3300" s="23" t="s">
        <v>1139</v>
      </c>
      <c r="B3300" s="24"/>
      <c r="C3300" s="24"/>
      <c r="D3300" s="24"/>
      <c r="E3300" s="24"/>
      <c r="F3300" s="24"/>
      <c r="G3300" s="24"/>
      <c r="H3300" s="25"/>
    </row>
    <row r="3301" spans="1:8" ht="15" customHeight="1" x14ac:dyDescent="0.25">
      <c r="A3301" s="29" t="s">
        <v>83</v>
      </c>
      <c r="B3301" s="30"/>
      <c r="C3301" s="30"/>
      <c r="D3301" s="30"/>
      <c r="E3301" s="30"/>
      <c r="F3301" s="30"/>
      <c r="G3301" s="30"/>
      <c r="H3301" s="31"/>
    </row>
    <row r="3302" spans="1:8" ht="27" customHeight="1" x14ac:dyDescent="0.25">
      <c r="A3302" s="6">
        <v>4269</v>
      </c>
      <c r="B3302" s="6" t="s">
        <v>1140</v>
      </c>
      <c r="C3302" s="6" t="s">
        <v>1141</v>
      </c>
      <c r="D3302" s="6" t="s">
        <v>40</v>
      </c>
      <c r="E3302" s="6" t="s">
        <v>226</v>
      </c>
      <c r="F3302" s="6">
        <v>1740</v>
      </c>
      <c r="G3302" s="6">
        <f>H3302*F3302</f>
        <v>1044000</v>
      </c>
      <c r="H3302" s="1">
        <v>600</v>
      </c>
    </row>
    <row r="3303" spans="1:8" ht="27" customHeight="1" x14ac:dyDescent="0.25">
      <c r="A3303" s="6">
        <v>4269</v>
      </c>
      <c r="B3303" s="6" t="s">
        <v>1142</v>
      </c>
      <c r="C3303" s="6" t="s">
        <v>1141</v>
      </c>
      <c r="D3303" s="6" t="s">
        <v>40</v>
      </c>
      <c r="E3303" s="6" t="s">
        <v>226</v>
      </c>
      <c r="F3303" s="6">
        <v>0</v>
      </c>
      <c r="G3303" s="6">
        <f t="shared" ref="G3303:G3306" si="69">H3303*F3303</f>
        <v>0</v>
      </c>
      <c r="H3303" s="1">
        <v>8920</v>
      </c>
    </row>
    <row r="3304" spans="1:8" ht="27" customHeight="1" x14ac:dyDescent="0.25">
      <c r="A3304" s="6">
        <v>4269</v>
      </c>
      <c r="B3304" s="6" t="s">
        <v>1143</v>
      </c>
      <c r="C3304" s="6" t="s">
        <v>1144</v>
      </c>
      <c r="D3304" s="6" t="s">
        <v>40</v>
      </c>
      <c r="E3304" s="6" t="s">
        <v>80</v>
      </c>
      <c r="F3304" s="6">
        <v>220000</v>
      </c>
      <c r="G3304" s="6">
        <f t="shared" si="69"/>
        <v>440000</v>
      </c>
      <c r="H3304" s="1">
        <v>2</v>
      </c>
    </row>
    <row r="3305" spans="1:8" ht="27" customHeight="1" x14ac:dyDescent="0.25">
      <c r="A3305" s="6">
        <v>4269</v>
      </c>
      <c r="B3305" s="6" t="s">
        <v>1145</v>
      </c>
      <c r="C3305" s="6" t="s">
        <v>1141</v>
      </c>
      <c r="D3305" s="6" t="s">
        <v>40</v>
      </c>
      <c r="E3305" s="6" t="s">
        <v>226</v>
      </c>
      <c r="F3305" s="6">
        <v>2326</v>
      </c>
      <c r="G3305" s="6">
        <f t="shared" si="69"/>
        <v>2472538</v>
      </c>
      <c r="H3305" s="1">
        <v>1063</v>
      </c>
    </row>
    <row r="3306" spans="1:8" ht="27" customHeight="1" x14ac:dyDescent="0.25">
      <c r="A3306" s="6">
        <v>4269</v>
      </c>
      <c r="B3306" s="6" t="s">
        <v>1146</v>
      </c>
      <c r="C3306" s="6" t="s">
        <v>1144</v>
      </c>
      <c r="D3306" s="6" t="s">
        <v>40</v>
      </c>
      <c r="E3306" s="6" t="s">
        <v>80</v>
      </c>
      <c r="F3306" s="6">
        <v>220000</v>
      </c>
      <c r="G3306" s="6">
        <f t="shared" si="69"/>
        <v>220000</v>
      </c>
      <c r="H3306" s="1">
        <v>1</v>
      </c>
    </row>
    <row r="3307" spans="1:8" ht="27" customHeight="1" x14ac:dyDescent="0.25">
      <c r="A3307" s="6">
        <v>4269</v>
      </c>
      <c r="B3307" s="6" t="s">
        <v>1277</v>
      </c>
      <c r="C3307" s="6" t="s">
        <v>1141</v>
      </c>
      <c r="D3307" s="6" t="s">
        <v>40</v>
      </c>
      <c r="E3307" s="6" t="s">
        <v>226</v>
      </c>
      <c r="F3307" s="6">
        <v>0</v>
      </c>
      <c r="G3307" s="6">
        <f>H3307*F3307</f>
        <v>0</v>
      </c>
      <c r="H3307" s="1">
        <v>447</v>
      </c>
    </row>
    <row r="3308" spans="1:8" ht="27" customHeight="1" x14ac:dyDescent="0.25">
      <c r="A3308" s="6">
        <v>4269</v>
      </c>
      <c r="B3308" s="6" t="s">
        <v>2650</v>
      </c>
      <c r="C3308" s="6" t="s">
        <v>1141</v>
      </c>
      <c r="D3308" s="6" t="s">
        <v>40</v>
      </c>
      <c r="E3308" s="6" t="s">
        <v>226</v>
      </c>
      <c r="F3308" s="6">
        <v>3000</v>
      </c>
      <c r="G3308" s="6">
        <f>H3308*F3308</f>
        <v>26760000</v>
      </c>
      <c r="H3308" s="1">
        <v>8920</v>
      </c>
    </row>
    <row r="3309" spans="1:8" ht="27" customHeight="1" x14ac:dyDescent="0.25">
      <c r="A3309" s="6">
        <v>4269</v>
      </c>
      <c r="B3309" s="6" t="s">
        <v>3489</v>
      </c>
      <c r="C3309" s="6" t="s">
        <v>1141</v>
      </c>
      <c r="D3309" s="6" t="s">
        <v>40</v>
      </c>
      <c r="E3309" s="6" t="s">
        <v>226</v>
      </c>
      <c r="F3309" s="6">
        <v>3000</v>
      </c>
      <c r="G3309" s="6">
        <f>H3309*F3309</f>
        <v>26760000</v>
      </c>
      <c r="H3309" s="1">
        <v>8920</v>
      </c>
    </row>
    <row r="3310" spans="1:8" ht="15" customHeight="1" x14ac:dyDescent="0.25">
      <c r="A3310" s="23" t="s">
        <v>2648</v>
      </c>
      <c r="B3310" s="24"/>
      <c r="C3310" s="24"/>
      <c r="D3310" s="24"/>
      <c r="E3310" s="24"/>
      <c r="F3310" s="24"/>
      <c r="G3310" s="24"/>
      <c r="H3310" s="25"/>
    </row>
    <row r="3311" spans="1:8" ht="15" customHeight="1" x14ac:dyDescent="0.25">
      <c r="A3311" s="29" t="s">
        <v>83</v>
      </c>
      <c r="B3311" s="30"/>
      <c r="C3311" s="30"/>
      <c r="D3311" s="30"/>
      <c r="E3311" s="30"/>
      <c r="F3311" s="30"/>
      <c r="G3311" s="30"/>
      <c r="H3311" s="31"/>
    </row>
    <row r="3312" spans="1:8" ht="27" customHeight="1" x14ac:dyDescent="0.25">
      <c r="A3312" s="6">
        <v>4269</v>
      </c>
      <c r="B3312" s="6" t="s">
        <v>2649</v>
      </c>
      <c r="C3312" s="6" t="s">
        <v>2050</v>
      </c>
      <c r="D3312" s="6" t="s">
        <v>40</v>
      </c>
      <c r="E3312" s="6" t="s">
        <v>226</v>
      </c>
      <c r="F3312" s="6">
        <v>1140</v>
      </c>
      <c r="G3312" s="6">
        <f>H3312*F3312</f>
        <v>5095800</v>
      </c>
      <c r="H3312" s="1">
        <v>4470</v>
      </c>
    </row>
    <row r="3313" spans="1:8" ht="15" customHeight="1" x14ac:dyDescent="0.25">
      <c r="A3313" s="23" t="s">
        <v>1236</v>
      </c>
      <c r="B3313" s="24"/>
      <c r="C3313" s="24"/>
      <c r="D3313" s="24"/>
      <c r="E3313" s="24"/>
      <c r="F3313" s="24"/>
      <c r="G3313" s="24"/>
      <c r="H3313" s="25"/>
    </row>
    <row r="3314" spans="1:8" ht="15" customHeight="1" x14ac:dyDescent="0.25">
      <c r="A3314" s="29" t="s">
        <v>96</v>
      </c>
      <c r="B3314" s="30"/>
      <c r="C3314" s="30"/>
      <c r="D3314" s="30"/>
      <c r="E3314" s="30"/>
      <c r="F3314" s="30"/>
      <c r="G3314" s="30"/>
      <c r="H3314" s="31"/>
    </row>
    <row r="3315" spans="1:8" ht="30.75" customHeight="1" x14ac:dyDescent="0.25">
      <c r="A3315" s="6">
        <v>4239</v>
      </c>
      <c r="B3315" s="6" t="s">
        <v>1237</v>
      </c>
      <c r="C3315" s="6" t="s">
        <v>146</v>
      </c>
      <c r="D3315" s="6" t="s">
        <v>40</v>
      </c>
      <c r="E3315" s="6" t="s">
        <v>7</v>
      </c>
      <c r="F3315" s="6">
        <v>887777</v>
      </c>
      <c r="G3315" s="6">
        <v>887777</v>
      </c>
      <c r="H3315" s="1">
        <v>1</v>
      </c>
    </row>
    <row r="3316" spans="1:8" ht="30.75" customHeight="1" x14ac:dyDescent="0.25">
      <c r="A3316" s="6">
        <v>4239</v>
      </c>
      <c r="B3316" s="6" t="s">
        <v>1238</v>
      </c>
      <c r="C3316" s="6" t="s">
        <v>146</v>
      </c>
      <c r="D3316" s="6" t="s">
        <v>40</v>
      </c>
      <c r="E3316" s="6" t="s">
        <v>7</v>
      </c>
      <c r="F3316" s="6">
        <v>1127777</v>
      </c>
      <c r="G3316" s="6">
        <v>1127777</v>
      </c>
      <c r="H3316" s="1">
        <v>1</v>
      </c>
    </row>
    <row r="3317" spans="1:8" ht="30.75" customHeight="1" x14ac:dyDescent="0.25">
      <c r="A3317" s="6">
        <v>4239</v>
      </c>
      <c r="B3317" s="6" t="s">
        <v>1239</v>
      </c>
      <c r="C3317" s="6" t="s">
        <v>146</v>
      </c>
      <c r="D3317" s="6" t="s">
        <v>40</v>
      </c>
      <c r="E3317" s="6" t="s">
        <v>7</v>
      </c>
      <c r="F3317" s="6">
        <v>264000</v>
      </c>
      <c r="G3317" s="6">
        <v>264000</v>
      </c>
      <c r="H3317" s="1">
        <v>1</v>
      </c>
    </row>
    <row r="3318" spans="1:8" ht="30.75" customHeight="1" x14ac:dyDescent="0.25">
      <c r="A3318" s="6">
        <v>4239</v>
      </c>
      <c r="B3318" s="6" t="s">
        <v>1240</v>
      </c>
      <c r="C3318" s="6" t="s">
        <v>146</v>
      </c>
      <c r="D3318" s="6" t="s">
        <v>40</v>
      </c>
      <c r="E3318" s="6" t="s">
        <v>7</v>
      </c>
      <c r="F3318" s="6">
        <v>560000</v>
      </c>
      <c r="G3318" s="6">
        <v>560000</v>
      </c>
      <c r="H3318" s="1">
        <v>1</v>
      </c>
    </row>
    <row r="3319" spans="1:8" ht="30.75" customHeight="1" x14ac:dyDescent="0.25">
      <c r="A3319" s="6">
        <v>4239</v>
      </c>
      <c r="B3319" s="6" t="s">
        <v>3546</v>
      </c>
      <c r="C3319" s="6" t="s">
        <v>3547</v>
      </c>
      <c r="D3319" s="6" t="s">
        <v>40</v>
      </c>
      <c r="E3319" s="6" t="s">
        <v>7</v>
      </c>
      <c r="F3319" s="6">
        <v>578400</v>
      </c>
      <c r="G3319" s="6">
        <v>578400</v>
      </c>
      <c r="H3319" s="1">
        <v>1</v>
      </c>
    </row>
    <row r="3320" spans="1:8" ht="30.75" customHeight="1" x14ac:dyDescent="0.25">
      <c r="A3320" s="6">
        <v>4239</v>
      </c>
      <c r="B3320" s="6" t="s">
        <v>3548</v>
      </c>
      <c r="C3320" s="6" t="s">
        <v>3547</v>
      </c>
      <c r="D3320" s="6" t="s">
        <v>40</v>
      </c>
      <c r="E3320" s="6" t="s">
        <v>7</v>
      </c>
      <c r="F3320" s="6">
        <v>434000</v>
      </c>
      <c r="G3320" s="6">
        <v>434000</v>
      </c>
      <c r="H3320" s="1">
        <v>1</v>
      </c>
    </row>
    <row r="3321" spans="1:8" ht="15" customHeight="1" x14ac:dyDescent="0.25">
      <c r="A3321" s="23" t="s">
        <v>449</v>
      </c>
      <c r="B3321" s="24"/>
      <c r="C3321" s="24"/>
      <c r="D3321" s="24"/>
      <c r="E3321" s="24"/>
      <c r="F3321" s="24"/>
      <c r="G3321" s="24"/>
      <c r="H3321" s="25"/>
    </row>
    <row r="3322" spans="1:8" ht="15" customHeight="1" x14ac:dyDescent="0.25">
      <c r="A3322" s="29" t="s">
        <v>96</v>
      </c>
      <c r="B3322" s="30"/>
      <c r="C3322" s="30"/>
      <c r="D3322" s="30"/>
      <c r="E3322" s="30"/>
      <c r="F3322" s="30"/>
      <c r="G3322" s="30"/>
      <c r="H3322" s="31"/>
    </row>
    <row r="3323" spans="1:8" ht="41.25" customHeight="1" x14ac:dyDescent="0.25">
      <c r="A3323" s="6">
        <v>4213</v>
      </c>
      <c r="B3323" s="6" t="s">
        <v>448</v>
      </c>
      <c r="C3323" s="6" t="s">
        <v>135</v>
      </c>
      <c r="D3323" s="6" t="s">
        <v>48</v>
      </c>
      <c r="E3323" s="6" t="s">
        <v>7</v>
      </c>
      <c r="F3323" s="6">
        <v>2777000</v>
      </c>
      <c r="G3323" s="6">
        <v>2777000</v>
      </c>
      <c r="H3323" s="1">
        <v>1</v>
      </c>
    </row>
    <row r="3324" spans="1:8" ht="15" customHeight="1" x14ac:dyDescent="0.25">
      <c r="A3324" s="23" t="s">
        <v>1232</v>
      </c>
      <c r="B3324" s="24"/>
      <c r="C3324" s="24"/>
      <c r="D3324" s="24"/>
      <c r="E3324" s="24"/>
      <c r="F3324" s="24"/>
      <c r="G3324" s="24"/>
      <c r="H3324" s="25"/>
    </row>
    <row r="3325" spans="1:8" ht="15" customHeight="1" x14ac:dyDescent="0.25">
      <c r="A3325" s="29" t="s">
        <v>96</v>
      </c>
      <c r="B3325" s="30"/>
      <c r="C3325" s="30"/>
      <c r="D3325" s="30"/>
      <c r="E3325" s="30"/>
      <c r="F3325" s="30"/>
      <c r="G3325" s="30"/>
      <c r="H3325" s="31"/>
    </row>
    <row r="3326" spans="1:8" ht="30.75" customHeight="1" x14ac:dyDescent="0.25">
      <c r="A3326" s="6">
        <v>4239</v>
      </c>
      <c r="B3326" s="6" t="s">
        <v>1233</v>
      </c>
      <c r="C3326" s="6" t="s">
        <v>157</v>
      </c>
      <c r="D3326" s="6" t="s">
        <v>40</v>
      </c>
      <c r="E3326" s="6" t="s">
        <v>7</v>
      </c>
      <c r="F3326" s="6">
        <v>822000</v>
      </c>
      <c r="G3326" s="6">
        <v>822000</v>
      </c>
      <c r="H3326" s="1">
        <v>1</v>
      </c>
    </row>
    <row r="3327" spans="1:8" ht="30.75" customHeight="1" x14ac:dyDescent="0.25">
      <c r="A3327" s="6">
        <v>4239</v>
      </c>
      <c r="B3327" s="6" t="s">
        <v>1234</v>
      </c>
      <c r="C3327" s="6" t="s">
        <v>157</v>
      </c>
      <c r="D3327" s="6" t="s">
        <v>40</v>
      </c>
      <c r="E3327" s="6" t="s">
        <v>7</v>
      </c>
      <c r="F3327" s="6">
        <v>1888900</v>
      </c>
      <c r="G3327" s="6">
        <v>1888900</v>
      </c>
      <c r="H3327" s="1">
        <v>1</v>
      </c>
    </row>
    <row r="3328" spans="1:8" ht="30.75" customHeight="1" x14ac:dyDescent="0.25">
      <c r="A3328" s="6">
        <v>4239</v>
      </c>
      <c r="B3328" s="6" t="s">
        <v>1235</v>
      </c>
      <c r="C3328" s="6" t="s">
        <v>157</v>
      </c>
      <c r="D3328" s="6" t="s">
        <v>40</v>
      </c>
      <c r="E3328" s="6" t="s">
        <v>7</v>
      </c>
      <c r="F3328" s="6">
        <v>698000</v>
      </c>
      <c r="G3328" s="6">
        <v>698000</v>
      </c>
      <c r="H3328" s="1">
        <v>1</v>
      </c>
    </row>
    <row r="3329" spans="1:8" ht="30.75" customHeight="1" x14ac:dyDescent="0.25">
      <c r="A3329" s="6">
        <v>4239</v>
      </c>
      <c r="B3329" s="6" t="s">
        <v>3148</v>
      </c>
      <c r="C3329" s="6" t="s">
        <v>157</v>
      </c>
      <c r="D3329" s="6" t="s">
        <v>40</v>
      </c>
      <c r="E3329" s="6" t="s">
        <v>7</v>
      </c>
      <c r="F3329" s="6">
        <v>1500000</v>
      </c>
      <c r="G3329" s="6">
        <v>1500000</v>
      </c>
      <c r="H3329" s="1">
        <v>1</v>
      </c>
    </row>
    <row r="3330" spans="1:8" ht="15" customHeight="1" x14ac:dyDescent="0.25">
      <c r="A3330" s="23" t="s">
        <v>3235</v>
      </c>
      <c r="B3330" s="24"/>
      <c r="C3330" s="24"/>
      <c r="D3330" s="24"/>
      <c r="E3330" s="24"/>
      <c r="F3330" s="24"/>
      <c r="G3330" s="24"/>
      <c r="H3330" s="25"/>
    </row>
    <row r="3331" spans="1:8" ht="15" customHeight="1" x14ac:dyDescent="0.25">
      <c r="A3331" s="29" t="s">
        <v>83</v>
      </c>
      <c r="B3331" s="30"/>
      <c r="C3331" s="30"/>
      <c r="D3331" s="30"/>
      <c r="E3331" s="30"/>
      <c r="F3331" s="30"/>
      <c r="G3331" s="30"/>
      <c r="H3331" s="31"/>
    </row>
    <row r="3332" spans="1:8" ht="22.9" customHeight="1" x14ac:dyDescent="0.25">
      <c r="A3332" s="6">
        <v>4267</v>
      </c>
      <c r="B3332" s="6" t="s">
        <v>3236</v>
      </c>
      <c r="C3332" s="6" t="s">
        <v>3237</v>
      </c>
      <c r="D3332" s="6" t="s">
        <v>48</v>
      </c>
      <c r="E3332" s="6" t="s">
        <v>7</v>
      </c>
      <c r="F3332" s="6">
        <v>160000</v>
      </c>
      <c r="G3332" s="6">
        <v>160000</v>
      </c>
      <c r="H3332" s="1" t="s">
        <v>1339</v>
      </c>
    </row>
    <row r="3333" spans="1:8" ht="22.9" customHeight="1" x14ac:dyDescent="0.25">
      <c r="A3333" s="6">
        <v>4267</v>
      </c>
      <c r="B3333" s="6" t="s">
        <v>3238</v>
      </c>
      <c r="C3333" s="6" t="s">
        <v>3237</v>
      </c>
      <c r="D3333" s="6" t="s">
        <v>48</v>
      </c>
      <c r="E3333" s="6" t="s">
        <v>7</v>
      </c>
      <c r="F3333" s="6">
        <v>99000</v>
      </c>
      <c r="G3333" s="6">
        <v>99000</v>
      </c>
      <c r="H3333" s="1" t="s">
        <v>1339</v>
      </c>
    </row>
    <row r="3334" spans="1:8" ht="22.9" customHeight="1" x14ac:dyDescent="0.25">
      <c r="A3334" s="6">
        <v>4267</v>
      </c>
      <c r="B3334" s="6" t="s">
        <v>3239</v>
      </c>
      <c r="C3334" s="6" t="s">
        <v>3237</v>
      </c>
      <c r="D3334" s="6" t="s">
        <v>48</v>
      </c>
      <c r="E3334" s="6" t="s">
        <v>7</v>
      </c>
      <c r="F3334" s="6">
        <v>240000</v>
      </c>
      <c r="G3334" s="6">
        <v>240000</v>
      </c>
      <c r="H3334" s="1" t="s">
        <v>1339</v>
      </c>
    </row>
    <row r="3335" spans="1:8" ht="15" customHeight="1" x14ac:dyDescent="0.25">
      <c r="A3335" s="23" t="s">
        <v>1469</v>
      </c>
      <c r="B3335" s="24"/>
      <c r="C3335" s="24"/>
      <c r="D3335" s="24"/>
      <c r="E3335" s="24"/>
      <c r="F3335" s="24"/>
      <c r="G3335" s="24"/>
      <c r="H3335" s="25"/>
    </row>
    <row r="3336" spans="1:8" ht="15" customHeight="1" x14ac:dyDescent="0.25">
      <c r="A3336" s="29" t="s">
        <v>96</v>
      </c>
      <c r="B3336" s="30"/>
      <c r="C3336" s="30"/>
      <c r="D3336" s="30"/>
      <c r="E3336" s="30"/>
      <c r="F3336" s="30"/>
      <c r="G3336" s="30"/>
      <c r="H3336" s="31"/>
    </row>
    <row r="3337" spans="1:8" ht="30.75" customHeight="1" x14ac:dyDescent="0.25">
      <c r="A3337" s="6">
        <v>4239</v>
      </c>
      <c r="B3337" s="6" t="s">
        <v>1470</v>
      </c>
      <c r="C3337" s="6" t="s">
        <v>589</v>
      </c>
      <c r="D3337" s="6" t="s">
        <v>40</v>
      </c>
      <c r="E3337" s="6" t="s">
        <v>7</v>
      </c>
      <c r="F3337" s="1">
        <v>588885</v>
      </c>
      <c r="G3337" s="1">
        <v>588885</v>
      </c>
      <c r="H3337" s="1">
        <v>1</v>
      </c>
    </row>
    <row r="3338" spans="1:8" ht="30.75" customHeight="1" x14ac:dyDescent="0.25">
      <c r="A3338" s="6">
        <v>4239</v>
      </c>
      <c r="B3338" s="6" t="s">
        <v>3232</v>
      </c>
      <c r="C3338" s="6" t="s">
        <v>157</v>
      </c>
      <c r="D3338" s="6" t="s">
        <v>40</v>
      </c>
      <c r="E3338" s="6" t="s">
        <v>7</v>
      </c>
      <c r="F3338" s="1">
        <v>1000000</v>
      </c>
      <c r="G3338" s="1">
        <v>1000000</v>
      </c>
      <c r="H3338" s="1">
        <v>1</v>
      </c>
    </row>
    <row r="3339" spans="1:8" ht="30.75" customHeight="1" x14ac:dyDescent="0.25">
      <c r="A3339" s="6">
        <v>4239</v>
      </c>
      <c r="B3339" s="6" t="s">
        <v>3233</v>
      </c>
      <c r="C3339" s="6" t="s">
        <v>157</v>
      </c>
      <c r="D3339" s="6" t="s">
        <v>40</v>
      </c>
      <c r="E3339" s="6" t="s">
        <v>7</v>
      </c>
      <c r="F3339" s="1">
        <v>750000</v>
      </c>
      <c r="G3339" s="1">
        <v>750000</v>
      </c>
      <c r="H3339" s="1">
        <v>1</v>
      </c>
    </row>
    <row r="3340" spans="1:8" ht="30.75" customHeight="1" x14ac:dyDescent="0.25">
      <c r="A3340" s="6">
        <v>4239</v>
      </c>
      <c r="B3340" s="6" t="s">
        <v>3234</v>
      </c>
      <c r="C3340" s="6" t="s">
        <v>157</v>
      </c>
      <c r="D3340" s="6" t="s">
        <v>40</v>
      </c>
      <c r="E3340" s="6" t="s">
        <v>7</v>
      </c>
      <c r="F3340" s="1">
        <v>450000</v>
      </c>
      <c r="G3340" s="1">
        <v>450000</v>
      </c>
      <c r="H3340" s="1">
        <v>1</v>
      </c>
    </row>
    <row r="3341" spans="1:8" ht="15" customHeight="1" x14ac:dyDescent="0.25">
      <c r="A3341" s="23" t="s">
        <v>725</v>
      </c>
      <c r="B3341" s="24"/>
      <c r="C3341" s="24"/>
      <c r="D3341" s="24"/>
      <c r="E3341" s="24"/>
      <c r="F3341" s="24"/>
      <c r="G3341" s="24"/>
      <c r="H3341" s="25"/>
    </row>
    <row r="3342" spans="1:8" ht="15" customHeight="1" x14ac:dyDescent="0.25">
      <c r="A3342" s="29" t="s">
        <v>96</v>
      </c>
      <c r="B3342" s="30"/>
      <c r="C3342" s="30"/>
      <c r="D3342" s="30"/>
      <c r="E3342" s="30"/>
      <c r="F3342" s="30"/>
      <c r="G3342" s="30"/>
      <c r="H3342" s="31"/>
    </row>
    <row r="3343" spans="1:8" ht="18.75" customHeight="1" x14ac:dyDescent="0.25">
      <c r="A3343" s="6">
        <v>4239</v>
      </c>
      <c r="B3343" s="6" t="s">
        <v>726</v>
      </c>
      <c r="C3343" s="6" t="s">
        <v>140</v>
      </c>
      <c r="D3343" s="6" t="s">
        <v>39</v>
      </c>
      <c r="E3343" s="6" t="s">
        <v>7</v>
      </c>
      <c r="F3343" s="6">
        <v>895000</v>
      </c>
      <c r="G3343" s="6">
        <v>895000</v>
      </c>
      <c r="H3343" s="1">
        <v>1</v>
      </c>
    </row>
    <row r="3344" spans="1:8" ht="15" customHeight="1" x14ac:dyDescent="0.25">
      <c r="A3344" s="23" t="s">
        <v>727</v>
      </c>
      <c r="B3344" s="24"/>
      <c r="C3344" s="24"/>
      <c r="D3344" s="24"/>
      <c r="E3344" s="24"/>
      <c r="F3344" s="24"/>
      <c r="G3344" s="24"/>
      <c r="H3344" s="25"/>
    </row>
    <row r="3345" spans="1:8" ht="15" customHeight="1" x14ac:dyDescent="0.25">
      <c r="A3345" s="29" t="s">
        <v>96</v>
      </c>
      <c r="B3345" s="30"/>
      <c r="C3345" s="30"/>
      <c r="D3345" s="30"/>
      <c r="E3345" s="30"/>
      <c r="F3345" s="30"/>
      <c r="G3345" s="30"/>
      <c r="H3345" s="31"/>
    </row>
    <row r="3346" spans="1:8" ht="18.75" customHeight="1" x14ac:dyDescent="0.25">
      <c r="A3346" s="6">
        <v>4239</v>
      </c>
      <c r="B3346" s="6" t="s">
        <v>728</v>
      </c>
      <c r="C3346" s="6" t="s">
        <v>140</v>
      </c>
      <c r="D3346" s="6" t="s">
        <v>39</v>
      </c>
      <c r="E3346" s="6" t="s">
        <v>7</v>
      </c>
      <c r="F3346" s="6">
        <v>2150000</v>
      </c>
      <c r="G3346" s="6">
        <v>2150000</v>
      </c>
      <c r="H3346" s="1">
        <v>1</v>
      </c>
    </row>
    <row r="3347" spans="1:8" ht="15" customHeight="1" x14ac:dyDescent="0.25">
      <c r="A3347" s="23" t="s">
        <v>3313</v>
      </c>
      <c r="B3347" s="24"/>
      <c r="C3347" s="24"/>
      <c r="D3347" s="24"/>
      <c r="E3347" s="24"/>
      <c r="F3347" s="24"/>
      <c r="G3347" s="24"/>
      <c r="H3347" s="25"/>
    </row>
    <row r="3348" spans="1:8" ht="15" customHeight="1" x14ac:dyDescent="0.25">
      <c r="A3348" s="29" t="s">
        <v>83</v>
      </c>
      <c r="B3348" s="30"/>
      <c r="C3348" s="30"/>
      <c r="D3348" s="30"/>
      <c r="E3348" s="30"/>
      <c r="F3348" s="30"/>
      <c r="G3348" s="30"/>
      <c r="H3348" s="31"/>
    </row>
    <row r="3349" spans="1:8" ht="21.2" customHeight="1" x14ac:dyDescent="0.25">
      <c r="A3349" s="6">
        <v>4267</v>
      </c>
      <c r="B3349" s="6" t="s">
        <v>3543</v>
      </c>
      <c r="C3349" s="6" t="s">
        <v>3237</v>
      </c>
      <c r="D3349" s="6" t="s">
        <v>40</v>
      </c>
      <c r="E3349" s="6" t="s">
        <v>86</v>
      </c>
      <c r="F3349" s="6">
        <v>1000</v>
      </c>
      <c r="G3349" s="6">
        <f>H3349*F3349</f>
        <v>240000</v>
      </c>
      <c r="H3349" s="1">
        <v>240</v>
      </c>
    </row>
    <row r="3350" spans="1:8" ht="21.2" customHeight="1" x14ac:dyDescent="0.25">
      <c r="A3350" s="6">
        <v>4267</v>
      </c>
      <c r="B3350" s="6" t="s">
        <v>3544</v>
      </c>
      <c r="C3350" s="6" t="s">
        <v>3237</v>
      </c>
      <c r="D3350" s="6" t="s">
        <v>40</v>
      </c>
      <c r="E3350" s="6" t="s">
        <v>86</v>
      </c>
      <c r="F3350" s="6">
        <v>800</v>
      </c>
      <c r="G3350" s="6">
        <f t="shared" ref="G3350:G3351" si="70">H3350*F3350</f>
        <v>160000</v>
      </c>
      <c r="H3350" s="1">
        <v>200</v>
      </c>
    </row>
    <row r="3351" spans="1:8" ht="21.2" customHeight="1" x14ac:dyDescent="0.25">
      <c r="A3351" s="6">
        <v>4267</v>
      </c>
      <c r="B3351" s="6" t="s">
        <v>3545</v>
      </c>
      <c r="C3351" s="6" t="s">
        <v>3237</v>
      </c>
      <c r="D3351" s="6" t="s">
        <v>40</v>
      </c>
      <c r="E3351" s="6" t="s">
        <v>86</v>
      </c>
      <c r="F3351" s="6">
        <v>500</v>
      </c>
      <c r="G3351" s="6">
        <f t="shared" si="70"/>
        <v>99000</v>
      </c>
      <c r="H3351" s="1">
        <v>198</v>
      </c>
    </row>
    <row r="3352" spans="1:8" ht="15" customHeight="1" x14ac:dyDescent="0.25">
      <c r="A3352" s="29" t="s">
        <v>96</v>
      </c>
      <c r="B3352" s="30"/>
      <c r="C3352" s="30"/>
      <c r="D3352" s="30"/>
      <c r="E3352" s="30"/>
      <c r="F3352" s="30"/>
      <c r="G3352" s="30"/>
      <c r="H3352" s="31"/>
    </row>
    <row r="3353" spans="1:8" ht="26.45" customHeight="1" x14ac:dyDescent="0.25">
      <c r="A3353" s="6">
        <v>4239</v>
      </c>
      <c r="B3353" s="6" t="s">
        <v>3314</v>
      </c>
      <c r="C3353" s="6" t="s">
        <v>157</v>
      </c>
      <c r="D3353" s="6" t="s">
        <v>40</v>
      </c>
      <c r="E3353" s="6" t="s">
        <v>7</v>
      </c>
      <c r="F3353" s="6">
        <v>1350000</v>
      </c>
      <c r="G3353" s="6">
        <v>1350000</v>
      </c>
      <c r="H3353" s="1">
        <v>1</v>
      </c>
    </row>
    <row r="3354" spans="1:8" ht="26.45" customHeight="1" x14ac:dyDescent="0.25">
      <c r="A3354" s="6">
        <v>4239</v>
      </c>
      <c r="B3354" s="6" t="s">
        <v>3315</v>
      </c>
      <c r="C3354" s="6" t="s">
        <v>157</v>
      </c>
      <c r="D3354" s="6" t="s">
        <v>40</v>
      </c>
      <c r="E3354" s="6" t="s">
        <v>7</v>
      </c>
      <c r="F3354" s="6">
        <v>650000</v>
      </c>
      <c r="G3354" s="6">
        <v>650000</v>
      </c>
      <c r="H3354" s="1">
        <v>1</v>
      </c>
    </row>
    <row r="3355" spans="1:8" ht="15" customHeight="1" x14ac:dyDescent="0.25">
      <c r="A3355" s="35" t="s">
        <v>32</v>
      </c>
      <c r="B3355" s="36"/>
      <c r="C3355" s="36"/>
      <c r="D3355" s="36"/>
      <c r="E3355" s="36"/>
      <c r="F3355" s="36"/>
      <c r="G3355" s="36"/>
      <c r="H3355" s="40"/>
    </row>
    <row r="3356" spans="1:8" ht="15" customHeight="1" x14ac:dyDescent="0.25">
      <c r="A3356" s="23" t="s">
        <v>9</v>
      </c>
      <c r="B3356" s="24"/>
      <c r="C3356" s="24"/>
      <c r="D3356" s="24"/>
      <c r="E3356" s="24"/>
      <c r="F3356" s="24"/>
      <c r="G3356" s="24"/>
      <c r="H3356" s="25"/>
    </row>
    <row r="3357" spans="1:8" x14ac:dyDescent="0.25">
      <c r="A3357" s="29" t="s">
        <v>83</v>
      </c>
      <c r="B3357" s="30"/>
      <c r="C3357" s="30"/>
      <c r="D3357" s="30"/>
      <c r="E3357" s="30"/>
      <c r="F3357" s="30"/>
      <c r="G3357" s="30"/>
      <c r="H3357" s="31"/>
    </row>
    <row r="3358" spans="1:8" ht="24" customHeight="1" x14ac:dyDescent="0.25">
      <c r="A3358" s="6">
        <v>4264</v>
      </c>
      <c r="B3358" s="6" t="s">
        <v>828</v>
      </c>
      <c r="C3358" s="6" t="s">
        <v>109</v>
      </c>
      <c r="D3358" s="6" t="s">
        <v>40</v>
      </c>
      <c r="E3358" s="6" t="s">
        <v>110</v>
      </c>
      <c r="F3358" s="6">
        <v>0</v>
      </c>
      <c r="G3358" s="6">
        <f>H3358*F3358</f>
        <v>0</v>
      </c>
      <c r="H3358" s="1">
        <v>11280</v>
      </c>
    </row>
    <row r="3359" spans="1:8" ht="24" customHeight="1" x14ac:dyDescent="0.25">
      <c r="A3359" s="6">
        <v>4267</v>
      </c>
      <c r="B3359" s="6" t="s">
        <v>1058</v>
      </c>
      <c r="C3359" s="6" t="s">
        <v>124</v>
      </c>
      <c r="D3359" s="6" t="s">
        <v>40</v>
      </c>
      <c r="E3359" s="6" t="s">
        <v>110</v>
      </c>
      <c r="F3359" s="6">
        <v>260</v>
      </c>
      <c r="G3359" s="6">
        <f t="shared" ref="G3359:G3360" si="71">H3359*F3359</f>
        <v>31200</v>
      </c>
      <c r="H3359" s="1">
        <v>120</v>
      </c>
    </row>
    <row r="3360" spans="1:8" ht="24" customHeight="1" x14ac:dyDescent="0.25">
      <c r="A3360" s="6">
        <v>4267</v>
      </c>
      <c r="B3360" s="6" t="s">
        <v>1059</v>
      </c>
      <c r="C3360" s="6" t="s">
        <v>124</v>
      </c>
      <c r="D3360" s="6" t="s">
        <v>40</v>
      </c>
      <c r="E3360" s="6" t="s">
        <v>110</v>
      </c>
      <c r="F3360" s="6">
        <v>57.9</v>
      </c>
      <c r="G3360" s="6">
        <f t="shared" si="71"/>
        <v>57900</v>
      </c>
      <c r="H3360" s="1">
        <v>1000</v>
      </c>
    </row>
    <row r="3361" spans="1:8" ht="24" customHeight="1" x14ac:dyDescent="0.25">
      <c r="A3361" s="6">
        <v>4261</v>
      </c>
      <c r="B3361" s="6" t="s">
        <v>1189</v>
      </c>
      <c r="C3361" s="6" t="s">
        <v>278</v>
      </c>
      <c r="D3361" s="6" t="s">
        <v>40</v>
      </c>
      <c r="E3361" s="6" t="s">
        <v>86</v>
      </c>
      <c r="F3361" s="6">
        <v>174</v>
      </c>
      <c r="G3361" s="6">
        <f t="shared" ref="G3361:G3394" si="72">H3361*F3361</f>
        <v>3480</v>
      </c>
      <c r="H3361" s="1">
        <v>20</v>
      </c>
    </row>
    <row r="3362" spans="1:8" ht="24" customHeight="1" x14ac:dyDescent="0.25">
      <c r="A3362" s="6">
        <v>4261</v>
      </c>
      <c r="B3362" s="6" t="s">
        <v>1190</v>
      </c>
      <c r="C3362" s="6" t="s">
        <v>238</v>
      </c>
      <c r="D3362" s="6" t="s">
        <v>40</v>
      </c>
      <c r="E3362" s="6" t="s">
        <v>86</v>
      </c>
      <c r="F3362" s="6">
        <v>28.8</v>
      </c>
      <c r="G3362" s="6">
        <f t="shared" si="72"/>
        <v>1152</v>
      </c>
      <c r="H3362" s="1">
        <v>40</v>
      </c>
    </row>
    <row r="3363" spans="1:8" ht="24" customHeight="1" x14ac:dyDescent="0.25">
      <c r="A3363" s="6">
        <v>4261</v>
      </c>
      <c r="B3363" s="6" t="s">
        <v>1191</v>
      </c>
      <c r="C3363" s="6" t="s">
        <v>1192</v>
      </c>
      <c r="D3363" s="6" t="s">
        <v>40</v>
      </c>
      <c r="E3363" s="6" t="s">
        <v>86</v>
      </c>
      <c r="F3363" s="6">
        <v>1644</v>
      </c>
      <c r="G3363" s="6">
        <f t="shared" si="72"/>
        <v>16440</v>
      </c>
      <c r="H3363" s="1">
        <v>10</v>
      </c>
    </row>
    <row r="3364" spans="1:8" ht="24" customHeight="1" x14ac:dyDescent="0.25">
      <c r="A3364" s="6">
        <v>4261</v>
      </c>
      <c r="B3364" s="6" t="s">
        <v>1193</v>
      </c>
      <c r="C3364" s="6" t="s">
        <v>808</v>
      </c>
      <c r="D3364" s="6" t="s">
        <v>40</v>
      </c>
      <c r="E3364" s="6" t="s">
        <v>86</v>
      </c>
      <c r="F3364" s="6">
        <v>1290.5999999999999</v>
      </c>
      <c r="G3364" s="6">
        <f t="shared" si="72"/>
        <v>25812</v>
      </c>
      <c r="H3364" s="1">
        <v>20</v>
      </c>
    </row>
    <row r="3365" spans="1:8" ht="24" customHeight="1" x14ac:dyDescent="0.25">
      <c r="A3365" s="6">
        <v>4261</v>
      </c>
      <c r="B3365" s="6" t="s">
        <v>1194</v>
      </c>
      <c r="C3365" s="6" t="s">
        <v>232</v>
      </c>
      <c r="D3365" s="6" t="s">
        <v>40</v>
      </c>
      <c r="E3365" s="6" t="s">
        <v>86</v>
      </c>
      <c r="F3365" s="6">
        <v>9816</v>
      </c>
      <c r="G3365" s="6">
        <f t="shared" si="72"/>
        <v>49080</v>
      </c>
      <c r="H3365" s="1">
        <v>5</v>
      </c>
    </row>
    <row r="3366" spans="1:8" ht="24" customHeight="1" x14ac:dyDescent="0.25">
      <c r="A3366" s="6">
        <v>4261</v>
      </c>
      <c r="B3366" s="6" t="s">
        <v>1195</v>
      </c>
      <c r="C3366" s="6" t="s">
        <v>290</v>
      </c>
      <c r="D3366" s="6" t="s">
        <v>40</v>
      </c>
      <c r="E3366" s="6" t="s">
        <v>86</v>
      </c>
      <c r="F3366" s="6">
        <v>87.6</v>
      </c>
      <c r="G3366" s="6">
        <f t="shared" si="72"/>
        <v>8760</v>
      </c>
      <c r="H3366" s="1">
        <v>100</v>
      </c>
    </row>
    <row r="3367" spans="1:8" ht="24" customHeight="1" x14ac:dyDescent="0.25">
      <c r="A3367" s="6">
        <v>4261</v>
      </c>
      <c r="B3367" s="6" t="s">
        <v>1196</v>
      </c>
      <c r="C3367" s="6" t="s">
        <v>256</v>
      </c>
      <c r="D3367" s="6" t="s">
        <v>40</v>
      </c>
      <c r="E3367" s="6" t="s">
        <v>86</v>
      </c>
      <c r="F3367" s="6">
        <v>319.72000000000003</v>
      </c>
      <c r="G3367" s="6">
        <f t="shared" si="72"/>
        <v>22380.400000000001</v>
      </c>
      <c r="H3367" s="1">
        <v>70</v>
      </c>
    </row>
    <row r="3368" spans="1:8" ht="24" customHeight="1" x14ac:dyDescent="0.25">
      <c r="A3368" s="6">
        <v>4261</v>
      </c>
      <c r="B3368" s="6" t="s">
        <v>1197</v>
      </c>
      <c r="C3368" s="6" t="s">
        <v>268</v>
      </c>
      <c r="D3368" s="6" t="s">
        <v>40</v>
      </c>
      <c r="E3368" s="6" t="s">
        <v>86</v>
      </c>
      <c r="F3368" s="6">
        <v>1347.99</v>
      </c>
      <c r="G3368" s="6">
        <f t="shared" si="72"/>
        <v>33699.75</v>
      </c>
      <c r="H3368" s="1">
        <v>25</v>
      </c>
    </row>
    <row r="3369" spans="1:8" ht="24" customHeight="1" x14ac:dyDescent="0.25">
      <c r="A3369" s="6">
        <v>4261</v>
      </c>
      <c r="B3369" s="6" t="s">
        <v>1198</v>
      </c>
      <c r="C3369" s="6" t="s">
        <v>490</v>
      </c>
      <c r="D3369" s="6" t="s">
        <v>40</v>
      </c>
      <c r="E3369" s="6" t="s">
        <v>227</v>
      </c>
      <c r="F3369" s="6">
        <v>967</v>
      </c>
      <c r="G3369" s="6">
        <f t="shared" si="72"/>
        <v>29010</v>
      </c>
      <c r="H3369" s="1">
        <v>30</v>
      </c>
    </row>
    <row r="3370" spans="1:8" ht="24" customHeight="1" x14ac:dyDescent="0.25">
      <c r="A3370" s="6">
        <v>4261</v>
      </c>
      <c r="B3370" s="6" t="s">
        <v>1199</v>
      </c>
      <c r="C3370" s="6" t="s">
        <v>737</v>
      </c>
      <c r="D3370" s="6" t="s">
        <v>40</v>
      </c>
      <c r="E3370" s="6" t="s">
        <v>86</v>
      </c>
      <c r="F3370" s="6">
        <v>135</v>
      </c>
      <c r="G3370" s="6">
        <f t="shared" si="72"/>
        <v>10800</v>
      </c>
      <c r="H3370" s="1">
        <v>80</v>
      </c>
    </row>
    <row r="3371" spans="1:8" ht="24" customHeight="1" x14ac:dyDescent="0.25">
      <c r="A3371" s="6">
        <v>4261</v>
      </c>
      <c r="B3371" s="6" t="s">
        <v>1200</v>
      </c>
      <c r="C3371" s="6" t="s">
        <v>248</v>
      </c>
      <c r="D3371" s="6" t="s">
        <v>40</v>
      </c>
      <c r="E3371" s="6" t="s">
        <v>86</v>
      </c>
      <c r="F3371" s="6">
        <v>91.2</v>
      </c>
      <c r="G3371" s="6">
        <f t="shared" si="72"/>
        <v>4560</v>
      </c>
      <c r="H3371" s="1">
        <v>50</v>
      </c>
    </row>
    <row r="3372" spans="1:8" ht="24" customHeight="1" x14ac:dyDescent="0.25">
      <c r="A3372" s="6">
        <v>4261</v>
      </c>
      <c r="B3372" s="6" t="s">
        <v>1201</v>
      </c>
      <c r="C3372" s="6" t="s">
        <v>1202</v>
      </c>
      <c r="D3372" s="6" t="s">
        <v>40</v>
      </c>
      <c r="E3372" s="6" t="s">
        <v>293</v>
      </c>
      <c r="F3372" s="6">
        <v>149.4</v>
      </c>
      <c r="G3372" s="6">
        <f t="shared" si="72"/>
        <v>1494</v>
      </c>
      <c r="H3372" s="1">
        <v>10</v>
      </c>
    </row>
    <row r="3373" spans="1:8" ht="24" customHeight="1" x14ac:dyDescent="0.25">
      <c r="A3373" s="6">
        <v>4261</v>
      </c>
      <c r="B3373" s="6" t="s">
        <v>1203</v>
      </c>
      <c r="C3373" s="6" t="s">
        <v>1204</v>
      </c>
      <c r="D3373" s="6" t="s">
        <v>40</v>
      </c>
      <c r="E3373" s="6" t="s">
        <v>293</v>
      </c>
      <c r="F3373" s="6">
        <v>96</v>
      </c>
      <c r="G3373" s="6">
        <f t="shared" si="72"/>
        <v>28800</v>
      </c>
      <c r="H3373" s="1">
        <v>300</v>
      </c>
    </row>
    <row r="3374" spans="1:8" ht="24" customHeight="1" x14ac:dyDescent="0.25">
      <c r="A3374" s="6">
        <v>4261</v>
      </c>
      <c r="B3374" s="6" t="s">
        <v>1205</v>
      </c>
      <c r="C3374" s="6" t="s">
        <v>806</v>
      </c>
      <c r="D3374" s="6" t="s">
        <v>40</v>
      </c>
      <c r="E3374" s="6" t="s">
        <v>86</v>
      </c>
      <c r="F3374" s="6">
        <v>3480</v>
      </c>
      <c r="G3374" s="6">
        <f t="shared" si="72"/>
        <v>34800</v>
      </c>
      <c r="H3374" s="1">
        <v>10</v>
      </c>
    </row>
    <row r="3375" spans="1:8" ht="24" customHeight="1" x14ac:dyDescent="0.25">
      <c r="A3375" s="6">
        <v>4261</v>
      </c>
      <c r="B3375" s="6" t="s">
        <v>1206</v>
      </c>
      <c r="C3375" s="6" t="s">
        <v>732</v>
      </c>
      <c r="D3375" s="6" t="s">
        <v>40</v>
      </c>
      <c r="E3375" s="6" t="s">
        <v>86</v>
      </c>
      <c r="F3375" s="6">
        <v>98.01</v>
      </c>
      <c r="G3375" s="6">
        <f t="shared" si="72"/>
        <v>3920.4</v>
      </c>
      <c r="H3375" s="1">
        <v>40</v>
      </c>
    </row>
    <row r="3376" spans="1:8" ht="24" customHeight="1" x14ac:dyDescent="0.25">
      <c r="A3376" s="6">
        <v>4261</v>
      </c>
      <c r="B3376" s="6" t="s">
        <v>1207</v>
      </c>
      <c r="C3376" s="6" t="s">
        <v>270</v>
      </c>
      <c r="D3376" s="6" t="s">
        <v>40</v>
      </c>
      <c r="E3376" s="6" t="s">
        <v>227</v>
      </c>
      <c r="F3376" s="6">
        <v>759</v>
      </c>
      <c r="G3376" s="6">
        <f t="shared" si="72"/>
        <v>910800</v>
      </c>
      <c r="H3376" s="1">
        <v>1200</v>
      </c>
    </row>
    <row r="3377" spans="1:8" ht="24" customHeight="1" x14ac:dyDescent="0.25">
      <c r="A3377" s="6">
        <v>4261</v>
      </c>
      <c r="B3377" s="6" t="s">
        <v>1208</v>
      </c>
      <c r="C3377" s="6" t="s">
        <v>1071</v>
      </c>
      <c r="D3377" s="6" t="s">
        <v>40</v>
      </c>
      <c r="E3377" s="6" t="s">
        <v>86</v>
      </c>
      <c r="F3377" s="6">
        <v>4920</v>
      </c>
      <c r="G3377" s="6">
        <f t="shared" si="72"/>
        <v>49200</v>
      </c>
      <c r="H3377" s="1">
        <v>10</v>
      </c>
    </row>
    <row r="3378" spans="1:8" ht="24" customHeight="1" x14ac:dyDescent="0.25">
      <c r="A3378" s="6">
        <v>4261</v>
      </c>
      <c r="B3378" s="6" t="s">
        <v>1209</v>
      </c>
      <c r="C3378" s="6" t="s">
        <v>974</v>
      </c>
      <c r="D3378" s="6" t="s">
        <v>40</v>
      </c>
      <c r="E3378" s="6" t="s">
        <v>227</v>
      </c>
      <c r="F3378" s="6">
        <v>2460</v>
      </c>
      <c r="G3378" s="6">
        <f t="shared" si="72"/>
        <v>9840</v>
      </c>
      <c r="H3378" s="1">
        <v>4</v>
      </c>
    </row>
    <row r="3379" spans="1:8" ht="24" customHeight="1" x14ac:dyDescent="0.25">
      <c r="A3379" s="6">
        <v>4261</v>
      </c>
      <c r="B3379" s="6" t="s">
        <v>1210</v>
      </c>
      <c r="C3379" s="6" t="s">
        <v>1211</v>
      </c>
      <c r="D3379" s="6" t="s">
        <v>40</v>
      </c>
      <c r="E3379" s="6" t="s">
        <v>86</v>
      </c>
      <c r="F3379" s="6">
        <v>960</v>
      </c>
      <c r="G3379" s="6">
        <f t="shared" si="72"/>
        <v>19200</v>
      </c>
      <c r="H3379" s="1">
        <v>20</v>
      </c>
    </row>
    <row r="3380" spans="1:8" ht="24" customHeight="1" x14ac:dyDescent="0.25">
      <c r="A3380" s="6">
        <v>4261</v>
      </c>
      <c r="B3380" s="6" t="s">
        <v>1212</v>
      </c>
      <c r="C3380" s="6" t="s">
        <v>1213</v>
      </c>
      <c r="D3380" s="6" t="s">
        <v>40</v>
      </c>
      <c r="E3380" s="6" t="s">
        <v>86</v>
      </c>
      <c r="F3380" s="6">
        <v>1440</v>
      </c>
      <c r="G3380" s="6">
        <f t="shared" si="72"/>
        <v>7200</v>
      </c>
      <c r="H3380" s="1">
        <v>5</v>
      </c>
    </row>
    <row r="3381" spans="1:8" ht="24" customHeight="1" x14ac:dyDescent="0.25">
      <c r="A3381" s="6">
        <v>4261</v>
      </c>
      <c r="B3381" s="6" t="s">
        <v>1214</v>
      </c>
      <c r="C3381" s="6" t="s">
        <v>230</v>
      </c>
      <c r="D3381" s="6" t="s">
        <v>40</v>
      </c>
      <c r="E3381" s="6" t="s">
        <v>86</v>
      </c>
      <c r="F3381" s="6">
        <v>2952</v>
      </c>
      <c r="G3381" s="6">
        <f t="shared" si="72"/>
        <v>14760</v>
      </c>
      <c r="H3381" s="1">
        <v>5</v>
      </c>
    </row>
    <row r="3382" spans="1:8" ht="24" customHeight="1" x14ac:dyDescent="0.25">
      <c r="A3382" s="6">
        <v>4261</v>
      </c>
      <c r="B3382" s="6" t="s">
        <v>1215</v>
      </c>
      <c r="C3382" s="6" t="s">
        <v>258</v>
      </c>
      <c r="D3382" s="6" t="s">
        <v>40</v>
      </c>
      <c r="E3382" s="6" t="s">
        <v>86</v>
      </c>
      <c r="F3382" s="6">
        <v>4.0999999999999996</v>
      </c>
      <c r="G3382" s="6">
        <f t="shared" si="72"/>
        <v>20500</v>
      </c>
      <c r="H3382" s="1">
        <v>5000</v>
      </c>
    </row>
    <row r="3383" spans="1:8" ht="24" customHeight="1" x14ac:dyDescent="0.25">
      <c r="A3383" s="6">
        <v>4261</v>
      </c>
      <c r="B3383" s="6" t="s">
        <v>1216</v>
      </c>
      <c r="C3383" s="6" t="s">
        <v>740</v>
      </c>
      <c r="D3383" s="6" t="s">
        <v>40</v>
      </c>
      <c r="E3383" s="6" t="s">
        <v>293</v>
      </c>
      <c r="F3383" s="6">
        <v>196.8</v>
      </c>
      <c r="G3383" s="6">
        <f t="shared" si="72"/>
        <v>9840</v>
      </c>
      <c r="H3383" s="1">
        <v>50</v>
      </c>
    </row>
    <row r="3384" spans="1:8" ht="24" customHeight="1" x14ac:dyDescent="0.25">
      <c r="A3384" s="6">
        <v>4261</v>
      </c>
      <c r="B3384" s="6" t="s">
        <v>1217</v>
      </c>
      <c r="C3384" s="6" t="s">
        <v>1218</v>
      </c>
      <c r="D3384" s="6" t="s">
        <v>40</v>
      </c>
      <c r="E3384" s="6" t="s">
        <v>86</v>
      </c>
      <c r="F3384" s="6">
        <v>1465.2</v>
      </c>
      <c r="G3384" s="6">
        <f t="shared" si="72"/>
        <v>43956</v>
      </c>
      <c r="H3384" s="1">
        <v>30</v>
      </c>
    </row>
    <row r="3385" spans="1:8" ht="24" customHeight="1" x14ac:dyDescent="0.25">
      <c r="A3385" s="6">
        <v>4261</v>
      </c>
      <c r="B3385" s="6" t="s">
        <v>1219</v>
      </c>
      <c r="C3385" s="6" t="s">
        <v>730</v>
      </c>
      <c r="D3385" s="6" t="s">
        <v>40</v>
      </c>
      <c r="E3385" s="6" t="s">
        <v>86</v>
      </c>
      <c r="F3385" s="6">
        <v>120</v>
      </c>
      <c r="G3385" s="6">
        <f t="shared" si="72"/>
        <v>12000</v>
      </c>
      <c r="H3385" s="1">
        <v>100</v>
      </c>
    </row>
    <row r="3386" spans="1:8" ht="24" customHeight="1" x14ac:dyDescent="0.25">
      <c r="A3386" s="6">
        <v>4261</v>
      </c>
      <c r="B3386" s="6" t="s">
        <v>1220</v>
      </c>
      <c r="C3386" s="6" t="s">
        <v>737</v>
      </c>
      <c r="D3386" s="6" t="s">
        <v>40</v>
      </c>
      <c r="E3386" s="6" t="s">
        <v>86</v>
      </c>
      <c r="F3386" s="6">
        <v>137.15</v>
      </c>
      <c r="G3386" s="6">
        <f t="shared" si="72"/>
        <v>9600.5</v>
      </c>
      <c r="H3386" s="1">
        <v>70</v>
      </c>
    </row>
    <row r="3387" spans="1:8" ht="24" customHeight="1" x14ac:dyDescent="0.25">
      <c r="A3387" s="6">
        <v>4261</v>
      </c>
      <c r="B3387" s="6" t="s">
        <v>1221</v>
      </c>
      <c r="C3387" s="6" t="s">
        <v>234</v>
      </c>
      <c r="D3387" s="6" t="s">
        <v>40</v>
      </c>
      <c r="E3387" s="6" t="s">
        <v>86</v>
      </c>
      <c r="F3387" s="6">
        <v>30</v>
      </c>
      <c r="G3387" s="6">
        <f t="shared" si="72"/>
        <v>1200</v>
      </c>
      <c r="H3387" s="1">
        <v>40</v>
      </c>
    </row>
    <row r="3388" spans="1:8" ht="24" customHeight="1" x14ac:dyDescent="0.25">
      <c r="A3388" s="6">
        <v>4261</v>
      </c>
      <c r="B3388" s="6" t="s">
        <v>1222</v>
      </c>
      <c r="C3388" s="6" t="s">
        <v>260</v>
      </c>
      <c r="D3388" s="6" t="s">
        <v>40</v>
      </c>
      <c r="E3388" s="6" t="s">
        <v>86</v>
      </c>
      <c r="F3388" s="6">
        <v>58</v>
      </c>
      <c r="G3388" s="6">
        <f t="shared" si="72"/>
        <v>20300</v>
      </c>
      <c r="H3388" s="1">
        <v>350</v>
      </c>
    </row>
    <row r="3389" spans="1:8" ht="24" customHeight="1" x14ac:dyDescent="0.25">
      <c r="A3389" s="6">
        <v>4261</v>
      </c>
      <c r="B3389" s="6" t="s">
        <v>1223</v>
      </c>
      <c r="C3389" s="6" t="s">
        <v>1224</v>
      </c>
      <c r="D3389" s="6" t="s">
        <v>40</v>
      </c>
      <c r="E3389" s="6" t="s">
        <v>86</v>
      </c>
      <c r="F3389" s="6">
        <v>295.5</v>
      </c>
      <c r="G3389" s="6">
        <f t="shared" si="72"/>
        <v>23640</v>
      </c>
      <c r="H3389" s="1">
        <v>80</v>
      </c>
    </row>
    <row r="3390" spans="1:8" ht="24" customHeight="1" x14ac:dyDescent="0.25">
      <c r="A3390" s="6">
        <v>4261</v>
      </c>
      <c r="B3390" s="6" t="s">
        <v>1225</v>
      </c>
      <c r="C3390" s="6" t="s">
        <v>292</v>
      </c>
      <c r="D3390" s="6" t="s">
        <v>40</v>
      </c>
      <c r="E3390" s="6" t="s">
        <v>86</v>
      </c>
      <c r="F3390" s="6">
        <v>96</v>
      </c>
      <c r="G3390" s="6">
        <f t="shared" si="72"/>
        <v>4800</v>
      </c>
      <c r="H3390" s="1">
        <v>50</v>
      </c>
    </row>
    <row r="3391" spans="1:8" ht="24" customHeight="1" x14ac:dyDescent="0.25">
      <c r="A3391" s="6">
        <v>4261</v>
      </c>
      <c r="B3391" s="6" t="s">
        <v>1226</v>
      </c>
      <c r="C3391" s="6" t="s">
        <v>264</v>
      </c>
      <c r="D3391" s="6" t="s">
        <v>40</v>
      </c>
      <c r="E3391" s="6" t="s">
        <v>86</v>
      </c>
      <c r="F3391" s="6">
        <v>570</v>
      </c>
      <c r="G3391" s="6">
        <f t="shared" si="72"/>
        <v>68400</v>
      </c>
      <c r="H3391" s="1">
        <v>120</v>
      </c>
    </row>
    <row r="3392" spans="1:8" ht="24" customHeight="1" x14ac:dyDescent="0.25">
      <c r="A3392" s="6">
        <v>4261</v>
      </c>
      <c r="B3392" s="6" t="s">
        <v>1227</v>
      </c>
      <c r="C3392" s="6" t="s">
        <v>236</v>
      </c>
      <c r="D3392" s="6" t="s">
        <v>40</v>
      </c>
      <c r="E3392" s="6" t="s">
        <v>86</v>
      </c>
      <c r="F3392" s="6">
        <v>17.52</v>
      </c>
      <c r="G3392" s="6">
        <f t="shared" si="72"/>
        <v>8760</v>
      </c>
      <c r="H3392" s="1">
        <v>500</v>
      </c>
    </row>
    <row r="3393" spans="1:8" ht="24" customHeight="1" x14ac:dyDescent="0.25">
      <c r="A3393" s="6">
        <v>4261</v>
      </c>
      <c r="B3393" s="6" t="s">
        <v>1228</v>
      </c>
      <c r="C3393" s="6" t="s">
        <v>1229</v>
      </c>
      <c r="D3393" s="6" t="s">
        <v>40</v>
      </c>
      <c r="E3393" s="6" t="s">
        <v>86</v>
      </c>
      <c r="F3393" s="6">
        <v>93.6</v>
      </c>
      <c r="G3393" s="6">
        <f t="shared" si="72"/>
        <v>46800</v>
      </c>
      <c r="H3393" s="1">
        <v>500</v>
      </c>
    </row>
    <row r="3394" spans="1:8" ht="24" customHeight="1" x14ac:dyDescent="0.25">
      <c r="A3394" s="6">
        <v>4261</v>
      </c>
      <c r="B3394" s="6" t="s">
        <v>1230</v>
      </c>
      <c r="C3394" s="6" t="s">
        <v>288</v>
      </c>
      <c r="D3394" s="6" t="s">
        <v>40</v>
      </c>
      <c r="E3394" s="6" t="s">
        <v>86</v>
      </c>
      <c r="F3394" s="6">
        <v>14.8</v>
      </c>
      <c r="G3394" s="6">
        <f t="shared" si="72"/>
        <v>2220</v>
      </c>
      <c r="H3394" s="1">
        <v>150</v>
      </c>
    </row>
    <row r="3395" spans="1:8" ht="24" customHeight="1" x14ac:dyDescent="0.25">
      <c r="A3395" s="6">
        <v>4261</v>
      </c>
      <c r="B3395" s="6" t="s">
        <v>1231</v>
      </c>
      <c r="C3395" s="6" t="s">
        <v>242</v>
      </c>
      <c r="D3395" s="6" t="s">
        <v>40</v>
      </c>
      <c r="E3395" s="6" t="s">
        <v>86</v>
      </c>
      <c r="F3395" s="6">
        <v>300</v>
      </c>
      <c r="G3395" s="6">
        <f>H3395*F3395</f>
        <v>12000</v>
      </c>
      <c r="H3395" s="1">
        <v>40</v>
      </c>
    </row>
    <row r="3396" spans="1:8" ht="24" customHeight="1" x14ac:dyDescent="0.25">
      <c r="A3396" s="6">
        <v>4267</v>
      </c>
      <c r="B3396" s="6" t="s">
        <v>1282</v>
      </c>
      <c r="C3396" s="6" t="s">
        <v>195</v>
      </c>
      <c r="D3396" s="6" t="s">
        <v>40</v>
      </c>
      <c r="E3396" s="6" t="s">
        <v>225</v>
      </c>
      <c r="F3396" s="6">
        <v>122.81</v>
      </c>
      <c r="G3396" s="6">
        <f t="shared" ref="G3396:G3435" si="73">H3396*F3396</f>
        <v>12281</v>
      </c>
      <c r="H3396" s="1">
        <v>100</v>
      </c>
    </row>
    <row r="3397" spans="1:8" ht="24" customHeight="1" x14ac:dyDescent="0.25">
      <c r="A3397" s="6">
        <v>4267</v>
      </c>
      <c r="B3397" s="6" t="s">
        <v>1283</v>
      </c>
      <c r="C3397" s="6" t="s">
        <v>967</v>
      </c>
      <c r="D3397" s="6" t="s">
        <v>40</v>
      </c>
      <c r="E3397" s="6" t="s">
        <v>86</v>
      </c>
      <c r="F3397" s="6">
        <v>426.98</v>
      </c>
      <c r="G3397" s="6">
        <f t="shared" si="73"/>
        <v>18360.14</v>
      </c>
      <c r="H3397" s="1">
        <v>43</v>
      </c>
    </row>
    <row r="3398" spans="1:8" ht="24" customHeight="1" x14ac:dyDescent="0.25">
      <c r="A3398" s="6">
        <v>4267</v>
      </c>
      <c r="B3398" s="6" t="s">
        <v>1284</v>
      </c>
      <c r="C3398" s="6" t="s">
        <v>1285</v>
      </c>
      <c r="D3398" s="6" t="s">
        <v>40</v>
      </c>
      <c r="E3398" s="6" t="s">
        <v>86</v>
      </c>
      <c r="F3398" s="6">
        <v>20</v>
      </c>
      <c r="G3398" s="6">
        <f t="shared" si="73"/>
        <v>6000</v>
      </c>
      <c r="H3398" s="1">
        <v>300</v>
      </c>
    </row>
    <row r="3399" spans="1:8" ht="24" customHeight="1" x14ac:dyDescent="0.25">
      <c r="A3399" s="6">
        <v>4267</v>
      </c>
      <c r="B3399" s="6" t="s">
        <v>1286</v>
      </c>
      <c r="C3399" s="6" t="s">
        <v>1285</v>
      </c>
      <c r="D3399" s="6" t="s">
        <v>40</v>
      </c>
      <c r="E3399" s="6" t="s">
        <v>86</v>
      </c>
      <c r="F3399" s="6">
        <v>28</v>
      </c>
      <c r="G3399" s="6">
        <f t="shared" si="73"/>
        <v>16800</v>
      </c>
      <c r="H3399" s="1">
        <v>600</v>
      </c>
    </row>
    <row r="3400" spans="1:8" ht="24" customHeight="1" x14ac:dyDescent="0.25">
      <c r="A3400" s="6">
        <v>4267</v>
      </c>
      <c r="B3400" s="6" t="s">
        <v>1287</v>
      </c>
      <c r="C3400" s="6" t="s">
        <v>1288</v>
      </c>
      <c r="D3400" s="6" t="s">
        <v>40</v>
      </c>
      <c r="E3400" s="6" t="s">
        <v>86</v>
      </c>
      <c r="F3400" s="6">
        <v>560</v>
      </c>
      <c r="G3400" s="6">
        <f t="shared" si="73"/>
        <v>16800</v>
      </c>
      <c r="H3400" s="1">
        <v>30</v>
      </c>
    </row>
    <row r="3401" spans="1:8" ht="24" customHeight="1" x14ac:dyDescent="0.25">
      <c r="A3401" s="6">
        <v>4267</v>
      </c>
      <c r="B3401" s="6" t="s">
        <v>1289</v>
      </c>
      <c r="C3401" s="6" t="s">
        <v>1290</v>
      </c>
      <c r="D3401" s="6" t="s">
        <v>40</v>
      </c>
      <c r="E3401" s="6" t="s">
        <v>86</v>
      </c>
      <c r="F3401" s="6">
        <v>1140</v>
      </c>
      <c r="G3401" s="6">
        <f t="shared" si="73"/>
        <v>45600</v>
      </c>
      <c r="H3401" s="1">
        <v>40</v>
      </c>
    </row>
    <row r="3402" spans="1:8" ht="24" customHeight="1" x14ac:dyDescent="0.25">
      <c r="A3402" s="6">
        <v>4267</v>
      </c>
      <c r="B3402" s="6" t="s">
        <v>1291</v>
      </c>
      <c r="C3402" s="6" t="s">
        <v>198</v>
      </c>
      <c r="D3402" s="6" t="s">
        <v>40</v>
      </c>
      <c r="E3402" s="6" t="s">
        <v>86</v>
      </c>
      <c r="F3402" s="6">
        <v>1545</v>
      </c>
      <c r="G3402" s="6">
        <f t="shared" si="73"/>
        <v>61800</v>
      </c>
      <c r="H3402" s="1">
        <v>40</v>
      </c>
    </row>
    <row r="3403" spans="1:8" ht="24" customHeight="1" x14ac:dyDescent="0.25">
      <c r="A3403" s="6">
        <v>4267</v>
      </c>
      <c r="B3403" s="6" t="s">
        <v>1292</v>
      </c>
      <c r="C3403" s="6" t="s">
        <v>995</v>
      </c>
      <c r="D3403" s="6" t="s">
        <v>40</v>
      </c>
      <c r="E3403" s="6" t="s">
        <v>86</v>
      </c>
      <c r="F3403" s="6">
        <v>276</v>
      </c>
      <c r="G3403" s="6">
        <f t="shared" si="73"/>
        <v>8280</v>
      </c>
      <c r="H3403" s="1">
        <v>30</v>
      </c>
    </row>
    <row r="3404" spans="1:8" ht="24" customHeight="1" x14ac:dyDescent="0.25">
      <c r="A3404" s="6">
        <v>4267</v>
      </c>
      <c r="B3404" s="6" t="s">
        <v>1293</v>
      </c>
      <c r="C3404" s="6" t="s">
        <v>201</v>
      </c>
      <c r="D3404" s="6" t="s">
        <v>40</v>
      </c>
      <c r="E3404" s="6" t="s">
        <v>86</v>
      </c>
      <c r="F3404" s="6">
        <v>80</v>
      </c>
      <c r="G3404" s="6">
        <f t="shared" si="73"/>
        <v>2400</v>
      </c>
      <c r="H3404" s="1">
        <v>30</v>
      </c>
    </row>
    <row r="3405" spans="1:8" ht="24" customHeight="1" x14ac:dyDescent="0.25">
      <c r="A3405" s="6">
        <v>4267</v>
      </c>
      <c r="B3405" s="6" t="s">
        <v>1294</v>
      </c>
      <c r="C3405" s="6" t="s">
        <v>202</v>
      </c>
      <c r="D3405" s="6" t="s">
        <v>40</v>
      </c>
      <c r="E3405" s="6" t="s">
        <v>86</v>
      </c>
      <c r="F3405" s="6">
        <v>946.67</v>
      </c>
      <c r="G3405" s="6">
        <f t="shared" si="73"/>
        <v>14200.05</v>
      </c>
      <c r="H3405" s="1">
        <v>15</v>
      </c>
    </row>
    <row r="3406" spans="1:8" ht="24" customHeight="1" x14ac:dyDescent="0.25">
      <c r="A3406" s="6">
        <v>4267</v>
      </c>
      <c r="B3406" s="6" t="s">
        <v>1295</v>
      </c>
      <c r="C3406" s="6" t="s">
        <v>855</v>
      </c>
      <c r="D3406" s="6" t="s">
        <v>40</v>
      </c>
      <c r="E3406" s="6" t="s">
        <v>86</v>
      </c>
      <c r="F3406" s="6">
        <v>416</v>
      </c>
      <c r="G3406" s="6">
        <f t="shared" si="73"/>
        <v>6240</v>
      </c>
      <c r="H3406" s="1">
        <v>15</v>
      </c>
    </row>
    <row r="3407" spans="1:8" ht="24" customHeight="1" x14ac:dyDescent="0.25">
      <c r="A3407" s="6">
        <v>4267</v>
      </c>
      <c r="B3407" s="6" t="s">
        <v>1296</v>
      </c>
      <c r="C3407" s="6" t="s">
        <v>204</v>
      </c>
      <c r="D3407" s="6" t="s">
        <v>40</v>
      </c>
      <c r="E3407" s="6" t="s">
        <v>86</v>
      </c>
      <c r="F3407" s="6">
        <v>480</v>
      </c>
      <c r="G3407" s="6">
        <f t="shared" si="73"/>
        <v>192000</v>
      </c>
      <c r="H3407" s="1">
        <v>400</v>
      </c>
    </row>
    <row r="3408" spans="1:8" ht="24" customHeight="1" x14ac:dyDescent="0.25">
      <c r="A3408" s="6">
        <v>4267</v>
      </c>
      <c r="B3408" s="6" t="s">
        <v>1297</v>
      </c>
      <c r="C3408" s="6" t="s">
        <v>493</v>
      </c>
      <c r="D3408" s="6" t="s">
        <v>40</v>
      </c>
      <c r="E3408" s="6" t="s">
        <v>86</v>
      </c>
      <c r="F3408" s="6">
        <v>500</v>
      </c>
      <c r="G3408" s="6">
        <f t="shared" si="73"/>
        <v>300000</v>
      </c>
      <c r="H3408" s="1">
        <v>600</v>
      </c>
    </row>
    <row r="3409" spans="1:8" ht="24" customHeight="1" x14ac:dyDescent="0.25">
      <c r="A3409" s="6">
        <v>4267</v>
      </c>
      <c r="B3409" s="6" t="s">
        <v>1298</v>
      </c>
      <c r="C3409" s="6" t="s">
        <v>1299</v>
      </c>
      <c r="D3409" s="6" t="s">
        <v>40</v>
      </c>
      <c r="E3409" s="6" t="s">
        <v>86</v>
      </c>
      <c r="F3409" s="6">
        <v>3600</v>
      </c>
      <c r="G3409" s="6">
        <f t="shared" si="73"/>
        <v>18000</v>
      </c>
      <c r="H3409" s="1">
        <v>5</v>
      </c>
    </row>
    <row r="3410" spans="1:8" ht="24" customHeight="1" x14ac:dyDescent="0.25">
      <c r="A3410" s="6">
        <v>4267</v>
      </c>
      <c r="B3410" s="6" t="s">
        <v>1300</v>
      </c>
      <c r="C3410" s="6" t="s">
        <v>1267</v>
      </c>
      <c r="D3410" s="6" t="s">
        <v>40</v>
      </c>
      <c r="E3410" s="6" t="s">
        <v>86</v>
      </c>
      <c r="F3410" s="6">
        <v>3</v>
      </c>
      <c r="G3410" s="6">
        <f t="shared" si="73"/>
        <v>6000</v>
      </c>
      <c r="H3410" s="1">
        <v>2000</v>
      </c>
    </row>
    <row r="3411" spans="1:8" ht="24" customHeight="1" x14ac:dyDescent="0.25">
      <c r="A3411" s="6">
        <v>4267</v>
      </c>
      <c r="B3411" s="6" t="s">
        <v>1301</v>
      </c>
      <c r="C3411" s="6" t="s">
        <v>1012</v>
      </c>
      <c r="D3411" s="6" t="s">
        <v>40</v>
      </c>
      <c r="E3411" s="6" t="s">
        <v>86</v>
      </c>
      <c r="F3411" s="6">
        <v>90</v>
      </c>
      <c r="G3411" s="6">
        <f t="shared" si="73"/>
        <v>1800</v>
      </c>
      <c r="H3411" s="1">
        <v>20</v>
      </c>
    </row>
    <row r="3412" spans="1:8" ht="24" customHeight="1" x14ac:dyDescent="0.25">
      <c r="A3412" s="6">
        <v>4267</v>
      </c>
      <c r="B3412" s="6" t="s">
        <v>1302</v>
      </c>
      <c r="C3412" s="6" t="s">
        <v>1012</v>
      </c>
      <c r="D3412" s="6" t="s">
        <v>40</v>
      </c>
      <c r="E3412" s="6" t="s">
        <v>86</v>
      </c>
      <c r="F3412" s="6">
        <v>84</v>
      </c>
      <c r="G3412" s="6">
        <f t="shared" si="73"/>
        <v>840</v>
      </c>
      <c r="H3412" s="1">
        <v>10</v>
      </c>
    </row>
    <row r="3413" spans="1:8" ht="24" customHeight="1" x14ac:dyDescent="0.25">
      <c r="A3413" s="6">
        <v>4267</v>
      </c>
      <c r="B3413" s="6" t="s">
        <v>1303</v>
      </c>
      <c r="C3413" s="6" t="s">
        <v>874</v>
      </c>
      <c r="D3413" s="6" t="s">
        <v>40</v>
      </c>
      <c r="E3413" s="6" t="s">
        <v>86</v>
      </c>
      <c r="F3413" s="6">
        <v>288</v>
      </c>
      <c r="G3413" s="6">
        <f t="shared" si="73"/>
        <v>14400</v>
      </c>
      <c r="H3413" s="1">
        <v>50</v>
      </c>
    </row>
    <row r="3414" spans="1:8" ht="24" customHeight="1" x14ac:dyDescent="0.25">
      <c r="A3414" s="6">
        <v>4267</v>
      </c>
      <c r="B3414" s="6" t="s">
        <v>1304</v>
      </c>
      <c r="C3414" s="6" t="s">
        <v>1016</v>
      </c>
      <c r="D3414" s="6" t="s">
        <v>40</v>
      </c>
      <c r="E3414" s="6" t="s">
        <v>86</v>
      </c>
      <c r="F3414" s="6">
        <v>336</v>
      </c>
      <c r="G3414" s="6">
        <f t="shared" si="73"/>
        <v>168000</v>
      </c>
      <c r="H3414" s="1">
        <v>500</v>
      </c>
    </row>
    <row r="3415" spans="1:8" ht="24" customHeight="1" x14ac:dyDescent="0.25">
      <c r="A3415" s="6">
        <v>4267</v>
      </c>
      <c r="B3415" s="6" t="s">
        <v>1305</v>
      </c>
      <c r="C3415" s="6" t="s">
        <v>1063</v>
      </c>
      <c r="D3415" s="6" t="s">
        <v>40</v>
      </c>
      <c r="E3415" s="6" t="s">
        <v>86</v>
      </c>
      <c r="F3415" s="6">
        <v>5958</v>
      </c>
      <c r="G3415" s="6">
        <f t="shared" si="73"/>
        <v>11916</v>
      </c>
      <c r="H3415" s="1">
        <v>2</v>
      </c>
    </row>
    <row r="3416" spans="1:8" ht="24" customHeight="1" x14ac:dyDescent="0.25">
      <c r="A3416" s="6">
        <v>4267</v>
      </c>
      <c r="B3416" s="6" t="s">
        <v>1306</v>
      </c>
      <c r="C3416" s="6" t="s">
        <v>884</v>
      </c>
      <c r="D3416" s="6" t="s">
        <v>40</v>
      </c>
      <c r="E3416" s="6" t="s">
        <v>86</v>
      </c>
      <c r="F3416" s="6">
        <v>140</v>
      </c>
      <c r="G3416" s="6">
        <f t="shared" si="73"/>
        <v>4200</v>
      </c>
      <c r="H3416" s="1">
        <v>30</v>
      </c>
    </row>
    <row r="3417" spans="1:8" ht="24" customHeight="1" x14ac:dyDescent="0.25">
      <c r="A3417" s="6">
        <v>4267</v>
      </c>
      <c r="B3417" s="6" t="s">
        <v>1307</v>
      </c>
      <c r="C3417" s="6" t="s">
        <v>884</v>
      </c>
      <c r="D3417" s="6" t="s">
        <v>40</v>
      </c>
      <c r="E3417" s="6" t="s">
        <v>86</v>
      </c>
      <c r="F3417" s="6">
        <v>192</v>
      </c>
      <c r="G3417" s="6">
        <f t="shared" si="73"/>
        <v>5760</v>
      </c>
      <c r="H3417" s="1">
        <v>30</v>
      </c>
    </row>
    <row r="3418" spans="1:8" ht="24" customHeight="1" x14ac:dyDescent="0.25">
      <c r="A3418" s="6">
        <v>4267</v>
      </c>
      <c r="B3418" s="6" t="s">
        <v>1308</v>
      </c>
      <c r="C3418" s="6" t="s">
        <v>213</v>
      </c>
      <c r="D3418" s="6" t="s">
        <v>40</v>
      </c>
      <c r="E3418" s="6" t="s">
        <v>110</v>
      </c>
      <c r="F3418" s="6">
        <v>1440</v>
      </c>
      <c r="G3418" s="6">
        <f t="shared" si="73"/>
        <v>21600</v>
      </c>
      <c r="H3418" s="1">
        <v>15</v>
      </c>
    </row>
    <row r="3419" spans="1:8" ht="24" customHeight="1" x14ac:dyDescent="0.25">
      <c r="A3419" s="6">
        <v>4267</v>
      </c>
      <c r="B3419" s="6" t="s">
        <v>1309</v>
      </c>
      <c r="C3419" s="6" t="s">
        <v>213</v>
      </c>
      <c r="D3419" s="6" t="s">
        <v>40</v>
      </c>
      <c r="E3419" s="6" t="s">
        <v>110</v>
      </c>
      <c r="F3419" s="6">
        <v>399.96</v>
      </c>
      <c r="G3419" s="6">
        <f t="shared" si="73"/>
        <v>3999.6</v>
      </c>
      <c r="H3419" s="1">
        <v>10</v>
      </c>
    </row>
    <row r="3420" spans="1:8" ht="24" customHeight="1" x14ac:dyDescent="0.25">
      <c r="A3420" s="6">
        <v>4267</v>
      </c>
      <c r="B3420" s="6" t="s">
        <v>1310</v>
      </c>
      <c r="C3420" s="6" t="s">
        <v>213</v>
      </c>
      <c r="D3420" s="6" t="s">
        <v>40</v>
      </c>
      <c r="E3420" s="6" t="s">
        <v>110</v>
      </c>
      <c r="F3420" s="6">
        <v>85</v>
      </c>
      <c r="G3420" s="6">
        <f t="shared" si="73"/>
        <v>25500</v>
      </c>
      <c r="H3420" s="1">
        <v>300</v>
      </c>
    </row>
    <row r="3421" spans="1:8" ht="24" customHeight="1" x14ac:dyDescent="0.25">
      <c r="A3421" s="6">
        <v>4267</v>
      </c>
      <c r="B3421" s="6" t="s">
        <v>1311</v>
      </c>
      <c r="C3421" s="6" t="s">
        <v>213</v>
      </c>
      <c r="D3421" s="6" t="s">
        <v>40</v>
      </c>
      <c r="E3421" s="6" t="s">
        <v>110</v>
      </c>
      <c r="F3421" s="6">
        <v>600</v>
      </c>
      <c r="G3421" s="6">
        <f t="shared" si="73"/>
        <v>24000</v>
      </c>
      <c r="H3421" s="1">
        <v>40</v>
      </c>
    </row>
    <row r="3422" spans="1:8" ht="24" customHeight="1" x14ac:dyDescent="0.25">
      <c r="A3422" s="6">
        <v>4267</v>
      </c>
      <c r="B3422" s="6" t="s">
        <v>1312</v>
      </c>
      <c r="C3422" s="6" t="s">
        <v>215</v>
      </c>
      <c r="D3422" s="6" t="s">
        <v>40</v>
      </c>
      <c r="E3422" s="6" t="s">
        <v>110</v>
      </c>
      <c r="F3422" s="6">
        <v>200</v>
      </c>
      <c r="G3422" s="6">
        <f t="shared" si="73"/>
        <v>40000</v>
      </c>
      <c r="H3422" s="1">
        <v>200</v>
      </c>
    </row>
    <row r="3423" spans="1:8" ht="24" customHeight="1" x14ac:dyDescent="0.25">
      <c r="A3423" s="6">
        <v>4267</v>
      </c>
      <c r="B3423" s="6" t="s">
        <v>1313</v>
      </c>
      <c r="C3423" s="6" t="s">
        <v>1314</v>
      </c>
      <c r="D3423" s="6" t="s">
        <v>40</v>
      </c>
      <c r="E3423" s="6" t="s">
        <v>86</v>
      </c>
      <c r="F3423" s="6">
        <v>3120</v>
      </c>
      <c r="G3423" s="6">
        <f t="shared" si="73"/>
        <v>6240</v>
      </c>
      <c r="H3423" s="1">
        <v>2</v>
      </c>
    </row>
    <row r="3424" spans="1:8" ht="24" customHeight="1" x14ac:dyDescent="0.25">
      <c r="A3424" s="6">
        <v>4267</v>
      </c>
      <c r="B3424" s="6" t="s">
        <v>1315</v>
      </c>
      <c r="C3424" s="6" t="s">
        <v>889</v>
      </c>
      <c r="D3424" s="6" t="s">
        <v>40</v>
      </c>
      <c r="E3424" s="6" t="s">
        <v>110</v>
      </c>
      <c r="F3424" s="6">
        <v>342.86</v>
      </c>
      <c r="G3424" s="6">
        <f t="shared" si="73"/>
        <v>24000.2</v>
      </c>
      <c r="H3424" s="1">
        <v>70</v>
      </c>
    </row>
    <row r="3425" spans="1:8" ht="24" customHeight="1" x14ac:dyDescent="0.25">
      <c r="A3425" s="6">
        <v>4267</v>
      </c>
      <c r="B3425" s="6" t="s">
        <v>1316</v>
      </c>
      <c r="C3425" s="6" t="s">
        <v>216</v>
      </c>
      <c r="D3425" s="6" t="s">
        <v>40</v>
      </c>
      <c r="E3425" s="6" t="s">
        <v>110</v>
      </c>
      <c r="F3425" s="6">
        <v>388.44</v>
      </c>
      <c r="G3425" s="6">
        <f t="shared" si="73"/>
        <v>19422</v>
      </c>
      <c r="H3425" s="1">
        <v>50</v>
      </c>
    </row>
    <row r="3426" spans="1:8" ht="24" customHeight="1" x14ac:dyDescent="0.25">
      <c r="A3426" s="6">
        <v>4267</v>
      </c>
      <c r="B3426" s="6" t="s">
        <v>1317</v>
      </c>
      <c r="C3426" s="6" t="s">
        <v>891</v>
      </c>
      <c r="D3426" s="6" t="s">
        <v>40</v>
      </c>
      <c r="E3426" s="6" t="s">
        <v>86</v>
      </c>
      <c r="F3426" s="6">
        <v>119.2</v>
      </c>
      <c r="G3426" s="6">
        <f t="shared" si="73"/>
        <v>17880</v>
      </c>
      <c r="H3426" s="1">
        <v>150</v>
      </c>
    </row>
    <row r="3427" spans="1:8" ht="24" customHeight="1" x14ac:dyDescent="0.25">
      <c r="A3427" s="6">
        <v>4267</v>
      </c>
      <c r="B3427" s="6" t="s">
        <v>1318</v>
      </c>
      <c r="C3427" s="6" t="s">
        <v>217</v>
      </c>
      <c r="D3427" s="6" t="s">
        <v>40</v>
      </c>
      <c r="E3427" s="6" t="s">
        <v>86</v>
      </c>
      <c r="F3427" s="6">
        <v>216</v>
      </c>
      <c r="G3427" s="6">
        <f t="shared" si="73"/>
        <v>21600</v>
      </c>
      <c r="H3427" s="1">
        <v>100</v>
      </c>
    </row>
    <row r="3428" spans="1:8" ht="24" customHeight="1" x14ac:dyDescent="0.25">
      <c r="A3428" s="6">
        <v>4267</v>
      </c>
      <c r="B3428" s="6" t="s">
        <v>1319</v>
      </c>
      <c r="C3428" s="6" t="s">
        <v>1320</v>
      </c>
      <c r="D3428" s="6" t="s">
        <v>40</v>
      </c>
      <c r="E3428" s="6" t="s">
        <v>228</v>
      </c>
      <c r="F3428" s="6">
        <v>480</v>
      </c>
      <c r="G3428" s="6">
        <f t="shared" si="73"/>
        <v>9600</v>
      </c>
      <c r="H3428" s="1">
        <v>20</v>
      </c>
    </row>
    <row r="3429" spans="1:8" ht="24" customHeight="1" x14ac:dyDescent="0.25">
      <c r="A3429" s="6">
        <v>4267</v>
      </c>
      <c r="B3429" s="6" t="s">
        <v>1321</v>
      </c>
      <c r="C3429" s="6" t="s">
        <v>1320</v>
      </c>
      <c r="D3429" s="6" t="s">
        <v>40</v>
      </c>
      <c r="E3429" s="6" t="s">
        <v>228</v>
      </c>
      <c r="F3429" s="6">
        <v>396</v>
      </c>
      <c r="G3429" s="6">
        <f t="shared" si="73"/>
        <v>7920</v>
      </c>
      <c r="H3429" s="1">
        <v>20</v>
      </c>
    </row>
    <row r="3430" spans="1:8" ht="24" customHeight="1" x14ac:dyDescent="0.25">
      <c r="A3430" s="6">
        <v>4267</v>
      </c>
      <c r="B3430" s="6" t="s">
        <v>1322</v>
      </c>
      <c r="C3430" s="6" t="s">
        <v>1320</v>
      </c>
      <c r="D3430" s="6" t="s">
        <v>40</v>
      </c>
      <c r="E3430" s="6" t="s">
        <v>228</v>
      </c>
      <c r="F3430" s="6">
        <v>559.79999999999995</v>
      </c>
      <c r="G3430" s="6">
        <f t="shared" si="73"/>
        <v>11196</v>
      </c>
      <c r="H3430" s="1">
        <v>20</v>
      </c>
    </row>
    <row r="3431" spans="1:8" ht="24" customHeight="1" x14ac:dyDescent="0.25">
      <c r="A3431" s="6">
        <v>4267</v>
      </c>
      <c r="B3431" s="6" t="s">
        <v>1323</v>
      </c>
      <c r="C3431" s="6" t="s">
        <v>907</v>
      </c>
      <c r="D3431" s="6" t="s">
        <v>40</v>
      </c>
      <c r="E3431" s="6" t="s">
        <v>228</v>
      </c>
      <c r="F3431" s="6">
        <v>366</v>
      </c>
      <c r="G3431" s="6">
        <f t="shared" si="73"/>
        <v>36600</v>
      </c>
      <c r="H3431" s="1">
        <v>100</v>
      </c>
    </row>
    <row r="3432" spans="1:8" ht="24" customHeight="1" x14ac:dyDescent="0.25">
      <c r="A3432" s="6">
        <v>4267</v>
      </c>
      <c r="B3432" s="6" t="s">
        <v>1324</v>
      </c>
      <c r="C3432" s="6" t="s">
        <v>222</v>
      </c>
      <c r="D3432" s="6" t="s">
        <v>40</v>
      </c>
      <c r="E3432" s="6" t="s">
        <v>86</v>
      </c>
      <c r="F3432" s="6">
        <v>1060</v>
      </c>
      <c r="G3432" s="6">
        <f t="shared" si="73"/>
        <v>10600</v>
      </c>
      <c r="H3432" s="1">
        <v>10</v>
      </c>
    </row>
    <row r="3433" spans="1:8" ht="24" customHeight="1" x14ac:dyDescent="0.25">
      <c r="A3433" s="6">
        <v>4267</v>
      </c>
      <c r="B3433" s="6" t="s">
        <v>1325</v>
      </c>
      <c r="C3433" s="6" t="s">
        <v>1326</v>
      </c>
      <c r="D3433" s="6" t="s">
        <v>40</v>
      </c>
      <c r="E3433" s="6" t="s">
        <v>86</v>
      </c>
      <c r="F3433" s="6">
        <v>1500</v>
      </c>
      <c r="G3433" s="6">
        <f t="shared" si="73"/>
        <v>10500</v>
      </c>
      <c r="H3433" s="1">
        <v>7</v>
      </c>
    </row>
    <row r="3434" spans="1:8" ht="24" customHeight="1" x14ac:dyDescent="0.25">
      <c r="A3434" s="6">
        <v>4267</v>
      </c>
      <c r="B3434" s="6" t="s">
        <v>1327</v>
      </c>
      <c r="C3434" s="6" t="s">
        <v>917</v>
      </c>
      <c r="D3434" s="6" t="s">
        <v>40</v>
      </c>
      <c r="E3434" s="6" t="s">
        <v>86</v>
      </c>
      <c r="F3434" s="6">
        <v>2620</v>
      </c>
      <c r="G3434" s="6">
        <f t="shared" si="73"/>
        <v>26200</v>
      </c>
      <c r="H3434" s="1">
        <v>10</v>
      </c>
    </row>
    <row r="3435" spans="1:8" ht="24" customHeight="1" x14ac:dyDescent="0.25">
      <c r="A3435" s="6">
        <v>4267</v>
      </c>
      <c r="B3435" s="6" t="s">
        <v>1328</v>
      </c>
      <c r="C3435" s="6" t="s">
        <v>1329</v>
      </c>
      <c r="D3435" s="6" t="s">
        <v>40</v>
      </c>
      <c r="E3435" s="6" t="s">
        <v>86</v>
      </c>
      <c r="F3435" s="6">
        <v>55.2</v>
      </c>
      <c r="G3435" s="6">
        <f t="shared" si="73"/>
        <v>27600</v>
      </c>
      <c r="H3435" s="1">
        <v>500</v>
      </c>
    </row>
    <row r="3436" spans="1:8" ht="24" customHeight="1" x14ac:dyDescent="0.25">
      <c r="A3436" s="6">
        <v>4269</v>
      </c>
      <c r="B3436" s="6" t="s">
        <v>1407</v>
      </c>
      <c r="C3436" s="6" t="s">
        <v>320</v>
      </c>
      <c r="D3436" s="6" t="s">
        <v>40</v>
      </c>
      <c r="E3436" s="6" t="s">
        <v>86</v>
      </c>
      <c r="F3436" s="1">
        <v>1247.78</v>
      </c>
      <c r="G3436" s="1">
        <f t="shared" ref="G3436" si="74">H3436*F3436</f>
        <v>249556</v>
      </c>
      <c r="H3436" s="1">
        <v>200</v>
      </c>
    </row>
    <row r="3437" spans="1:8" x14ac:dyDescent="0.25">
      <c r="A3437" s="29" t="s">
        <v>96</v>
      </c>
      <c r="B3437" s="30"/>
      <c r="C3437" s="30"/>
      <c r="D3437" s="30"/>
      <c r="E3437" s="30"/>
      <c r="F3437" s="30"/>
      <c r="G3437" s="30"/>
      <c r="H3437" s="31"/>
    </row>
    <row r="3438" spans="1:8" ht="41.25" customHeight="1" x14ac:dyDescent="0.25">
      <c r="A3438" s="6">
        <v>4214</v>
      </c>
      <c r="B3438" s="6" t="s">
        <v>496</v>
      </c>
      <c r="C3438" s="6" t="s">
        <v>36</v>
      </c>
      <c r="D3438" s="6" t="s">
        <v>40</v>
      </c>
      <c r="E3438" s="6" t="s">
        <v>7</v>
      </c>
      <c r="F3438" s="6">
        <v>4093200</v>
      </c>
      <c r="G3438" s="6">
        <v>4093200</v>
      </c>
      <c r="H3438" s="1">
        <v>1</v>
      </c>
    </row>
    <row r="3439" spans="1:8" ht="41.25" customHeight="1" x14ac:dyDescent="0.25">
      <c r="A3439" s="6">
        <v>4214</v>
      </c>
      <c r="B3439" s="6" t="s">
        <v>497</v>
      </c>
      <c r="C3439" s="6" t="s">
        <v>38</v>
      </c>
      <c r="D3439" s="6" t="s">
        <v>40</v>
      </c>
      <c r="E3439" s="6" t="s">
        <v>7</v>
      </c>
      <c r="F3439" s="6">
        <v>228000</v>
      </c>
      <c r="G3439" s="6">
        <v>228000</v>
      </c>
      <c r="H3439" s="1">
        <v>1</v>
      </c>
    </row>
    <row r="3440" spans="1:8" ht="41.25" customHeight="1" x14ac:dyDescent="0.25">
      <c r="A3440" s="6">
        <v>4214</v>
      </c>
      <c r="B3440" s="6" t="s">
        <v>498</v>
      </c>
      <c r="C3440" s="6" t="s">
        <v>34</v>
      </c>
      <c r="D3440" s="6" t="s">
        <v>39</v>
      </c>
      <c r="E3440" s="6" t="s">
        <v>7</v>
      </c>
      <c r="F3440" s="6">
        <v>4726100</v>
      </c>
      <c r="G3440" s="6">
        <v>4726100</v>
      </c>
      <c r="H3440" s="1">
        <v>1</v>
      </c>
    </row>
    <row r="3441" spans="1:8" ht="41.25" customHeight="1" x14ac:dyDescent="0.25">
      <c r="A3441" s="6">
        <v>4252</v>
      </c>
      <c r="B3441" s="6" t="s">
        <v>502</v>
      </c>
      <c r="C3441" s="6" t="s">
        <v>183</v>
      </c>
      <c r="D3441" s="6" t="s">
        <v>8</v>
      </c>
      <c r="E3441" s="6" t="s">
        <v>7</v>
      </c>
      <c r="F3441" s="6">
        <v>755000</v>
      </c>
      <c r="G3441" s="6">
        <v>755000</v>
      </c>
      <c r="H3441" s="1">
        <v>1</v>
      </c>
    </row>
    <row r="3442" spans="1:8" ht="41.25" customHeight="1" x14ac:dyDescent="0.25">
      <c r="A3442" s="6">
        <v>4252</v>
      </c>
      <c r="B3442" s="6" t="s">
        <v>503</v>
      </c>
      <c r="C3442" s="6" t="s">
        <v>42</v>
      </c>
      <c r="D3442" s="6" t="s">
        <v>8</v>
      </c>
      <c r="E3442" s="6" t="s">
        <v>7</v>
      </c>
      <c r="F3442" s="6">
        <v>585000</v>
      </c>
      <c r="G3442" s="6">
        <v>585000</v>
      </c>
      <c r="H3442" s="1">
        <v>1</v>
      </c>
    </row>
    <row r="3443" spans="1:8" ht="41.25" customHeight="1" x14ac:dyDescent="0.25">
      <c r="A3443" s="6">
        <v>4252</v>
      </c>
      <c r="B3443" s="6" t="s">
        <v>504</v>
      </c>
      <c r="C3443" s="6" t="s">
        <v>420</v>
      </c>
      <c r="D3443" s="6" t="s">
        <v>8</v>
      </c>
      <c r="E3443" s="6" t="s">
        <v>7</v>
      </c>
      <c r="F3443" s="6">
        <v>730000</v>
      </c>
      <c r="G3443" s="6">
        <v>730000</v>
      </c>
      <c r="H3443" s="1">
        <v>1</v>
      </c>
    </row>
    <row r="3444" spans="1:8" ht="41.25" customHeight="1" x14ac:dyDescent="0.25">
      <c r="A3444" s="6">
        <v>4252</v>
      </c>
      <c r="B3444" s="6" t="s">
        <v>505</v>
      </c>
      <c r="C3444" s="6" t="s">
        <v>55</v>
      </c>
      <c r="D3444" s="6" t="s">
        <v>8</v>
      </c>
      <c r="E3444" s="6" t="s">
        <v>7</v>
      </c>
      <c r="F3444" s="6">
        <v>920000</v>
      </c>
      <c r="G3444" s="6">
        <v>920000</v>
      </c>
      <c r="H3444" s="1">
        <v>1</v>
      </c>
    </row>
    <row r="3445" spans="1:8" ht="41.25" customHeight="1" x14ac:dyDescent="0.25">
      <c r="A3445" s="6">
        <v>4252</v>
      </c>
      <c r="B3445" s="6" t="s">
        <v>506</v>
      </c>
      <c r="C3445" s="6" t="s">
        <v>380</v>
      </c>
      <c r="D3445" s="6" t="s">
        <v>8</v>
      </c>
      <c r="E3445" s="6" t="s">
        <v>7</v>
      </c>
      <c r="F3445" s="6">
        <v>0</v>
      </c>
      <c r="G3445" s="6">
        <v>0</v>
      </c>
      <c r="H3445" s="1">
        <v>1</v>
      </c>
    </row>
    <row r="3446" spans="1:8" ht="41.25" customHeight="1" x14ac:dyDescent="0.25">
      <c r="A3446" s="6">
        <v>4252</v>
      </c>
      <c r="B3446" s="6" t="s">
        <v>507</v>
      </c>
      <c r="C3446" s="6" t="s">
        <v>50</v>
      </c>
      <c r="D3446" s="6" t="s">
        <v>48</v>
      </c>
      <c r="E3446" s="6" t="s">
        <v>7</v>
      </c>
      <c r="F3446" s="6">
        <v>0</v>
      </c>
      <c r="G3446" s="6">
        <v>0</v>
      </c>
      <c r="H3446" s="1">
        <v>1</v>
      </c>
    </row>
    <row r="3447" spans="1:8" ht="41.25" customHeight="1" x14ac:dyDescent="0.25">
      <c r="A3447" s="6">
        <v>4252</v>
      </c>
      <c r="B3447" s="6" t="s">
        <v>508</v>
      </c>
      <c r="C3447" s="6" t="s">
        <v>50</v>
      </c>
      <c r="D3447" s="6" t="s">
        <v>48</v>
      </c>
      <c r="E3447" s="6" t="s">
        <v>7</v>
      </c>
      <c r="F3447" s="6">
        <v>900000</v>
      </c>
      <c r="G3447" s="6">
        <v>900000</v>
      </c>
      <c r="H3447" s="1">
        <v>1</v>
      </c>
    </row>
    <row r="3448" spans="1:8" ht="41.25" customHeight="1" x14ac:dyDescent="0.25">
      <c r="A3448" s="6">
        <v>4214</v>
      </c>
      <c r="B3448" s="6" t="s">
        <v>509</v>
      </c>
      <c r="C3448" s="6" t="s">
        <v>510</v>
      </c>
      <c r="D3448" s="6" t="s">
        <v>40</v>
      </c>
      <c r="E3448" s="6" t="s">
        <v>7</v>
      </c>
      <c r="F3448" s="6">
        <v>180000</v>
      </c>
      <c r="G3448" s="6">
        <v>180000</v>
      </c>
      <c r="H3448" s="1">
        <v>1</v>
      </c>
    </row>
    <row r="3449" spans="1:8" ht="41.25" customHeight="1" x14ac:dyDescent="0.25">
      <c r="A3449" s="6">
        <v>4241</v>
      </c>
      <c r="B3449" s="6" t="s">
        <v>511</v>
      </c>
      <c r="C3449" s="6" t="s">
        <v>57</v>
      </c>
      <c r="D3449" s="6" t="s">
        <v>39</v>
      </c>
      <c r="E3449" s="6" t="s">
        <v>7</v>
      </c>
      <c r="F3449" s="6">
        <v>0</v>
      </c>
      <c r="G3449" s="6">
        <v>0</v>
      </c>
      <c r="H3449" s="1">
        <v>1</v>
      </c>
    </row>
    <row r="3450" spans="1:8" ht="41.25" customHeight="1" x14ac:dyDescent="0.25">
      <c r="A3450" s="6">
        <v>4234</v>
      </c>
      <c r="B3450" s="6" t="s">
        <v>515</v>
      </c>
      <c r="C3450" s="6" t="s">
        <v>516</v>
      </c>
      <c r="D3450" s="6" t="s">
        <v>40</v>
      </c>
      <c r="E3450" s="6" t="s">
        <v>7</v>
      </c>
      <c r="F3450" s="6">
        <v>30000</v>
      </c>
      <c r="G3450" s="6">
        <v>30000</v>
      </c>
      <c r="H3450" s="1">
        <v>1</v>
      </c>
    </row>
    <row r="3451" spans="1:8" ht="41.25" customHeight="1" x14ac:dyDescent="0.25">
      <c r="A3451" s="6">
        <v>4234</v>
      </c>
      <c r="B3451" s="6" t="s">
        <v>517</v>
      </c>
      <c r="C3451" s="6" t="s">
        <v>516</v>
      </c>
      <c r="D3451" s="6" t="s">
        <v>40</v>
      </c>
      <c r="E3451" s="6" t="s">
        <v>7</v>
      </c>
      <c r="F3451" s="6">
        <v>105600</v>
      </c>
      <c r="G3451" s="6">
        <v>105600</v>
      </c>
      <c r="H3451" s="1">
        <v>1</v>
      </c>
    </row>
    <row r="3452" spans="1:8" ht="41.25" customHeight="1" x14ac:dyDescent="0.25">
      <c r="A3452" s="6">
        <v>4234</v>
      </c>
      <c r="B3452" s="6" t="s">
        <v>518</v>
      </c>
      <c r="C3452" s="6" t="s">
        <v>516</v>
      </c>
      <c r="D3452" s="6" t="s">
        <v>40</v>
      </c>
      <c r="E3452" s="6" t="s">
        <v>7</v>
      </c>
      <c r="F3452" s="6">
        <v>116400</v>
      </c>
      <c r="G3452" s="6">
        <v>116400</v>
      </c>
      <c r="H3452" s="1">
        <v>1</v>
      </c>
    </row>
    <row r="3453" spans="1:8" ht="41.25" customHeight="1" x14ac:dyDescent="0.25">
      <c r="A3453" s="6">
        <v>4213</v>
      </c>
      <c r="B3453" s="6" t="s">
        <v>521</v>
      </c>
      <c r="C3453" s="6" t="s">
        <v>135</v>
      </c>
      <c r="D3453" s="6" t="s">
        <v>48</v>
      </c>
      <c r="E3453" s="6" t="s">
        <v>7</v>
      </c>
      <c r="F3453" s="6">
        <v>480000</v>
      </c>
      <c r="G3453" s="6">
        <v>480000</v>
      </c>
      <c r="H3453" s="1">
        <v>1</v>
      </c>
    </row>
    <row r="3454" spans="1:8" ht="41.25" customHeight="1" x14ac:dyDescent="0.25">
      <c r="A3454" s="6">
        <v>4252</v>
      </c>
      <c r="B3454" s="6" t="s">
        <v>538</v>
      </c>
      <c r="C3454" s="6" t="s">
        <v>132</v>
      </c>
      <c r="D3454" s="6" t="s">
        <v>48</v>
      </c>
      <c r="E3454" s="6" t="s">
        <v>7</v>
      </c>
      <c r="F3454" s="6">
        <v>240000</v>
      </c>
      <c r="G3454" s="6">
        <v>240000</v>
      </c>
      <c r="H3454" s="1">
        <v>1</v>
      </c>
    </row>
    <row r="3455" spans="1:8" ht="41.25" customHeight="1" x14ac:dyDescent="0.25">
      <c r="A3455" s="6">
        <v>4215</v>
      </c>
      <c r="B3455" s="6" t="s">
        <v>3140</v>
      </c>
      <c r="C3455" s="6" t="s">
        <v>948</v>
      </c>
      <c r="D3455" s="6" t="s">
        <v>39</v>
      </c>
      <c r="E3455" s="6" t="s">
        <v>7</v>
      </c>
      <c r="F3455" s="6">
        <v>105000</v>
      </c>
      <c r="G3455" s="6">
        <v>105000</v>
      </c>
      <c r="H3455" s="1">
        <v>1</v>
      </c>
    </row>
    <row r="3456" spans="1:8" ht="41.25" customHeight="1" x14ac:dyDescent="0.25">
      <c r="A3456" s="6">
        <v>4215</v>
      </c>
      <c r="B3456" s="6" t="s">
        <v>3141</v>
      </c>
      <c r="C3456" s="6" t="s">
        <v>948</v>
      </c>
      <c r="D3456" s="6" t="s">
        <v>39</v>
      </c>
      <c r="E3456" s="6" t="s">
        <v>7</v>
      </c>
      <c r="F3456" s="6">
        <v>105000</v>
      </c>
      <c r="G3456" s="6">
        <v>105000</v>
      </c>
      <c r="H3456" s="1">
        <v>1</v>
      </c>
    </row>
    <row r="3457" spans="1:8" ht="35.450000000000003" customHeight="1" x14ac:dyDescent="0.25">
      <c r="A3457" s="6">
        <v>4241</v>
      </c>
      <c r="B3457" s="6" t="s">
        <v>3292</v>
      </c>
      <c r="C3457" s="6" t="s">
        <v>57</v>
      </c>
      <c r="D3457" s="6" t="s">
        <v>39</v>
      </c>
      <c r="E3457" s="6" t="s">
        <v>7</v>
      </c>
      <c r="F3457" s="6">
        <v>56000</v>
      </c>
      <c r="G3457" s="6">
        <v>56000</v>
      </c>
      <c r="H3457" s="1">
        <v>1</v>
      </c>
    </row>
    <row r="3458" spans="1:8" ht="15" customHeight="1" x14ac:dyDescent="0.25">
      <c r="A3458" s="23" t="s">
        <v>553</v>
      </c>
      <c r="B3458" s="24"/>
      <c r="C3458" s="24"/>
      <c r="D3458" s="24"/>
      <c r="E3458" s="24"/>
      <c r="F3458" s="24"/>
      <c r="G3458" s="24"/>
      <c r="H3458" s="25"/>
    </row>
    <row r="3459" spans="1:8" ht="15" customHeight="1" x14ac:dyDescent="0.25">
      <c r="A3459" s="29" t="s">
        <v>59</v>
      </c>
      <c r="B3459" s="30"/>
      <c r="C3459" s="30"/>
      <c r="D3459" s="30"/>
      <c r="E3459" s="30"/>
      <c r="F3459" s="30"/>
      <c r="G3459" s="30"/>
      <c r="H3459" s="31"/>
    </row>
    <row r="3460" spans="1:8" ht="30.75" customHeight="1" x14ac:dyDescent="0.25">
      <c r="A3460" s="6">
        <v>5134</v>
      </c>
      <c r="B3460" s="6" t="s">
        <v>1624</v>
      </c>
      <c r="C3460" s="6" t="s">
        <v>61</v>
      </c>
      <c r="D3460" s="6" t="s">
        <v>48</v>
      </c>
      <c r="E3460" s="6" t="s">
        <v>7</v>
      </c>
      <c r="F3460" s="6">
        <v>650000</v>
      </c>
      <c r="G3460" s="6">
        <v>650000</v>
      </c>
      <c r="H3460" s="1">
        <v>1</v>
      </c>
    </row>
    <row r="3461" spans="1:8" ht="30.75" customHeight="1" x14ac:dyDescent="0.25">
      <c r="A3461" s="6">
        <v>5134</v>
      </c>
      <c r="B3461" s="6" t="s">
        <v>1625</v>
      </c>
      <c r="C3461" s="6" t="s">
        <v>61</v>
      </c>
      <c r="D3461" s="6" t="s">
        <v>48</v>
      </c>
      <c r="E3461" s="6" t="s">
        <v>7</v>
      </c>
      <c r="F3461" s="6">
        <v>650000</v>
      </c>
      <c r="G3461" s="6">
        <v>650000</v>
      </c>
      <c r="H3461" s="1">
        <v>1</v>
      </c>
    </row>
    <row r="3462" spans="1:8" ht="30.75" customHeight="1" x14ac:dyDescent="0.25">
      <c r="A3462" s="6">
        <v>5134</v>
      </c>
      <c r="B3462" s="6" t="s">
        <v>1626</v>
      </c>
      <c r="C3462" s="6" t="s">
        <v>61</v>
      </c>
      <c r="D3462" s="6" t="s">
        <v>48</v>
      </c>
      <c r="E3462" s="6" t="s">
        <v>7</v>
      </c>
      <c r="F3462" s="6">
        <v>650000</v>
      </c>
      <c r="G3462" s="6">
        <v>650000</v>
      </c>
      <c r="H3462" s="1">
        <v>1</v>
      </c>
    </row>
    <row r="3463" spans="1:8" ht="30.75" customHeight="1" x14ac:dyDescent="0.25">
      <c r="A3463" s="6">
        <v>5134</v>
      </c>
      <c r="B3463" s="6" t="s">
        <v>1627</v>
      </c>
      <c r="C3463" s="6" t="s">
        <v>61</v>
      </c>
      <c r="D3463" s="6" t="s">
        <v>48</v>
      </c>
      <c r="E3463" s="6" t="s">
        <v>7</v>
      </c>
      <c r="F3463" s="6">
        <v>650000</v>
      </c>
      <c r="G3463" s="6">
        <v>650000</v>
      </c>
      <c r="H3463" s="1">
        <v>1</v>
      </c>
    </row>
    <row r="3464" spans="1:8" ht="30.75" customHeight="1" x14ac:dyDescent="0.25">
      <c r="A3464" s="6">
        <v>5134</v>
      </c>
      <c r="B3464" s="6" t="s">
        <v>1628</v>
      </c>
      <c r="C3464" s="6" t="s">
        <v>61</v>
      </c>
      <c r="D3464" s="6" t="s">
        <v>48</v>
      </c>
      <c r="E3464" s="6" t="s">
        <v>7</v>
      </c>
      <c r="F3464" s="6">
        <v>650000</v>
      </c>
      <c r="G3464" s="6">
        <v>650000</v>
      </c>
      <c r="H3464" s="1">
        <v>1</v>
      </c>
    </row>
    <row r="3465" spans="1:8" ht="30.75" customHeight="1" x14ac:dyDescent="0.25">
      <c r="A3465" s="6">
        <v>5134</v>
      </c>
      <c r="B3465" s="6" t="s">
        <v>1629</v>
      </c>
      <c r="C3465" s="6" t="s">
        <v>61</v>
      </c>
      <c r="D3465" s="6" t="s">
        <v>48</v>
      </c>
      <c r="E3465" s="6" t="s">
        <v>7</v>
      </c>
      <c r="F3465" s="6">
        <v>650000</v>
      </c>
      <c r="G3465" s="6">
        <v>650000</v>
      </c>
      <c r="H3465" s="1">
        <v>1</v>
      </c>
    </row>
    <row r="3466" spans="1:8" ht="30.75" customHeight="1" x14ac:dyDescent="0.25">
      <c r="A3466" s="6">
        <v>5134</v>
      </c>
      <c r="B3466" s="6" t="s">
        <v>1630</v>
      </c>
      <c r="C3466" s="6" t="s">
        <v>61</v>
      </c>
      <c r="D3466" s="6" t="s">
        <v>48</v>
      </c>
      <c r="E3466" s="6" t="s">
        <v>7</v>
      </c>
      <c r="F3466" s="6">
        <v>650000</v>
      </c>
      <c r="G3466" s="6">
        <v>650000</v>
      </c>
      <c r="H3466" s="1">
        <v>1</v>
      </c>
    </row>
    <row r="3467" spans="1:8" ht="30.75" customHeight="1" x14ac:dyDescent="0.25">
      <c r="A3467" s="6">
        <v>5134</v>
      </c>
      <c r="B3467" s="6" t="s">
        <v>1631</v>
      </c>
      <c r="C3467" s="6" t="s">
        <v>61</v>
      </c>
      <c r="D3467" s="6" t="s">
        <v>48</v>
      </c>
      <c r="E3467" s="6" t="s">
        <v>7</v>
      </c>
      <c r="F3467" s="6">
        <v>650000</v>
      </c>
      <c r="G3467" s="6">
        <v>650000</v>
      </c>
      <c r="H3467" s="1">
        <v>1</v>
      </c>
    </row>
    <row r="3468" spans="1:8" ht="30.75" customHeight="1" x14ac:dyDescent="0.25">
      <c r="A3468" s="6">
        <v>5134</v>
      </c>
      <c r="B3468" s="6" t="s">
        <v>1632</v>
      </c>
      <c r="C3468" s="6" t="s">
        <v>61</v>
      </c>
      <c r="D3468" s="6" t="s">
        <v>48</v>
      </c>
      <c r="E3468" s="6" t="s">
        <v>7</v>
      </c>
      <c r="F3468" s="6">
        <v>0</v>
      </c>
      <c r="G3468" s="6">
        <v>0</v>
      </c>
      <c r="H3468" s="1">
        <v>1</v>
      </c>
    </row>
    <row r="3469" spans="1:8" ht="30.75" customHeight="1" x14ac:dyDescent="0.25">
      <c r="A3469" s="6">
        <v>5134</v>
      </c>
      <c r="B3469" s="6" t="s">
        <v>1633</v>
      </c>
      <c r="C3469" s="6" t="s">
        <v>61</v>
      </c>
      <c r="D3469" s="6" t="s">
        <v>48</v>
      </c>
      <c r="E3469" s="6" t="s">
        <v>7</v>
      </c>
      <c r="F3469" s="6">
        <v>650000</v>
      </c>
      <c r="G3469" s="6">
        <v>650000</v>
      </c>
      <c r="H3469" s="1">
        <v>1</v>
      </c>
    </row>
    <row r="3470" spans="1:8" ht="15" customHeight="1" x14ac:dyDescent="0.25">
      <c r="A3470" s="29" t="s">
        <v>96</v>
      </c>
      <c r="B3470" s="30"/>
      <c r="C3470" s="30"/>
      <c r="D3470" s="30"/>
      <c r="E3470" s="30"/>
      <c r="F3470" s="30"/>
      <c r="G3470" s="30"/>
      <c r="H3470" s="31"/>
    </row>
    <row r="3471" spans="1:8" ht="21.75" customHeight="1" x14ac:dyDescent="0.25">
      <c r="A3471" s="6">
        <v>5134</v>
      </c>
      <c r="B3471" s="6" t="s">
        <v>1563</v>
      </c>
      <c r="C3471" s="6" t="s">
        <v>107</v>
      </c>
      <c r="D3471" s="6" t="s">
        <v>48</v>
      </c>
      <c r="E3471" s="6" t="s">
        <v>7</v>
      </c>
      <c r="F3471" s="6">
        <v>1206000</v>
      </c>
      <c r="G3471" s="6">
        <v>1206000</v>
      </c>
      <c r="H3471" s="1">
        <v>1</v>
      </c>
    </row>
    <row r="3472" spans="1:8" ht="21.75" customHeight="1" x14ac:dyDescent="0.25">
      <c r="A3472" s="6">
        <v>5134</v>
      </c>
      <c r="B3472" s="6" t="s">
        <v>2432</v>
      </c>
      <c r="C3472" s="6" t="s">
        <v>107</v>
      </c>
      <c r="D3472" s="6" t="s">
        <v>48</v>
      </c>
      <c r="E3472" s="6" t="s">
        <v>7</v>
      </c>
      <c r="F3472" s="6">
        <v>296000</v>
      </c>
      <c r="G3472" s="6">
        <v>296000</v>
      </c>
      <c r="H3472" s="1">
        <v>1</v>
      </c>
    </row>
    <row r="3473" spans="1:16384" ht="15" customHeight="1" x14ac:dyDescent="0.25">
      <c r="A3473" s="23" t="s">
        <v>545</v>
      </c>
      <c r="B3473" s="24"/>
      <c r="C3473" s="24"/>
      <c r="D3473" s="24"/>
      <c r="E3473" s="24"/>
      <c r="F3473" s="24"/>
      <c r="G3473" s="24"/>
      <c r="H3473" s="25"/>
    </row>
    <row r="3474" spans="1:16384" x14ac:dyDescent="0.25">
      <c r="A3474" s="29" t="s">
        <v>59</v>
      </c>
      <c r="B3474" s="30"/>
      <c r="C3474" s="30"/>
      <c r="D3474" s="30"/>
      <c r="E3474" s="30"/>
      <c r="F3474" s="30"/>
      <c r="G3474" s="30"/>
      <c r="H3474" s="31"/>
    </row>
    <row r="3475" spans="1:16384" ht="41.25" customHeight="1" x14ac:dyDescent="0.25">
      <c r="A3475" s="6">
        <v>4251</v>
      </c>
      <c r="B3475" s="6" t="s">
        <v>1545</v>
      </c>
      <c r="C3475" s="6" t="s">
        <v>393</v>
      </c>
      <c r="D3475" s="6" t="s">
        <v>8</v>
      </c>
      <c r="E3475" s="6" t="s">
        <v>7</v>
      </c>
      <c r="F3475" s="6">
        <v>104880000</v>
      </c>
      <c r="G3475" s="6">
        <v>104880000</v>
      </c>
      <c r="H3475" s="1">
        <v>1</v>
      </c>
    </row>
    <row r="3476" spans="1:16384" x14ac:dyDescent="0.25">
      <c r="A3476" s="29" t="s">
        <v>96</v>
      </c>
      <c r="B3476" s="30"/>
      <c r="C3476" s="30"/>
      <c r="D3476" s="30"/>
      <c r="E3476" s="30"/>
      <c r="F3476" s="30"/>
      <c r="G3476" s="30"/>
      <c r="H3476" s="31"/>
    </row>
    <row r="3477" spans="1:16384" ht="41.25" customHeight="1" x14ac:dyDescent="0.25">
      <c r="A3477" s="6">
        <v>4251</v>
      </c>
      <c r="B3477" s="6" t="s">
        <v>1546</v>
      </c>
      <c r="C3477" s="6" t="s">
        <v>88</v>
      </c>
      <c r="D3477" s="6" t="s">
        <v>8</v>
      </c>
      <c r="E3477" s="6" t="s">
        <v>7</v>
      </c>
      <c r="F3477" s="6">
        <v>200000</v>
      </c>
      <c r="G3477" s="6">
        <v>200000</v>
      </c>
      <c r="H3477" s="1">
        <v>1</v>
      </c>
    </row>
    <row r="3478" spans="1:16384" ht="15" customHeight="1" x14ac:dyDescent="0.25">
      <c r="A3478" s="23" t="s">
        <v>2031</v>
      </c>
      <c r="B3478" s="24"/>
      <c r="C3478" s="24"/>
      <c r="D3478" s="24"/>
      <c r="E3478" s="24"/>
      <c r="F3478" s="24"/>
      <c r="G3478" s="24"/>
      <c r="H3478" s="25"/>
    </row>
    <row r="3479" spans="1:16384" ht="15" customHeight="1" x14ac:dyDescent="0.25">
      <c r="A3479" s="29" t="s">
        <v>59</v>
      </c>
      <c r="B3479" s="30"/>
      <c r="C3479" s="30"/>
      <c r="D3479" s="30"/>
      <c r="E3479" s="30"/>
      <c r="F3479" s="30"/>
      <c r="G3479" s="30"/>
      <c r="H3479" s="31"/>
      <c r="I3479" s="29"/>
      <c r="J3479" s="30"/>
      <c r="K3479" s="30"/>
      <c r="L3479" s="30"/>
      <c r="M3479" s="30"/>
      <c r="N3479" s="30"/>
      <c r="O3479" s="30"/>
      <c r="P3479" s="31"/>
      <c r="Q3479" s="29"/>
      <c r="R3479" s="30"/>
      <c r="S3479" s="30"/>
      <c r="T3479" s="30"/>
      <c r="U3479" s="30"/>
      <c r="V3479" s="30"/>
      <c r="W3479" s="30"/>
      <c r="X3479" s="31"/>
      <c r="Y3479" s="29"/>
      <c r="Z3479" s="30"/>
      <c r="AA3479" s="30"/>
      <c r="AB3479" s="30"/>
      <c r="AC3479" s="30"/>
      <c r="AD3479" s="30"/>
      <c r="AE3479" s="30"/>
      <c r="AF3479" s="31"/>
      <c r="AG3479" s="29"/>
      <c r="AH3479" s="30"/>
      <c r="AI3479" s="30"/>
      <c r="AJ3479" s="30"/>
      <c r="AK3479" s="30"/>
      <c r="AL3479" s="30"/>
      <c r="AM3479" s="30"/>
      <c r="AN3479" s="31"/>
      <c r="AO3479" s="29"/>
      <c r="AP3479" s="30"/>
      <c r="AQ3479" s="30"/>
      <c r="AR3479" s="30"/>
      <c r="AS3479" s="30"/>
      <c r="AT3479" s="30"/>
      <c r="AU3479" s="30"/>
      <c r="AV3479" s="31"/>
      <c r="AW3479" s="29"/>
      <c r="AX3479" s="30"/>
      <c r="AY3479" s="30"/>
      <c r="AZ3479" s="30"/>
      <c r="BA3479" s="30"/>
      <c r="BB3479" s="30"/>
      <c r="BC3479" s="30"/>
      <c r="BD3479" s="31"/>
      <c r="BE3479" s="29"/>
      <c r="BF3479" s="30"/>
      <c r="BG3479" s="30"/>
      <c r="BH3479" s="30"/>
      <c r="BI3479" s="30"/>
      <c r="BJ3479" s="30"/>
      <c r="BK3479" s="30"/>
      <c r="BL3479" s="31"/>
      <c r="BM3479" s="29"/>
      <c r="BN3479" s="30"/>
      <c r="BO3479" s="30"/>
      <c r="BP3479" s="30"/>
      <c r="BQ3479" s="30"/>
      <c r="BR3479" s="30"/>
      <c r="BS3479" s="30"/>
      <c r="BT3479" s="31"/>
      <c r="BU3479" s="29"/>
      <c r="BV3479" s="30"/>
      <c r="BW3479" s="30"/>
      <c r="BX3479" s="30"/>
      <c r="BY3479" s="30"/>
      <c r="BZ3479" s="30"/>
      <c r="CA3479" s="30"/>
      <c r="CB3479" s="31"/>
      <c r="CC3479" s="29"/>
      <c r="CD3479" s="30"/>
      <c r="CE3479" s="30"/>
      <c r="CF3479" s="30"/>
      <c r="CG3479" s="30"/>
      <c r="CH3479" s="30"/>
      <c r="CI3479" s="30"/>
      <c r="CJ3479" s="31"/>
      <c r="CK3479" s="29"/>
      <c r="CL3479" s="30"/>
      <c r="CM3479" s="30"/>
      <c r="CN3479" s="30"/>
      <c r="CO3479" s="30"/>
      <c r="CP3479" s="30"/>
      <c r="CQ3479" s="30"/>
      <c r="CR3479" s="31"/>
      <c r="CS3479" s="29"/>
      <c r="CT3479" s="30"/>
      <c r="CU3479" s="30"/>
      <c r="CV3479" s="30"/>
      <c r="CW3479" s="30"/>
      <c r="CX3479" s="30"/>
      <c r="CY3479" s="30"/>
      <c r="CZ3479" s="31"/>
      <c r="DA3479" s="29"/>
      <c r="DB3479" s="30"/>
      <c r="DC3479" s="30"/>
      <c r="DD3479" s="30"/>
      <c r="DE3479" s="30"/>
      <c r="DF3479" s="30"/>
      <c r="DG3479" s="30"/>
      <c r="DH3479" s="31"/>
      <c r="DI3479" s="29"/>
      <c r="DJ3479" s="30"/>
      <c r="DK3479" s="30"/>
      <c r="DL3479" s="30"/>
      <c r="DM3479" s="30"/>
      <c r="DN3479" s="30"/>
      <c r="DO3479" s="30"/>
      <c r="DP3479" s="31"/>
      <c r="DQ3479" s="29"/>
      <c r="DR3479" s="30"/>
      <c r="DS3479" s="30"/>
      <c r="DT3479" s="30"/>
      <c r="DU3479" s="30"/>
      <c r="DV3479" s="30"/>
      <c r="DW3479" s="30"/>
      <c r="DX3479" s="31"/>
      <c r="DY3479" s="29"/>
      <c r="DZ3479" s="30"/>
      <c r="EA3479" s="30"/>
      <c r="EB3479" s="30"/>
      <c r="EC3479" s="30"/>
      <c r="ED3479" s="30"/>
      <c r="EE3479" s="30"/>
      <c r="EF3479" s="31"/>
      <c r="EG3479" s="29"/>
      <c r="EH3479" s="30"/>
      <c r="EI3479" s="30"/>
      <c r="EJ3479" s="30"/>
      <c r="EK3479" s="30"/>
      <c r="EL3479" s="30"/>
      <c r="EM3479" s="30"/>
      <c r="EN3479" s="31"/>
      <c r="EO3479" s="29"/>
      <c r="EP3479" s="30"/>
      <c r="EQ3479" s="30"/>
      <c r="ER3479" s="30"/>
      <c r="ES3479" s="30"/>
      <c r="ET3479" s="30"/>
      <c r="EU3479" s="30"/>
      <c r="EV3479" s="31"/>
      <c r="EW3479" s="29"/>
      <c r="EX3479" s="30"/>
      <c r="EY3479" s="30"/>
      <c r="EZ3479" s="30"/>
      <c r="FA3479" s="30"/>
      <c r="FB3479" s="30"/>
      <c r="FC3479" s="30"/>
      <c r="FD3479" s="31"/>
      <c r="FE3479" s="29"/>
      <c r="FF3479" s="30"/>
      <c r="FG3479" s="30"/>
      <c r="FH3479" s="30"/>
      <c r="FI3479" s="30"/>
      <c r="FJ3479" s="30"/>
      <c r="FK3479" s="30"/>
      <c r="FL3479" s="31"/>
      <c r="FM3479" s="29"/>
      <c r="FN3479" s="30"/>
      <c r="FO3479" s="30"/>
      <c r="FP3479" s="30"/>
      <c r="FQ3479" s="30"/>
      <c r="FR3479" s="30"/>
      <c r="FS3479" s="30"/>
      <c r="FT3479" s="31"/>
      <c r="FU3479" s="29"/>
      <c r="FV3479" s="30"/>
      <c r="FW3479" s="30"/>
      <c r="FX3479" s="30"/>
      <c r="FY3479" s="30"/>
      <c r="FZ3479" s="30"/>
      <c r="GA3479" s="30"/>
      <c r="GB3479" s="31"/>
      <c r="GC3479" s="29"/>
      <c r="GD3479" s="30"/>
      <c r="GE3479" s="30"/>
      <c r="GF3479" s="30"/>
      <c r="GG3479" s="30"/>
      <c r="GH3479" s="30"/>
      <c r="GI3479" s="30"/>
      <c r="GJ3479" s="31"/>
      <c r="GK3479" s="29"/>
      <c r="GL3479" s="30"/>
      <c r="GM3479" s="30"/>
      <c r="GN3479" s="30"/>
      <c r="GO3479" s="30"/>
      <c r="GP3479" s="30"/>
      <c r="GQ3479" s="30"/>
      <c r="GR3479" s="31"/>
      <c r="GS3479" s="29"/>
      <c r="GT3479" s="30"/>
      <c r="GU3479" s="30"/>
      <c r="GV3479" s="30"/>
      <c r="GW3479" s="30"/>
      <c r="GX3479" s="30"/>
      <c r="GY3479" s="30"/>
      <c r="GZ3479" s="31"/>
      <c r="HA3479" s="29"/>
      <c r="HB3479" s="30"/>
      <c r="HC3479" s="30"/>
      <c r="HD3479" s="30"/>
      <c r="HE3479" s="30"/>
      <c r="HF3479" s="30"/>
      <c r="HG3479" s="30"/>
      <c r="HH3479" s="31"/>
      <c r="HI3479" s="29"/>
      <c r="HJ3479" s="30"/>
      <c r="HK3479" s="30"/>
      <c r="HL3479" s="30"/>
      <c r="HM3479" s="30"/>
      <c r="HN3479" s="30"/>
      <c r="HO3479" s="30"/>
      <c r="HP3479" s="31"/>
      <c r="HQ3479" s="29"/>
      <c r="HR3479" s="30"/>
      <c r="HS3479" s="30"/>
      <c r="HT3479" s="30"/>
      <c r="HU3479" s="30"/>
      <c r="HV3479" s="30"/>
      <c r="HW3479" s="30"/>
      <c r="HX3479" s="31"/>
      <c r="HY3479" s="29"/>
      <c r="HZ3479" s="30"/>
      <c r="IA3479" s="30"/>
      <c r="IB3479" s="30"/>
      <c r="IC3479" s="30"/>
      <c r="ID3479" s="30"/>
      <c r="IE3479" s="30"/>
      <c r="IF3479" s="31"/>
      <c r="IG3479" s="29"/>
      <c r="IH3479" s="30"/>
      <c r="II3479" s="30"/>
      <c r="IJ3479" s="30"/>
      <c r="IK3479" s="30"/>
      <c r="IL3479" s="30"/>
      <c r="IM3479" s="30"/>
      <c r="IN3479" s="31"/>
      <c r="IO3479" s="29"/>
      <c r="IP3479" s="30"/>
      <c r="IQ3479" s="30"/>
      <c r="IR3479" s="30"/>
      <c r="IS3479" s="30"/>
      <c r="IT3479" s="30"/>
      <c r="IU3479" s="30"/>
      <c r="IV3479" s="31"/>
      <c r="IW3479" s="29"/>
      <c r="IX3479" s="30"/>
      <c r="IY3479" s="30"/>
      <c r="IZ3479" s="30"/>
      <c r="JA3479" s="30"/>
      <c r="JB3479" s="30"/>
      <c r="JC3479" s="30"/>
      <c r="JD3479" s="31"/>
      <c r="JE3479" s="29"/>
      <c r="JF3479" s="30"/>
      <c r="JG3479" s="30"/>
      <c r="JH3479" s="30"/>
      <c r="JI3479" s="30"/>
      <c r="JJ3479" s="30"/>
      <c r="JK3479" s="30"/>
      <c r="JL3479" s="31"/>
      <c r="JM3479" s="29"/>
      <c r="JN3479" s="30"/>
      <c r="JO3479" s="30"/>
      <c r="JP3479" s="30"/>
      <c r="JQ3479" s="30"/>
      <c r="JR3479" s="30"/>
      <c r="JS3479" s="30"/>
      <c r="JT3479" s="31"/>
      <c r="JU3479" s="29"/>
      <c r="JV3479" s="30"/>
      <c r="JW3479" s="30"/>
      <c r="JX3479" s="30"/>
      <c r="JY3479" s="30"/>
      <c r="JZ3479" s="30"/>
      <c r="KA3479" s="30"/>
      <c r="KB3479" s="31"/>
      <c r="KC3479" s="29"/>
      <c r="KD3479" s="30"/>
      <c r="KE3479" s="30"/>
      <c r="KF3479" s="30"/>
      <c r="KG3479" s="30"/>
      <c r="KH3479" s="30"/>
      <c r="KI3479" s="30"/>
      <c r="KJ3479" s="31"/>
      <c r="KK3479" s="29"/>
      <c r="KL3479" s="30"/>
      <c r="KM3479" s="30"/>
      <c r="KN3479" s="30"/>
      <c r="KO3479" s="30"/>
      <c r="KP3479" s="30"/>
      <c r="KQ3479" s="30"/>
      <c r="KR3479" s="31"/>
      <c r="KS3479" s="29"/>
      <c r="KT3479" s="30"/>
      <c r="KU3479" s="30"/>
      <c r="KV3479" s="30"/>
      <c r="KW3479" s="30"/>
      <c r="KX3479" s="30"/>
      <c r="KY3479" s="30"/>
      <c r="KZ3479" s="31"/>
      <c r="LA3479" s="29"/>
      <c r="LB3479" s="30"/>
      <c r="LC3479" s="30"/>
      <c r="LD3479" s="30"/>
      <c r="LE3479" s="30"/>
      <c r="LF3479" s="30"/>
      <c r="LG3479" s="30"/>
      <c r="LH3479" s="31"/>
      <c r="LI3479" s="29"/>
      <c r="LJ3479" s="30"/>
      <c r="LK3479" s="30"/>
      <c r="LL3479" s="30"/>
      <c r="LM3479" s="30"/>
      <c r="LN3479" s="30"/>
      <c r="LO3479" s="30"/>
      <c r="LP3479" s="31"/>
      <c r="LQ3479" s="29"/>
      <c r="LR3479" s="30"/>
      <c r="LS3479" s="30"/>
      <c r="LT3479" s="30"/>
      <c r="LU3479" s="30"/>
      <c r="LV3479" s="30"/>
      <c r="LW3479" s="30"/>
      <c r="LX3479" s="31"/>
      <c r="LY3479" s="29"/>
      <c r="LZ3479" s="30"/>
      <c r="MA3479" s="30"/>
      <c r="MB3479" s="30"/>
      <c r="MC3479" s="30"/>
      <c r="MD3479" s="30"/>
      <c r="ME3479" s="30"/>
      <c r="MF3479" s="31"/>
      <c r="MG3479" s="29"/>
      <c r="MH3479" s="30"/>
      <c r="MI3479" s="30"/>
      <c r="MJ3479" s="30"/>
      <c r="MK3479" s="30"/>
      <c r="ML3479" s="30"/>
      <c r="MM3479" s="30"/>
      <c r="MN3479" s="31"/>
      <c r="MO3479" s="29"/>
      <c r="MP3479" s="30"/>
      <c r="MQ3479" s="30"/>
      <c r="MR3479" s="30"/>
      <c r="MS3479" s="30"/>
      <c r="MT3479" s="30"/>
      <c r="MU3479" s="30"/>
      <c r="MV3479" s="31"/>
      <c r="MW3479" s="29"/>
      <c r="MX3479" s="30"/>
      <c r="MY3479" s="30"/>
      <c r="MZ3479" s="30"/>
      <c r="NA3479" s="30"/>
      <c r="NB3479" s="30"/>
      <c r="NC3479" s="30"/>
      <c r="ND3479" s="31"/>
      <c r="NE3479" s="29"/>
      <c r="NF3479" s="30"/>
      <c r="NG3479" s="30"/>
      <c r="NH3479" s="30"/>
      <c r="NI3479" s="30"/>
      <c r="NJ3479" s="30"/>
      <c r="NK3479" s="30"/>
      <c r="NL3479" s="31"/>
      <c r="NM3479" s="29"/>
      <c r="NN3479" s="30"/>
      <c r="NO3479" s="30"/>
      <c r="NP3479" s="30"/>
      <c r="NQ3479" s="30"/>
      <c r="NR3479" s="30"/>
      <c r="NS3479" s="30"/>
      <c r="NT3479" s="31"/>
      <c r="NU3479" s="29"/>
      <c r="NV3479" s="30"/>
      <c r="NW3479" s="30"/>
      <c r="NX3479" s="30"/>
      <c r="NY3479" s="30"/>
      <c r="NZ3479" s="30"/>
      <c r="OA3479" s="30"/>
      <c r="OB3479" s="31"/>
      <c r="OC3479" s="29"/>
      <c r="OD3479" s="30"/>
      <c r="OE3479" s="30"/>
      <c r="OF3479" s="30"/>
      <c r="OG3479" s="30"/>
      <c r="OH3479" s="30"/>
      <c r="OI3479" s="30"/>
      <c r="OJ3479" s="31"/>
      <c r="OK3479" s="29"/>
      <c r="OL3479" s="30"/>
      <c r="OM3479" s="30"/>
      <c r="ON3479" s="30"/>
      <c r="OO3479" s="30"/>
      <c r="OP3479" s="30"/>
      <c r="OQ3479" s="30"/>
      <c r="OR3479" s="31"/>
      <c r="OS3479" s="29"/>
      <c r="OT3479" s="30"/>
      <c r="OU3479" s="30"/>
      <c r="OV3479" s="30"/>
      <c r="OW3479" s="30"/>
      <c r="OX3479" s="30"/>
      <c r="OY3479" s="30"/>
      <c r="OZ3479" s="31"/>
      <c r="PA3479" s="29"/>
      <c r="PB3479" s="30"/>
      <c r="PC3479" s="30"/>
      <c r="PD3479" s="30"/>
      <c r="PE3479" s="30"/>
      <c r="PF3479" s="30"/>
      <c r="PG3479" s="30"/>
      <c r="PH3479" s="31"/>
      <c r="PI3479" s="29"/>
      <c r="PJ3479" s="30"/>
      <c r="PK3479" s="30"/>
      <c r="PL3479" s="30"/>
      <c r="PM3479" s="30"/>
      <c r="PN3479" s="30"/>
      <c r="PO3479" s="30"/>
      <c r="PP3479" s="31"/>
      <c r="PQ3479" s="29"/>
      <c r="PR3479" s="30"/>
      <c r="PS3479" s="30"/>
      <c r="PT3479" s="30"/>
      <c r="PU3479" s="30"/>
      <c r="PV3479" s="30"/>
      <c r="PW3479" s="30"/>
      <c r="PX3479" s="31"/>
      <c r="PY3479" s="29"/>
      <c r="PZ3479" s="30"/>
      <c r="QA3479" s="30"/>
      <c r="QB3479" s="30"/>
      <c r="QC3479" s="30"/>
      <c r="QD3479" s="30"/>
      <c r="QE3479" s="30"/>
      <c r="QF3479" s="31"/>
      <c r="QG3479" s="29"/>
      <c r="QH3479" s="30"/>
      <c r="QI3479" s="30"/>
      <c r="QJ3479" s="30"/>
      <c r="QK3479" s="30"/>
      <c r="QL3479" s="30"/>
      <c r="QM3479" s="30"/>
      <c r="QN3479" s="31"/>
      <c r="QO3479" s="29"/>
      <c r="QP3479" s="30"/>
      <c r="QQ3479" s="30"/>
      <c r="QR3479" s="30"/>
      <c r="QS3479" s="30"/>
      <c r="QT3479" s="30"/>
      <c r="QU3479" s="30"/>
      <c r="QV3479" s="31"/>
      <c r="QW3479" s="29"/>
      <c r="QX3479" s="30"/>
      <c r="QY3479" s="30"/>
      <c r="QZ3479" s="30"/>
      <c r="RA3479" s="30"/>
      <c r="RB3479" s="30"/>
      <c r="RC3479" s="30"/>
      <c r="RD3479" s="31"/>
      <c r="RE3479" s="29"/>
      <c r="RF3479" s="30"/>
      <c r="RG3479" s="30"/>
      <c r="RH3479" s="30"/>
      <c r="RI3479" s="30"/>
      <c r="RJ3479" s="30"/>
      <c r="RK3479" s="30"/>
      <c r="RL3479" s="31"/>
      <c r="RM3479" s="29"/>
      <c r="RN3479" s="30"/>
      <c r="RO3479" s="30"/>
      <c r="RP3479" s="30"/>
      <c r="RQ3479" s="30"/>
      <c r="RR3479" s="30"/>
      <c r="RS3479" s="30"/>
      <c r="RT3479" s="31"/>
      <c r="RU3479" s="29"/>
      <c r="RV3479" s="30"/>
      <c r="RW3479" s="30"/>
      <c r="RX3479" s="30"/>
      <c r="RY3479" s="30"/>
      <c r="RZ3479" s="30"/>
      <c r="SA3479" s="30"/>
      <c r="SB3479" s="31"/>
      <c r="SC3479" s="29"/>
      <c r="SD3479" s="30"/>
      <c r="SE3479" s="30"/>
      <c r="SF3479" s="30"/>
      <c r="SG3479" s="30"/>
      <c r="SH3479" s="30"/>
      <c r="SI3479" s="30"/>
      <c r="SJ3479" s="31"/>
      <c r="SK3479" s="29"/>
      <c r="SL3479" s="30"/>
      <c r="SM3479" s="30"/>
      <c r="SN3479" s="30"/>
      <c r="SO3479" s="30"/>
      <c r="SP3479" s="30"/>
      <c r="SQ3479" s="30"/>
      <c r="SR3479" s="31"/>
      <c r="SS3479" s="29"/>
      <c r="ST3479" s="30"/>
      <c r="SU3479" s="30"/>
      <c r="SV3479" s="30"/>
      <c r="SW3479" s="30"/>
      <c r="SX3479" s="30"/>
      <c r="SY3479" s="30"/>
      <c r="SZ3479" s="31"/>
      <c r="TA3479" s="29"/>
      <c r="TB3479" s="30"/>
      <c r="TC3479" s="30"/>
      <c r="TD3479" s="30"/>
      <c r="TE3479" s="30"/>
      <c r="TF3479" s="30"/>
      <c r="TG3479" s="30"/>
      <c r="TH3479" s="31"/>
      <c r="TI3479" s="29"/>
      <c r="TJ3479" s="30"/>
      <c r="TK3479" s="30"/>
      <c r="TL3479" s="30"/>
      <c r="TM3479" s="30"/>
      <c r="TN3479" s="30"/>
      <c r="TO3479" s="30"/>
      <c r="TP3479" s="31"/>
      <c r="TQ3479" s="29"/>
      <c r="TR3479" s="30"/>
      <c r="TS3479" s="30"/>
      <c r="TT3479" s="30"/>
      <c r="TU3479" s="30"/>
      <c r="TV3479" s="30"/>
      <c r="TW3479" s="30"/>
      <c r="TX3479" s="31"/>
      <c r="TY3479" s="29"/>
      <c r="TZ3479" s="30"/>
      <c r="UA3479" s="30"/>
      <c r="UB3479" s="30"/>
      <c r="UC3479" s="30"/>
      <c r="UD3479" s="30"/>
      <c r="UE3479" s="30"/>
      <c r="UF3479" s="31"/>
      <c r="UG3479" s="29"/>
      <c r="UH3479" s="30"/>
      <c r="UI3479" s="30"/>
      <c r="UJ3479" s="30"/>
      <c r="UK3479" s="30"/>
      <c r="UL3479" s="30"/>
      <c r="UM3479" s="30"/>
      <c r="UN3479" s="31"/>
      <c r="UO3479" s="29"/>
      <c r="UP3479" s="30"/>
      <c r="UQ3479" s="30"/>
      <c r="UR3479" s="30"/>
      <c r="US3479" s="30"/>
      <c r="UT3479" s="30"/>
      <c r="UU3479" s="30"/>
      <c r="UV3479" s="31"/>
      <c r="UW3479" s="29"/>
      <c r="UX3479" s="30"/>
      <c r="UY3479" s="30"/>
      <c r="UZ3479" s="30"/>
      <c r="VA3479" s="30"/>
      <c r="VB3479" s="30"/>
      <c r="VC3479" s="30"/>
      <c r="VD3479" s="31"/>
      <c r="VE3479" s="29"/>
      <c r="VF3479" s="30"/>
      <c r="VG3479" s="30"/>
      <c r="VH3479" s="30"/>
      <c r="VI3479" s="30"/>
      <c r="VJ3479" s="30"/>
      <c r="VK3479" s="30"/>
      <c r="VL3479" s="31"/>
      <c r="VM3479" s="29"/>
      <c r="VN3479" s="30"/>
      <c r="VO3479" s="30"/>
      <c r="VP3479" s="30"/>
      <c r="VQ3479" s="30"/>
      <c r="VR3479" s="30"/>
      <c r="VS3479" s="30"/>
      <c r="VT3479" s="31"/>
      <c r="VU3479" s="29"/>
      <c r="VV3479" s="30"/>
      <c r="VW3479" s="30"/>
      <c r="VX3479" s="30"/>
      <c r="VY3479" s="30"/>
      <c r="VZ3479" s="30"/>
      <c r="WA3479" s="30"/>
      <c r="WB3479" s="31"/>
      <c r="WC3479" s="29"/>
      <c r="WD3479" s="30"/>
      <c r="WE3479" s="30"/>
      <c r="WF3479" s="30"/>
      <c r="WG3479" s="30"/>
      <c r="WH3479" s="30"/>
      <c r="WI3479" s="30"/>
      <c r="WJ3479" s="31"/>
      <c r="WK3479" s="29"/>
      <c r="WL3479" s="30"/>
      <c r="WM3479" s="30"/>
      <c r="WN3479" s="30"/>
      <c r="WO3479" s="30"/>
      <c r="WP3479" s="30"/>
      <c r="WQ3479" s="30"/>
      <c r="WR3479" s="31"/>
      <c r="WS3479" s="29"/>
      <c r="WT3479" s="30"/>
      <c r="WU3479" s="30"/>
      <c r="WV3479" s="30"/>
      <c r="WW3479" s="30"/>
      <c r="WX3479" s="30"/>
      <c r="WY3479" s="30"/>
      <c r="WZ3479" s="31"/>
      <c r="XA3479" s="29"/>
      <c r="XB3479" s="30"/>
      <c r="XC3479" s="30"/>
      <c r="XD3479" s="30"/>
      <c r="XE3479" s="30"/>
      <c r="XF3479" s="30"/>
      <c r="XG3479" s="30"/>
      <c r="XH3479" s="31"/>
      <c r="XI3479" s="29"/>
      <c r="XJ3479" s="30"/>
      <c r="XK3479" s="30"/>
      <c r="XL3479" s="30"/>
      <c r="XM3479" s="30"/>
      <c r="XN3479" s="30"/>
      <c r="XO3479" s="30"/>
      <c r="XP3479" s="31"/>
      <c r="XQ3479" s="29"/>
      <c r="XR3479" s="30"/>
      <c r="XS3479" s="30"/>
      <c r="XT3479" s="30"/>
      <c r="XU3479" s="30"/>
      <c r="XV3479" s="30"/>
      <c r="XW3479" s="30"/>
      <c r="XX3479" s="31"/>
      <c r="XY3479" s="29"/>
      <c r="XZ3479" s="30"/>
      <c r="YA3479" s="30"/>
      <c r="YB3479" s="30"/>
      <c r="YC3479" s="30"/>
      <c r="YD3479" s="30"/>
      <c r="YE3479" s="30"/>
      <c r="YF3479" s="31"/>
      <c r="YG3479" s="29"/>
      <c r="YH3479" s="30"/>
      <c r="YI3479" s="30"/>
      <c r="YJ3479" s="30"/>
      <c r="YK3479" s="30"/>
      <c r="YL3479" s="30"/>
      <c r="YM3479" s="30"/>
      <c r="YN3479" s="31"/>
      <c r="YO3479" s="29"/>
      <c r="YP3479" s="30"/>
      <c r="YQ3479" s="30"/>
      <c r="YR3479" s="30"/>
      <c r="YS3479" s="30"/>
      <c r="YT3479" s="30"/>
      <c r="YU3479" s="30"/>
      <c r="YV3479" s="31"/>
      <c r="YW3479" s="29"/>
      <c r="YX3479" s="30"/>
      <c r="YY3479" s="30"/>
      <c r="YZ3479" s="30"/>
      <c r="ZA3479" s="30"/>
      <c r="ZB3479" s="30"/>
      <c r="ZC3479" s="30"/>
      <c r="ZD3479" s="31"/>
      <c r="ZE3479" s="29"/>
      <c r="ZF3479" s="30"/>
      <c r="ZG3479" s="30"/>
      <c r="ZH3479" s="30"/>
      <c r="ZI3479" s="30"/>
      <c r="ZJ3479" s="30"/>
      <c r="ZK3479" s="30"/>
      <c r="ZL3479" s="31"/>
      <c r="ZM3479" s="29"/>
      <c r="ZN3479" s="30"/>
      <c r="ZO3479" s="30"/>
      <c r="ZP3479" s="30"/>
      <c r="ZQ3479" s="30"/>
      <c r="ZR3479" s="30"/>
      <c r="ZS3479" s="30"/>
      <c r="ZT3479" s="31"/>
      <c r="ZU3479" s="29"/>
      <c r="ZV3479" s="30"/>
      <c r="ZW3479" s="30"/>
      <c r="ZX3479" s="30"/>
      <c r="ZY3479" s="30"/>
      <c r="ZZ3479" s="30"/>
      <c r="AAA3479" s="30"/>
      <c r="AAB3479" s="31"/>
      <c r="AAC3479" s="29"/>
      <c r="AAD3479" s="30"/>
      <c r="AAE3479" s="30"/>
      <c r="AAF3479" s="30"/>
      <c r="AAG3479" s="30"/>
      <c r="AAH3479" s="30"/>
      <c r="AAI3479" s="30"/>
      <c r="AAJ3479" s="31"/>
      <c r="AAK3479" s="29"/>
      <c r="AAL3479" s="30"/>
      <c r="AAM3479" s="30"/>
      <c r="AAN3479" s="30"/>
      <c r="AAO3479" s="30"/>
      <c r="AAP3479" s="30"/>
      <c r="AAQ3479" s="30"/>
      <c r="AAR3479" s="31"/>
      <c r="AAS3479" s="29"/>
      <c r="AAT3479" s="30"/>
      <c r="AAU3479" s="30"/>
      <c r="AAV3479" s="30"/>
      <c r="AAW3479" s="30"/>
      <c r="AAX3479" s="30"/>
      <c r="AAY3479" s="30"/>
      <c r="AAZ3479" s="31"/>
      <c r="ABA3479" s="29"/>
      <c r="ABB3479" s="30"/>
      <c r="ABC3479" s="30"/>
      <c r="ABD3479" s="30"/>
      <c r="ABE3479" s="30"/>
      <c r="ABF3479" s="30"/>
      <c r="ABG3479" s="30"/>
      <c r="ABH3479" s="31"/>
      <c r="ABI3479" s="29"/>
      <c r="ABJ3479" s="30"/>
      <c r="ABK3479" s="30"/>
      <c r="ABL3479" s="30"/>
      <c r="ABM3479" s="30"/>
      <c r="ABN3479" s="30"/>
      <c r="ABO3479" s="30"/>
      <c r="ABP3479" s="31"/>
      <c r="ABQ3479" s="29"/>
      <c r="ABR3479" s="30"/>
      <c r="ABS3479" s="30"/>
      <c r="ABT3479" s="30"/>
      <c r="ABU3479" s="30"/>
      <c r="ABV3479" s="30"/>
      <c r="ABW3479" s="30"/>
      <c r="ABX3479" s="31"/>
      <c r="ABY3479" s="29"/>
      <c r="ABZ3479" s="30"/>
      <c r="ACA3479" s="30"/>
      <c r="ACB3479" s="30"/>
      <c r="ACC3479" s="30"/>
      <c r="ACD3479" s="30"/>
      <c r="ACE3479" s="30"/>
      <c r="ACF3479" s="31"/>
      <c r="ACG3479" s="29"/>
      <c r="ACH3479" s="30"/>
      <c r="ACI3479" s="30"/>
      <c r="ACJ3479" s="30"/>
      <c r="ACK3479" s="30"/>
      <c r="ACL3479" s="30"/>
      <c r="ACM3479" s="30"/>
      <c r="ACN3479" s="31"/>
      <c r="ACO3479" s="29"/>
      <c r="ACP3479" s="30"/>
      <c r="ACQ3479" s="30"/>
      <c r="ACR3479" s="30"/>
      <c r="ACS3479" s="30"/>
      <c r="ACT3479" s="30"/>
      <c r="ACU3479" s="30"/>
      <c r="ACV3479" s="31"/>
      <c r="ACW3479" s="29"/>
      <c r="ACX3479" s="30"/>
      <c r="ACY3479" s="30"/>
      <c r="ACZ3479" s="30"/>
      <c r="ADA3479" s="30"/>
      <c r="ADB3479" s="30"/>
      <c r="ADC3479" s="30"/>
      <c r="ADD3479" s="31"/>
      <c r="ADE3479" s="29"/>
      <c r="ADF3479" s="30"/>
      <c r="ADG3479" s="30"/>
      <c r="ADH3479" s="30"/>
      <c r="ADI3479" s="30"/>
      <c r="ADJ3479" s="30"/>
      <c r="ADK3479" s="30"/>
      <c r="ADL3479" s="31"/>
      <c r="ADM3479" s="29"/>
      <c r="ADN3479" s="30"/>
      <c r="ADO3479" s="30"/>
      <c r="ADP3479" s="30"/>
      <c r="ADQ3479" s="30"/>
      <c r="ADR3479" s="30"/>
      <c r="ADS3479" s="30"/>
      <c r="ADT3479" s="31"/>
      <c r="ADU3479" s="29"/>
      <c r="ADV3479" s="30"/>
      <c r="ADW3479" s="30"/>
      <c r="ADX3479" s="30"/>
      <c r="ADY3479" s="30"/>
      <c r="ADZ3479" s="30"/>
      <c r="AEA3479" s="30"/>
      <c r="AEB3479" s="31"/>
      <c r="AEC3479" s="29"/>
      <c r="AED3479" s="30"/>
      <c r="AEE3479" s="30"/>
      <c r="AEF3479" s="30"/>
      <c r="AEG3479" s="30"/>
      <c r="AEH3479" s="30"/>
      <c r="AEI3479" s="30"/>
      <c r="AEJ3479" s="31"/>
      <c r="AEK3479" s="29"/>
      <c r="AEL3479" s="30"/>
      <c r="AEM3479" s="30"/>
      <c r="AEN3479" s="30"/>
      <c r="AEO3479" s="30"/>
      <c r="AEP3479" s="30"/>
      <c r="AEQ3479" s="30"/>
      <c r="AER3479" s="31"/>
      <c r="AES3479" s="29"/>
      <c r="AET3479" s="30"/>
      <c r="AEU3479" s="30"/>
      <c r="AEV3479" s="30"/>
      <c r="AEW3479" s="30"/>
      <c r="AEX3479" s="30"/>
      <c r="AEY3479" s="30"/>
      <c r="AEZ3479" s="31"/>
      <c r="AFA3479" s="29"/>
      <c r="AFB3479" s="30"/>
      <c r="AFC3479" s="30"/>
      <c r="AFD3479" s="30"/>
      <c r="AFE3479" s="30"/>
      <c r="AFF3479" s="30"/>
      <c r="AFG3479" s="30"/>
      <c r="AFH3479" s="31"/>
      <c r="AFI3479" s="29"/>
      <c r="AFJ3479" s="30"/>
      <c r="AFK3479" s="30"/>
      <c r="AFL3479" s="30"/>
      <c r="AFM3479" s="30"/>
      <c r="AFN3479" s="30"/>
      <c r="AFO3479" s="30"/>
      <c r="AFP3479" s="31"/>
      <c r="AFQ3479" s="29"/>
      <c r="AFR3479" s="30"/>
      <c r="AFS3479" s="30"/>
      <c r="AFT3479" s="30"/>
      <c r="AFU3479" s="30"/>
      <c r="AFV3479" s="30"/>
      <c r="AFW3479" s="30"/>
      <c r="AFX3479" s="31"/>
      <c r="AFY3479" s="29"/>
      <c r="AFZ3479" s="30"/>
      <c r="AGA3479" s="30"/>
      <c r="AGB3479" s="30"/>
      <c r="AGC3479" s="30"/>
      <c r="AGD3479" s="30"/>
      <c r="AGE3479" s="30"/>
      <c r="AGF3479" s="31"/>
      <c r="AGG3479" s="29"/>
      <c r="AGH3479" s="30"/>
      <c r="AGI3479" s="30"/>
      <c r="AGJ3479" s="30"/>
      <c r="AGK3479" s="30"/>
      <c r="AGL3479" s="30"/>
      <c r="AGM3479" s="30"/>
      <c r="AGN3479" s="31"/>
      <c r="AGO3479" s="29"/>
      <c r="AGP3479" s="30"/>
      <c r="AGQ3479" s="30"/>
      <c r="AGR3479" s="30"/>
      <c r="AGS3479" s="30"/>
      <c r="AGT3479" s="30"/>
      <c r="AGU3479" s="30"/>
      <c r="AGV3479" s="31"/>
      <c r="AGW3479" s="29"/>
      <c r="AGX3479" s="30"/>
      <c r="AGY3479" s="30"/>
      <c r="AGZ3479" s="30"/>
      <c r="AHA3479" s="30"/>
      <c r="AHB3479" s="30"/>
      <c r="AHC3479" s="30"/>
      <c r="AHD3479" s="31"/>
      <c r="AHE3479" s="29"/>
      <c r="AHF3479" s="30"/>
      <c r="AHG3479" s="30"/>
      <c r="AHH3479" s="30"/>
      <c r="AHI3479" s="30"/>
      <c r="AHJ3479" s="30"/>
      <c r="AHK3479" s="30"/>
      <c r="AHL3479" s="31"/>
      <c r="AHM3479" s="29"/>
      <c r="AHN3479" s="30"/>
      <c r="AHO3479" s="30"/>
      <c r="AHP3479" s="30"/>
      <c r="AHQ3479" s="30"/>
      <c r="AHR3479" s="30"/>
      <c r="AHS3479" s="30"/>
      <c r="AHT3479" s="31"/>
      <c r="AHU3479" s="29"/>
      <c r="AHV3479" s="30"/>
      <c r="AHW3479" s="30"/>
      <c r="AHX3479" s="30"/>
      <c r="AHY3479" s="30"/>
      <c r="AHZ3479" s="30"/>
      <c r="AIA3479" s="30"/>
      <c r="AIB3479" s="31"/>
      <c r="AIC3479" s="29"/>
      <c r="AID3479" s="30"/>
      <c r="AIE3479" s="30"/>
      <c r="AIF3479" s="30"/>
      <c r="AIG3479" s="30"/>
      <c r="AIH3479" s="30"/>
      <c r="AII3479" s="30"/>
      <c r="AIJ3479" s="31"/>
      <c r="AIK3479" s="29"/>
      <c r="AIL3479" s="30"/>
      <c r="AIM3479" s="30"/>
      <c r="AIN3479" s="30"/>
      <c r="AIO3479" s="30"/>
      <c r="AIP3479" s="30"/>
      <c r="AIQ3479" s="30"/>
      <c r="AIR3479" s="31"/>
      <c r="AIS3479" s="29"/>
      <c r="AIT3479" s="30"/>
      <c r="AIU3479" s="30"/>
      <c r="AIV3479" s="30"/>
      <c r="AIW3479" s="30"/>
      <c r="AIX3479" s="30"/>
      <c r="AIY3479" s="30"/>
      <c r="AIZ3479" s="31"/>
      <c r="AJA3479" s="29"/>
      <c r="AJB3479" s="30"/>
      <c r="AJC3479" s="30"/>
      <c r="AJD3479" s="30"/>
      <c r="AJE3479" s="30"/>
      <c r="AJF3479" s="30"/>
      <c r="AJG3479" s="30"/>
      <c r="AJH3479" s="31"/>
      <c r="AJI3479" s="29"/>
      <c r="AJJ3479" s="30"/>
      <c r="AJK3479" s="30"/>
      <c r="AJL3479" s="30"/>
      <c r="AJM3479" s="30"/>
      <c r="AJN3479" s="30"/>
      <c r="AJO3479" s="30"/>
      <c r="AJP3479" s="31"/>
      <c r="AJQ3479" s="29"/>
      <c r="AJR3479" s="30"/>
      <c r="AJS3479" s="30"/>
      <c r="AJT3479" s="30"/>
      <c r="AJU3479" s="30"/>
      <c r="AJV3479" s="30"/>
      <c r="AJW3479" s="30"/>
      <c r="AJX3479" s="31"/>
      <c r="AJY3479" s="29"/>
      <c r="AJZ3479" s="30"/>
      <c r="AKA3479" s="30"/>
      <c r="AKB3479" s="30"/>
      <c r="AKC3479" s="30"/>
      <c r="AKD3479" s="30"/>
      <c r="AKE3479" s="30"/>
      <c r="AKF3479" s="31"/>
      <c r="AKG3479" s="29"/>
      <c r="AKH3479" s="30"/>
      <c r="AKI3479" s="30"/>
      <c r="AKJ3479" s="30"/>
      <c r="AKK3479" s="30"/>
      <c r="AKL3479" s="30"/>
      <c r="AKM3479" s="30"/>
      <c r="AKN3479" s="31"/>
      <c r="AKO3479" s="29"/>
      <c r="AKP3479" s="30"/>
      <c r="AKQ3479" s="30"/>
      <c r="AKR3479" s="30"/>
      <c r="AKS3479" s="30"/>
      <c r="AKT3479" s="30"/>
      <c r="AKU3479" s="30"/>
      <c r="AKV3479" s="31"/>
      <c r="AKW3479" s="29"/>
      <c r="AKX3479" s="30"/>
      <c r="AKY3479" s="30"/>
      <c r="AKZ3479" s="30"/>
      <c r="ALA3479" s="30"/>
      <c r="ALB3479" s="30"/>
      <c r="ALC3479" s="30"/>
      <c r="ALD3479" s="31"/>
      <c r="ALE3479" s="29"/>
      <c r="ALF3479" s="30"/>
      <c r="ALG3479" s="30"/>
      <c r="ALH3479" s="30"/>
      <c r="ALI3479" s="30"/>
      <c r="ALJ3479" s="30"/>
      <c r="ALK3479" s="30"/>
      <c r="ALL3479" s="31"/>
      <c r="ALM3479" s="29"/>
      <c r="ALN3479" s="30"/>
      <c r="ALO3479" s="30"/>
      <c r="ALP3479" s="30"/>
      <c r="ALQ3479" s="30"/>
      <c r="ALR3479" s="30"/>
      <c r="ALS3479" s="30"/>
      <c r="ALT3479" s="31"/>
      <c r="ALU3479" s="29"/>
      <c r="ALV3479" s="30"/>
      <c r="ALW3479" s="30"/>
      <c r="ALX3479" s="30"/>
      <c r="ALY3479" s="30"/>
      <c r="ALZ3479" s="30"/>
      <c r="AMA3479" s="30"/>
      <c r="AMB3479" s="31"/>
      <c r="AMC3479" s="29"/>
      <c r="AMD3479" s="30"/>
      <c r="AME3479" s="30"/>
      <c r="AMF3479" s="30"/>
      <c r="AMG3479" s="30"/>
      <c r="AMH3479" s="30"/>
      <c r="AMI3479" s="30"/>
      <c r="AMJ3479" s="31"/>
      <c r="AMK3479" s="29"/>
      <c r="AML3479" s="30"/>
      <c r="AMM3479" s="30"/>
      <c r="AMN3479" s="30"/>
      <c r="AMO3479" s="30"/>
      <c r="AMP3479" s="30"/>
      <c r="AMQ3479" s="30"/>
      <c r="AMR3479" s="31"/>
      <c r="AMS3479" s="29"/>
      <c r="AMT3479" s="30"/>
      <c r="AMU3479" s="30"/>
      <c r="AMV3479" s="30"/>
      <c r="AMW3479" s="30"/>
      <c r="AMX3479" s="30"/>
      <c r="AMY3479" s="30"/>
      <c r="AMZ3479" s="31"/>
      <c r="ANA3479" s="29"/>
      <c r="ANB3479" s="30"/>
      <c r="ANC3479" s="30"/>
      <c r="AND3479" s="30"/>
      <c r="ANE3479" s="30"/>
      <c r="ANF3479" s="30"/>
      <c r="ANG3479" s="30"/>
      <c r="ANH3479" s="31"/>
      <c r="ANI3479" s="29"/>
      <c r="ANJ3479" s="30"/>
      <c r="ANK3479" s="30"/>
      <c r="ANL3479" s="30"/>
      <c r="ANM3479" s="30"/>
      <c r="ANN3479" s="30"/>
      <c r="ANO3479" s="30"/>
      <c r="ANP3479" s="31"/>
      <c r="ANQ3479" s="29"/>
      <c r="ANR3479" s="30"/>
      <c r="ANS3479" s="30"/>
      <c r="ANT3479" s="30"/>
      <c r="ANU3479" s="30"/>
      <c r="ANV3479" s="30"/>
      <c r="ANW3479" s="30"/>
      <c r="ANX3479" s="31"/>
      <c r="ANY3479" s="29"/>
      <c r="ANZ3479" s="30"/>
      <c r="AOA3479" s="30"/>
      <c r="AOB3479" s="30"/>
      <c r="AOC3479" s="30"/>
      <c r="AOD3479" s="30"/>
      <c r="AOE3479" s="30"/>
      <c r="AOF3479" s="31"/>
      <c r="AOG3479" s="29"/>
      <c r="AOH3479" s="30"/>
      <c r="AOI3479" s="30"/>
      <c r="AOJ3479" s="30"/>
      <c r="AOK3479" s="30"/>
      <c r="AOL3479" s="30"/>
      <c r="AOM3479" s="30"/>
      <c r="AON3479" s="31"/>
      <c r="AOO3479" s="29"/>
      <c r="AOP3479" s="30"/>
      <c r="AOQ3479" s="30"/>
      <c r="AOR3479" s="30"/>
      <c r="AOS3479" s="30"/>
      <c r="AOT3479" s="30"/>
      <c r="AOU3479" s="30"/>
      <c r="AOV3479" s="31"/>
      <c r="AOW3479" s="29"/>
      <c r="AOX3479" s="30"/>
      <c r="AOY3479" s="30"/>
      <c r="AOZ3479" s="30"/>
      <c r="APA3479" s="30"/>
      <c r="APB3479" s="30"/>
      <c r="APC3479" s="30"/>
      <c r="APD3479" s="31"/>
      <c r="APE3479" s="29"/>
      <c r="APF3479" s="30"/>
      <c r="APG3479" s="30"/>
      <c r="APH3479" s="30"/>
      <c r="API3479" s="30"/>
      <c r="APJ3479" s="30"/>
      <c r="APK3479" s="30"/>
      <c r="APL3479" s="31"/>
      <c r="APM3479" s="29"/>
      <c r="APN3479" s="30"/>
      <c r="APO3479" s="30"/>
      <c r="APP3479" s="30"/>
      <c r="APQ3479" s="30"/>
      <c r="APR3479" s="30"/>
      <c r="APS3479" s="30"/>
      <c r="APT3479" s="31"/>
      <c r="APU3479" s="29"/>
      <c r="APV3479" s="30"/>
      <c r="APW3479" s="30"/>
      <c r="APX3479" s="30"/>
      <c r="APY3479" s="30"/>
      <c r="APZ3479" s="30"/>
      <c r="AQA3479" s="30"/>
      <c r="AQB3479" s="31"/>
      <c r="AQC3479" s="29"/>
      <c r="AQD3479" s="30"/>
      <c r="AQE3479" s="30"/>
      <c r="AQF3479" s="30"/>
      <c r="AQG3479" s="30"/>
      <c r="AQH3479" s="30"/>
      <c r="AQI3479" s="30"/>
      <c r="AQJ3479" s="31"/>
      <c r="AQK3479" s="29"/>
      <c r="AQL3479" s="30"/>
      <c r="AQM3479" s="30"/>
      <c r="AQN3479" s="30"/>
      <c r="AQO3479" s="30"/>
      <c r="AQP3479" s="30"/>
      <c r="AQQ3479" s="30"/>
      <c r="AQR3479" s="31"/>
      <c r="AQS3479" s="29"/>
      <c r="AQT3479" s="30"/>
      <c r="AQU3479" s="30"/>
      <c r="AQV3479" s="30"/>
      <c r="AQW3479" s="30"/>
      <c r="AQX3479" s="30"/>
      <c r="AQY3479" s="30"/>
      <c r="AQZ3479" s="31"/>
      <c r="ARA3479" s="29"/>
      <c r="ARB3479" s="30"/>
      <c r="ARC3479" s="30"/>
      <c r="ARD3479" s="30"/>
      <c r="ARE3479" s="30"/>
      <c r="ARF3479" s="30"/>
      <c r="ARG3479" s="30"/>
      <c r="ARH3479" s="31"/>
      <c r="ARI3479" s="29"/>
      <c r="ARJ3479" s="30"/>
      <c r="ARK3479" s="30"/>
      <c r="ARL3479" s="30"/>
      <c r="ARM3479" s="30"/>
      <c r="ARN3479" s="30"/>
      <c r="ARO3479" s="30"/>
      <c r="ARP3479" s="31"/>
      <c r="ARQ3479" s="29"/>
      <c r="ARR3479" s="30"/>
      <c r="ARS3479" s="30"/>
      <c r="ART3479" s="30"/>
      <c r="ARU3479" s="30"/>
      <c r="ARV3479" s="30"/>
      <c r="ARW3479" s="30"/>
      <c r="ARX3479" s="31"/>
      <c r="ARY3479" s="29"/>
      <c r="ARZ3479" s="30"/>
      <c r="ASA3479" s="30"/>
      <c r="ASB3479" s="30"/>
      <c r="ASC3479" s="30"/>
      <c r="ASD3479" s="30"/>
      <c r="ASE3479" s="30"/>
      <c r="ASF3479" s="31"/>
      <c r="ASG3479" s="29"/>
      <c r="ASH3479" s="30"/>
      <c r="ASI3479" s="30"/>
      <c r="ASJ3479" s="30"/>
      <c r="ASK3479" s="30"/>
      <c r="ASL3479" s="30"/>
      <c r="ASM3479" s="30"/>
      <c r="ASN3479" s="31"/>
      <c r="ASO3479" s="29"/>
      <c r="ASP3479" s="30"/>
      <c r="ASQ3479" s="30"/>
      <c r="ASR3479" s="30"/>
      <c r="ASS3479" s="30"/>
      <c r="AST3479" s="30"/>
      <c r="ASU3479" s="30"/>
      <c r="ASV3479" s="31"/>
      <c r="ASW3479" s="29"/>
      <c r="ASX3479" s="30"/>
      <c r="ASY3479" s="30"/>
      <c r="ASZ3479" s="30"/>
      <c r="ATA3479" s="30"/>
      <c r="ATB3479" s="30"/>
      <c r="ATC3479" s="30"/>
      <c r="ATD3479" s="31"/>
      <c r="ATE3479" s="29"/>
      <c r="ATF3479" s="30"/>
      <c r="ATG3479" s="30"/>
      <c r="ATH3479" s="30"/>
      <c r="ATI3479" s="30"/>
      <c r="ATJ3479" s="30"/>
      <c r="ATK3479" s="30"/>
      <c r="ATL3479" s="31"/>
      <c r="ATM3479" s="29"/>
      <c r="ATN3479" s="30"/>
      <c r="ATO3479" s="30"/>
      <c r="ATP3479" s="30"/>
      <c r="ATQ3479" s="30"/>
      <c r="ATR3479" s="30"/>
      <c r="ATS3479" s="30"/>
      <c r="ATT3479" s="31"/>
      <c r="ATU3479" s="29"/>
      <c r="ATV3479" s="30"/>
      <c r="ATW3479" s="30"/>
      <c r="ATX3479" s="30"/>
      <c r="ATY3479" s="30"/>
      <c r="ATZ3479" s="30"/>
      <c r="AUA3479" s="30"/>
      <c r="AUB3479" s="31"/>
      <c r="AUC3479" s="29"/>
      <c r="AUD3479" s="30"/>
      <c r="AUE3479" s="30"/>
      <c r="AUF3479" s="30"/>
      <c r="AUG3479" s="30"/>
      <c r="AUH3479" s="30"/>
      <c r="AUI3479" s="30"/>
      <c r="AUJ3479" s="31"/>
      <c r="AUK3479" s="29"/>
      <c r="AUL3479" s="30"/>
      <c r="AUM3479" s="30"/>
      <c r="AUN3479" s="30"/>
      <c r="AUO3479" s="30"/>
      <c r="AUP3479" s="30"/>
      <c r="AUQ3479" s="30"/>
      <c r="AUR3479" s="31"/>
      <c r="AUS3479" s="29"/>
      <c r="AUT3479" s="30"/>
      <c r="AUU3479" s="30"/>
      <c r="AUV3479" s="30"/>
      <c r="AUW3479" s="30"/>
      <c r="AUX3479" s="30"/>
      <c r="AUY3479" s="30"/>
      <c r="AUZ3479" s="31"/>
      <c r="AVA3479" s="29"/>
      <c r="AVB3479" s="30"/>
      <c r="AVC3479" s="30"/>
      <c r="AVD3479" s="30"/>
      <c r="AVE3479" s="30"/>
      <c r="AVF3479" s="30"/>
      <c r="AVG3479" s="30"/>
      <c r="AVH3479" s="31"/>
      <c r="AVI3479" s="29"/>
      <c r="AVJ3479" s="30"/>
      <c r="AVK3479" s="30"/>
      <c r="AVL3479" s="30"/>
      <c r="AVM3479" s="30"/>
      <c r="AVN3479" s="30"/>
      <c r="AVO3479" s="30"/>
      <c r="AVP3479" s="31"/>
      <c r="AVQ3479" s="29"/>
      <c r="AVR3479" s="30"/>
      <c r="AVS3479" s="30"/>
      <c r="AVT3479" s="30"/>
      <c r="AVU3479" s="30"/>
      <c r="AVV3479" s="30"/>
      <c r="AVW3479" s="30"/>
      <c r="AVX3479" s="31"/>
      <c r="AVY3479" s="29"/>
      <c r="AVZ3479" s="30"/>
      <c r="AWA3479" s="30"/>
      <c r="AWB3479" s="30"/>
      <c r="AWC3479" s="30"/>
      <c r="AWD3479" s="30"/>
      <c r="AWE3479" s="30"/>
      <c r="AWF3479" s="31"/>
      <c r="AWG3479" s="29"/>
      <c r="AWH3479" s="30"/>
      <c r="AWI3479" s="30"/>
      <c r="AWJ3479" s="30"/>
      <c r="AWK3479" s="30"/>
      <c r="AWL3479" s="30"/>
      <c r="AWM3479" s="30"/>
      <c r="AWN3479" s="31"/>
      <c r="AWO3479" s="29"/>
      <c r="AWP3479" s="30"/>
      <c r="AWQ3479" s="30"/>
      <c r="AWR3479" s="30"/>
      <c r="AWS3479" s="30"/>
      <c r="AWT3479" s="30"/>
      <c r="AWU3479" s="30"/>
      <c r="AWV3479" s="31"/>
      <c r="AWW3479" s="29"/>
      <c r="AWX3479" s="30"/>
      <c r="AWY3479" s="30"/>
      <c r="AWZ3479" s="30"/>
      <c r="AXA3479" s="30"/>
      <c r="AXB3479" s="30"/>
      <c r="AXC3479" s="30"/>
      <c r="AXD3479" s="31"/>
      <c r="AXE3479" s="29"/>
      <c r="AXF3479" s="30"/>
      <c r="AXG3479" s="30"/>
      <c r="AXH3479" s="30"/>
      <c r="AXI3479" s="30"/>
      <c r="AXJ3479" s="30"/>
      <c r="AXK3479" s="30"/>
      <c r="AXL3479" s="31"/>
      <c r="AXM3479" s="29"/>
      <c r="AXN3479" s="30"/>
      <c r="AXO3479" s="30"/>
      <c r="AXP3479" s="30"/>
      <c r="AXQ3479" s="30"/>
      <c r="AXR3479" s="30"/>
      <c r="AXS3479" s="30"/>
      <c r="AXT3479" s="31"/>
      <c r="AXU3479" s="29"/>
      <c r="AXV3479" s="30"/>
      <c r="AXW3479" s="30"/>
      <c r="AXX3479" s="30"/>
      <c r="AXY3479" s="30"/>
      <c r="AXZ3479" s="30"/>
      <c r="AYA3479" s="30"/>
      <c r="AYB3479" s="31"/>
      <c r="AYC3479" s="29"/>
      <c r="AYD3479" s="30"/>
      <c r="AYE3479" s="30"/>
      <c r="AYF3479" s="30"/>
      <c r="AYG3479" s="30"/>
      <c r="AYH3479" s="30"/>
      <c r="AYI3479" s="30"/>
      <c r="AYJ3479" s="31"/>
      <c r="AYK3479" s="29"/>
      <c r="AYL3479" s="30"/>
      <c r="AYM3479" s="30"/>
      <c r="AYN3479" s="30"/>
      <c r="AYO3479" s="30"/>
      <c r="AYP3479" s="30"/>
      <c r="AYQ3479" s="30"/>
      <c r="AYR3479" s="31"/>
      <c r="AYS3479" s="29"/>
      <c r="AYT3479" s="30"/>
      <c r="AYU3479" s="30"/>
      <c r="AYV3479" s="30"/>
      <c r="AYW3479" s="30"/>
      <c r="AYX3479" s="30"/>
      <c r="AYY3479" s="30"/>
      <c r="AYZ3479" s="31"/>
      <c r="AZA3479" s="29"/>
      <c r="AZB3479" s="30"/>
      <c r="AZC3479" s="30"/>
      <c r="AZD3479" s="30"/>
      <c r="AZE3479" s="30"/>
      <c r="AZF3479" s="30"/>
      <c r="AZG3479" s="30"/>
      <c r="AZH3479" s="31"/>
      <c r="AZI3479" s="29"/>
      <c r="AZJ3479" s="30"/>
      <c r="AZK3479" s="30"/>
      <c r="AZL3479" s="30"/>
      <c r="AZM3479" s="30"/>
      <c r="AZN3479" s="30"/>
      <c r="AZO3479" s="30"/>
      <c r="AZP3479" s="31"/>
      <c r="AZQ3479" s="29"/>
      <c r="AZR3479" s="30"/>
      <c r="AZS3479" s="30"/>
      <c r="AZT3479" s="30"/>
      <c r="AZU3479" s="30"/>
      <c r="AZV3479" s="30"/>
      <c r="AZW3479" s="30"/>
      <c r="AZX3479" s="31"/>
      <c r="AZY3479" s="29"/>
      <c r="AZZ3479" s="30"/>
      <c r="BAA3479" s="30"/>
      <c r="BAB3479" s="30"/>
      <c r="BAC3479" s="30"/>
      <c r="BAD3479" s="30"/>
      <c r="BAE3479" s="30"/>
      <c r="BAF3479" s="31"/>
      <c r="BAG3479" s="29"/>
      <c r="BAH3479" s="30"/>
      <c r="BAI3479" s="30"/>
      <c r="BAJ3479" s="30"/>
      <c r="BAK3479" s="30"/>
      <c r="BAL3479" s="30"/>
      <c r="BAM3479" s="30"/>
      <c r="BAN3479" s="31"/>
      <c r="BAO3479" s="29"/>
      <c r="BAP3479" s="30"/>
      <c r="BAQ3479" s="30"/>
      <c r="BAR3479" s="30"/>
      <c r="BAS3479" s="30"/>
      <c r="BAT3479" s="30"/>
      <c r="BAU3479" s="30"/>
      <c r="BAV3479" s="31"/>
      <c r="BAW3479" s="29"/>
      <c r="BAX3479" s="30"/>
      <c r="BAY3479" s="30"/>
      <c r="BAZ3479" s="30"/>
      <c r="BBA3479" s="30"/>
      <c r="BBB3479" s="30"/>
      <c r="BBC3479" s="30"/>
      <c r="BBD3479" s="31"/>
      <c r="BBE3479" s="29"/>
      <c r="BBF3479" s="30"/>
      <c r="BBG3479" s="30"/>
      <c r="BBH3479" s="30"/>
      <c r="BBI3479" s="30"/>
      <c r="BBJ3479" s="30"/>
      <c r="BBK3479" s="30"/>
      <c r="BBL3479" s="31"/>
      <c r="BBM3479" s="29"/>
      <c r="BBN3479" s="30"/>
      <c r="BBO3479" s="30"/>
      <c r="BBP3479" s="30"/>
      <c r="BBQ3479" s="30"/>
      <c r="BBR3479" s="30"/>
      <c r="BBS3479" s="30"/>
      <c r="BBT3479" s="31"/>
      <c r="BBU3479" s="29"/>
      <c r="BBV3479" s="30"/>
      <c r="BBW3479" s="30"/>
      <c r="BBX3479" s="30"/>
      <c r="BBY3479" s="30"/>
      <c r="BBZ3479" s="30"/>
      <c r="BCA3479" s="30"/>
      <c r="BCB3479" s="31"/>
      <c r="BCC3479" s="29"/>
      <c r="BCD3479" s="30"/>
      <c r="BCE3479" s="30"/>
      <c r="BCF3479" s="30"/>
      <c r="BCG3479" s="30"/>
      <c r="BCH3479" s="30"/>
      <c r="BCI3479" s="30"/>
      <c r="BCJ3479" s="31"/>
      <c r="BCK3479" s="29"/>
      <c r="BCL3479" s="30"/>
      <c r="BCM3479" s="30"/>
      <c r="BCN3479" s="30"/>
      <c r="BCO3479" s="30"/>
      <c r="BCP3479" s="30"/>
      <c r="BCQ3479" s="30"/>
      <c r="BCR3479" s="31"/>
      <c r="BCS3479" s="29"/>
      <c r="BCT3479" s="30"/>
      <c r="BCU3479" s="30"/>
      <c r="BCV3479" s="30"/>
      <c r="BCW3479" s="30"/>
      <c r="BCX3479" s="30"/>
      <c r="BCY3479" s="30"/>
      <c r="BCZ3479" s="31"/>
      <c r="BDA3479" s="29"/>
      <c r="BDB3479" s="30"/>
      <c r="BDC3479" s="30"/>
      <c r="BDD3479" s="30"/>
      <c r="BDE3479" s="30"/>
      <c r="BDF3479" s="30"/>
      <c r="BDG3479" s="30"/>
      <c r="BDH3479" s="31"/>
      <c r="BDI3479" s="29"/>
      <c r="BDJ3479" s="30"/>
      <c r="BDK3479" s="30"/>
      <c r="BDL3479" s="30"/>
      <c r="BDM3479" s="30"/>
      <c r="BDN3479" s="30"/>
      <c r="BDO3479" s="30"/>
      <c r="BDP3479" s="31"/>
      <c r="BDQ3479" s="29"/>
      <c r="BDR3479" s="30"/>
      <c r="BDS3479" s="30"/>
      <c r="BDT3479" s="30"/>
      <c r="BDU3479" s="30"/>
      <c r="BDV3479" s="30"/>
      <c r="BDW3479" s="30"/>
      <c r="BDX3479" s="31"/>
      <c r="BDY3479" s="29"/>
      <c r="BDZ3479" s="30"/>
      <c r="BEA3479" s="30"/>
      <c r="BEB3479" s="30"/>
      <c r="BEC3479" s="30"/>
      <c r="BED3479" s="30"/>
      <c r="BEE3479" s="30"/>
      <c r="BEF3479" s="31"/>
      <c r="BEG3479" s="29"/>
      <c r="BEH3479" s="30"/>
      <c r="BEI3479" s="30"/>
      <c r="BEJ3479" s="30"/>
      <c r="BEK3479" s="30"/>
      <c r="BEL3479" s="30"/>
      <c r="BEM3479" s="30"/>
      <c r="BEN3479" s="31"/>
      <c r="BEO3479" s="29"/>
      <c r="BEP3479" s="30"/>
      <c r="BEQ3479" s="30"/>
      <c r="BER3479" s="30"/>
      <c r="BES3479" s="30"/>
      <c r="BET3479" s="30"/>
      <c r="BEU3479" s="30"/>
      <c r="BEV3479" s="31"/>
      <c r="BEW3479" s="29"/>
      <c r="BEX3479" s="30"/>
      <c r="BEY3479" s="30"/>
      <c r="BEZ3479" s="30"/>
      <c r="BFA3479" s="30"/>
      <c r="BFB3479" s="30"/>
      <c r="BFC3479" s="30"/>
      <c r="BFD3479" s="31"/>
      <c r="BFE3479" s="29"/>
      <c r="BFF3479" s="30"/>
      <c r="BFG3479" s="30"/>
      <c r="BFH3479" s="30"/>
      <c r="BFI3479" s="30"/>
      <c r="BFJ3479" s="30"/>
      <c r="BFK3479" s="30"/>
      <c r="BFL3479" s="31"/>
      <c r="BFM3479" s="29"/>
      <c r="BFN3479" s="30"/>
      <c r="BFO3479" s="30"/>
      <c r="BFP3479" s="30"/>
      <c r="BFQ3479" s="30"/>
      <c r="BFR3479" s="30"/>
      <c r="BFS3479" s="30"/>
      <c r="BFT3479" s="31"/>
      <c r="BFU3479" s="29"/>
      <c r="BFV3479" s="30"/>
      <c r="BFW3479" s="30"/>
      <c r="BFX3479" s="30"/>
      <c r="BFY3479" s="30"/>
      <c r="BFZ3479" s="30"/>
      <c r="BGA3479" s="30"/>
      <c r="BGB3479" s="31"/>
      <c r="BGC3479" s="29"/>
      <c r="BGD3479" s="30"/>
      <c r="BGE3479" s="30"/>
      <c r="BGF3479" s="30"/>
      <c r="BGG3479" s="30"/>
      <c r="BGH3479" s="30"/>
      <c r="BGI3479" s="30"/>
      <c r="BGJ3479" s="31"/>
      <c r="BGK3479" s="29"/>
      <c r="BGL3479" s="30"/>
      <c r="BGM3479" s="30"/>
      <c r="BGN3479" s="30"/>
      <c r="BGO3479" s="30"/>
      <c r="BGP3479" s="30"/>
      <c r="BGQ3479" s="30"/>
      <c r="BGR3479" s="31"/>
      <c r="BGS3479" s="29"/>
      <c r="BGT3479" s="30"/>
      <c r="BGU3479" s="30"/>
      <c r="BGV3479" s="30"/>
      <c r="BGW3479" s="30"/>
      <c r="BGX3479" s="30"/>
      <c r="BGY3479" s="30"/>
      <c r="BGZ3479" s="31"/>
      <c r="BHA3479" s="29"/>
      <c r="BHB3479" s="30"/>
      <c r="BHC3479" s="30"/>
      <c r="BHD3479" s="30"/>
      <c r="BHE3479" s="30"/>
      <c r="BHF3479" s="30"/>
      <c r="BHG3479" s="30"/>
      <c r="BHH3479" s="31"/>
      <c r="BHI3479" s="29"/>
      <c r="BHJ3479" s="30"/>
      <c r="BHK3479" s="30"/>
      <c r="BHL3479" s="30"/>
      <c r="BHM3479" s="30"/>
      <c r="BHN3479" s="30"/>
      <c r="BHO3479" s="30"/>
      <c r="BHP3479" s="31"/>
      <c r="BHQ3479" s="29"/>
      <c r="BHR3479" s="30"/>
      <c r="BHS3479" s="30"/>
      <c r="BHT3479" s="30"/>
      <c r="BHU3479" s="30"/>
      <c r="BHV3479" s="30"/>
      <c r="BHW3479" s="30"/>
      <c r="BHX3479" s="31"/>
      <c r="BHY3479" s="29"/>
      <c r="BHZ3479" s="30"/>
      <c r="BIA3479" s="30"/>
      <c r="BIB3479" s="30"/>
      <c r="BIC3479" s="30"/>
      <c r="BID3479" s="30"/>
      <c r="BIE3479" s="30"/>
      <c r="BIF3479" s="31"/>
      <c r="BIG3479" s="29"/>
      <c r="BIH3479" s="30"/>
      <c r="BII3479" s="30"/>
      <c r="BIJ3479" s="30"/>
      <c r="BIK3479" s="30"/>
      <c r="BIL3479" s="30"/>
      <c r="BIM3479" s="30"/>
      <c r="BIN3479" s="31"/>
      <c r="BIO3479" s="29"/>
      <c r="BIP3479" s="30"/>
      <c r="BIQ3479" s="30"/>
      <c r="BIR3479" s="30"/>
      <c r="BIS3479" s="30"/>
      <c r="BIT3479" s="30"/>
      <c r="BIU3479" s="30"/>
      <c r="BIV3479" s="31"/>
      <c r="BIW3479" s="29"/>
      <c r="BIX3479" s="30"/>
      <c r="BIY3479" s="30"/>
      <c r="BIZ3479" s="30"/>
      <c r="BJA3479" s="30"/>
      <c r="BJB3479" s="30"/>
      <c r="BJC3479" s="30"/>
      <c r="BJD3479" s="31"/>
      <c r="BJE3479" s="29"/>
      <c r="BJF3479" s="30"/>
      <c r="BJG3479" s="30"/>
      <c r="BJH3479" s="30"/>
      <c r="BJI3479" s="30"/>
      <c r="BJJ3479" s="30"/>
      <c r="BJK3479" s="30"/>
      <c r="BJL3479" s="31"/>
      <c r="BJM3479" s="29"/>
      <c r="BJN3479" s="30"/>
      <c r="BJO3479" s="30"/>
      <c r="BJP3479" s="30"/>
      <c r="BJQ3479" s="30"/>
      <c r="BJR3479" s="30"/>
      <c r="BJS3479" s="30"/>
      <c r="BJT3479" s="31"/>
      <c r="BJU3479" s="29"/>
      <c r="BJV3479" s="30"/>
      <c r="BJW3479" s="30"/>
      <c r="BJX3479" s="30"/>
      <c r="BJY3479" s="30"/>
      <c r="BJZ3479" s="30"/>
      <c r="BKA3479" s="30"/>
      <c r="BKB3479" s="31"/>
      <c r="BKC3479" s="29"/>
      <c r="BKD3479" s="30"/>
      <c r="BKE3479" s="30"/>
      <c r="BKF3479" s="30"/>
      <c r="BKG3479" s="30"/>
      <c r="BKH3479" s="30"/>
      <c r="BKI3479" s="30"/>
      <c r="BKJ3479" s="31"/>
      <c r="BKK3479" s="29"/>
      <c r="BKL3479" s="30"/>
      <c r="BKM3479" s="30"/>
      <c r="BKN3479" s="30"/>
      <c r="BKO3479" s="30"/>
      <c r="BKP3479" s="30"/>
      <c r="BKQ3479" s="30"/>
      <c r="BKR3479" s="31"/>
      <c r="BKS3479" s="29"/>
      <c r="BKT3479" s="30"/>
      <c r="BKU3479" s="30"/>
      <c r="BKV3479" s="30"/>
      <c r="BKW3479" s="30"/>
      <c r="BKX3479" s="30"/>
      <c r="BKY3479" s="30"/>
      <c r="BKZ3479" s="31"/>
      <c r="BLA3479" s="29"/>
      <c r="BLB3479" s="30"/>
      <c r="BLC3479" s="30"/>
      <c r="BLD3479" s="30"/>
      <c r="BLE3479" s="30"/>
      <c r="BLF3479" s="30"/>
      <c r="BLG3479" s="30"/>
      <c r="BLH3479" s="31"/>
      <c r="BLI3479" s="29"/>
      <c r="BLJ3479" s="30"/>
      <c r="BLK3479" s="30"/>
      <c r="BLL3479" s="30"/>
      <c r="BLM3479" s="30"/>
      <c r="BLN3479" s="30"/>
      <c r="BLO3479" s="30"/>
      <c r="BLP3479" s="31"/>
      <c r="BLQ3479" s="29"/>
      <c r="BLR3479" s="30"/>
      <c r="BLS3479" s="30"/>
      <c r="BLT3479" s="30"/>
      <c r="BLU3479" s="30"/>
      <c r="BLV3479" s="30"/>
      <c r="BLW3479" s="30"/>
      <c r="BLX3479" s="31"/>
      <c r="BLY3479" s="29"/>
      <c r="BLZ3479" s="30"/>
      <c r="BMA3479" s="30"/>
      <c r="BMB3479" s="30"/>
      <c r="BMC3479" s="30"/>
      <c r="BMD3479" s="30"/>
      <c r="BME3479" s="30"/>
      <c r="BMF3479" s="31"/>
      <c r="BMG3479" s="29"/>
      <c r="BMH3479" s="30"/>
      <c r="BMI3479" s="30"/>
      <c r="BMJ3479" s="30"/>
      <c r="BMK3479" s="30"/>
      <c r="BML3479" s="30"/>
      <c r="BMM3479" s="30"/>
      <c r="BMN3479" s="31"/>
      <c r="BMO3479" s="29"/>
      <c r="BMP3479" s="30"/>
      <c r="BMQ3479" s="30"/>
      <c r="BMR3479" s="30"/>
      <c r="BMS3479" s="30"/>
      <c r="BMT3479" s="30"/>
      <c r="BMU3479" s="30"/>
      <c r="BMV3479" s="31"/>
      <c r="BMW3479" s="29"/>
      <c r="BMX3479" s="30"/>
      <c r="BMY3479" s="30"/>
      <c r="BMZ3479" s="30"/>
      <c r="BNA3479" s="30"/>
      <c r="BNB3479" s="30"/>
      <c r="BNC3479" s="30"/>
      <c r="BND3479" s="31"/>
      <c r="BNE3479" s="29"/>
      <c r="BNF3479" s="30"/>
      <c r="BNG3479" s="30"/>
      <c r="BNH3479" s="30"/>
      <c r="BNI3479" s="30"/>
      <c r="BNJ3479" s="30"/>
      <c r="BNK3479" s="30"/>
      <c r="BNL3479" s="31"/>
      <c r="BNM3479" s="29"/>
      <c r="BNN3479" s="30"/>
      <c r="BNO3479" s="30"/>
      <c r="BNP3479" s="30"/>
      <c r="BNQ3479" s="30"/>
      <c r="BNR3479" s="30"/>
      <c r="BNS3479" s="30"/>
      <c r="BNT3479" s="31"/>
      <c r="BNU3479" s="29"/>
      <c r="BNV3479" s="30"/>
      <c r="BNW3479" s="30"/>
      <c r="BNX3479" s="30"/>
      <c r="BNY3479" s="30"/>
      <c r="BNZ3479" s="30"/>
      <c r="BOA3479" s="30"/>
      <c r="BOB3479" s="31"/>
      <c r="BOC3479" s="29"/>
      <c r="BOD3479" s="30"/>
      <c r="BOE3479" s="30"/>
      <c r="BOF3479" s="30"/>
      <c r="BOG3479" s="30"/>
      <c r="BOH3479" s="30"/>
      <c r="BOI3479" s="30"/>
      <c r="BOJ3479" s="31"/>
      <c r="BOK3479" s="29"/>
      <c r="BOL3479" s="30"/>
      <c r="BOM3479" s="30"/>
      <c r="BON3479" s="30"/>
      <c r="BOO3479" s="30"/>
      <c r="BOP3479" s="30"/>
      <c r="BOQ3479" s="30"/>
      <c r="BOR3479" s="31"/>
      <c r="BOS3479" s="29"/>
      <c r="BOT3479" s="30"/>
      <c r="BOU3479" s="30"/>
      <c r="BOV3479" s="30"/>
      <c r="BOW3479" s="30"/>
      <c r="BOX3479" s="30"/>
      <c r="BOY3479" s="30"/>
      <c r="BOZ3479" s="31"/>
      <c r="BPA3479" s="29"/>
      <c r="BPB3479" s="30"/>
      <c r="BPC3479" s="30"/>
      <c r="BPD3479" s="30"/>
      <c r="BPE3479" s="30"/>
      <c r="BPF3479" s="30"/>
      <c r="BPG3479" s="30"/>
      <c r="BPH3479" s="31"/>
      <c r="BPI3479" s="29"/>
      <c r="BPJ3479" s="30"/>
      <c r="BPK3479" s="30"/>
      <c r="BPL3479" s="30"/>
      <c r="BPM3479" s="30"/>
      <c r="BPN3479" s="30"/>
      <c r="BPO3479" s="30"/>
      <c r="BPP3479" s="31"/>
      <c r="BPQ3479" s="29"/>
      <c r="BPR3479" s="30"/>
      <c r="BPS3479" s="30"/>
      <c r="BPT3479" s="30"/>
      <c r="BPU3479" s="30"/>
      <c r="BPV3479" s="30"/>
      <c r="BPW3479" s="30"/>
      <c r="BPX3479" s="31"/>
      <c r="BPY3479" s="29"/>
      <c r="BPZ3479" s="30"/>
      <c r="BQA3479" s="30"/>
      <c r="BQB3479" s="30"/>
      <c r="BQC3479" s="30"/>
      <c r="BQD3479" s="30"/>
      <c r="BQE3479" s="30"/>
      <c r="BQF3479" s="31"/>
      <c r="BQG3479" s="29"/>
      <c r="BQH3479" s="30"/>
      <c r="BQI3479" s="30"/>
      <c r="BQJ3479" s="30"/>
      <c r="BQK3479" s="30"/>
      <c r="BQL3479" s="30"/>
      <c r="BQM3479" s="30"/>
      <c r="BQN3479" s="31"/>
      <c r="BQO3479" s="29"/>
      <c r="BQP3479" s="30"/>
      <c r="BQQ3479" s="30"/>
      <c r="BQR3479" s="30"/>
      <c r="BQS3479" s="30"/>
      <c r="BQT3479" s="30"/>
      <c r="BQU3479" s="30"/>
      <c r="BQV3479" s="31"/>
      <c r="BQW3479" s="29"/>
      <c r="BQX3479" s="30"/>
      <c r="BQY3479" s="30"/>
      <c r="BQZ3479" s="30"/>
      <c r="BRA3479" s="30"/>
      <c r="BRB3479" s="30"/>
      <c r="BRC3479" s="30"/>
      <c r="BRD3479" s="31"/>
      <c r="BRE3479" s="29"/>
      <c r="BRF3479" s="30"/>
      <c r="BRG3479" s="30"/>
      <c r="BRH3479" s="30"/>
      <c r="BRI3479" s="30"/>
      <c r="BRJ3479" s="30"/>
      <c r="BRK3479" s="30"/>
      <c r="BRL3479" s="31"/>
      <c r="BRM3479" s="29"/>
      <c r="BRN3479" s="30"/>
      <c r="BRO3479" s="30"/>
      <c r="BRP3479" s="30"/>
      <c r="BRQ3479" s="30"/>
      <c r="BRR3479" s="30"/>
      <c r="BRS3479" s="30"/>
      <c r="BRT3479" s="31"/>
      <c r="BRU3479" s="29"/>
      <c r="BRV3479" s="30"/>
      <c r="BRW3479" s="30"/>
      <c r="BRX3479" s="30"/>
      <c r="BRY3479" s="30"/>
      <c r="BRZ3479" s="30"/>
      <c r="BSA3479" s="30"/>
      <c r="BSB3479" s="31"/>
      <c r="BSC3479" s="29"/>
      <c r="BSD3479" s="30"/>
      <c r="BSE3479" s="30"/>
      <c r="BSF3479" s="30"/>
      <c r="BSG3479" s="30"/>
      <c r="BSH3479" s="30"/>
      <c r="BSI3479" s="30"/>
      <c r="BSJ3479" s="31"/>
      <c r="BSK3479" s="29"/>
      <c r="BSL3479" s="30"/>
      <c r="BSM3479" s="30"/>
      <c r="BSN3479" s="30"/>
      <c r="BSO3479" s="30"/>
      <c r="BSP3479" s="30"/>
      <c r="BSQ3479" s="30"/>
      <c r="BSR3479" s="31"/>
      <c r="BSS3479" s="29"/>
      <c r="BST3479" s="30"/>
      <c r="BSU3479" s="30"/>
      <c r="BSV3479" s="30"/>
      <c r="BSW3479" s="30"/>
      <c r="BSX3479" s="30"/>
      <c r="BSY3479" s="30"/>
      <c r="BSZ3479" s="31"/>
      <c r="BTA3479" s="29"/>
      <c r="BTB3479" s="30"/>
      <c r="BTC3479" s="30"/>
      <c r="BTD3479" s="30"/>
      <c r="BTE3479" s="30"/>
      <c r="BTF3479" s="30"/>
      <c r="BTG3479" s="30"/>
      <c r="BTH3479" s="31"/>
      <c r="BTI3479" s="29"/>
      <c r="BTJ3479" s="30"/>
      <c r="BTK3479" s="30"/>
      <c r="BTL3479" s="30"/>
      <c r="BTM3479" s="30"/>
      <c r="BTN3479" s="30"/>
      <c r="BTO3479" s="30"/>
      <c r="BTP3479" s="31"/>
      <c r="BTQ3479" s="29"/>
      <c r="BTR3479" s="30"/>
      <c r="BTS3479" s="30"/>
      <c r="BTT3479" s="30"/>
      <c r="BTU3479" s="30"/>
      <c r="BTV3479" s="30"/>
      <c r="BTW3479" s="30"/>
      <c r="BTX3479" s="31"/>
      <c r="BTY3479" s="29"/>
      <c r="BTZ3479" s="30"/>
      <c r="BUA3479" s="30"/>
      <c r="BUB3479" s="30"/>
      <c r="BUC3479" s="30"/>
      <c r="BUD3479" s="30"/>
      <c r="BUE3479" s="30"/>
      <c r="BUF3479" s="31"/>
      <c r="BUG3479" s="29"/>
      <c r="BUH3479" s="30"/>
      <c r="BUI3479" s="30"/>
      <c r="BUJ3479" s="30"/>
      <c r="BUK3479" s="30"/>
      <c r="BUL3479" s="30"/>
      <c r="BUM3479" s="30"/>
      <c r="BUN3479" s="31"/>
      <c r="BUO3479" s="29"/>
      <c r="BUP3479" s="30"/>
      <c r="BUQ3479" s="30"/>
      <c r="BUR3479" s="30"/>
      <c r="BUS3479" s="30"/>
      <c r="BUT3479" s="30"/>
      <c r="BUU3479" s="30"/>
      <c r="BUV3479" s="31"/>
      <c r="BUW3479" s="29"/>
      <c r="BUX3479" s="30"/>
      <c r="BUY3479" s="30"/>
      <c r="BUZ3479" s="30"/>
      <c r="BVA3479" s="30"/>
      <c r="BVB3479" s="30"/>
      <c r="BVC3479" s="30"/>
      <c r="BVD3479" s="31"/>
      <c r="BVE3479" s="29"/>
      <c r="BVF3479" s="30"/>
      <c r="BVG3479" s="30"/>
      <c r="BVH3479" s="30"/>
      <c r="BVI3479" s="30"/>
      <c r="BVJ3479" s="30"/>
      <c r="BVK3479" s="30"/>
      <c r="BVL3479" s="31"/>
      <c r="BVM3479" s="29"/>
      <c r="BVN3479" s="30"/>
      <c r="BVO3479" s="30"/>
      <c r="BVP3479" s="30"/>
      <c r="BVQ3479" s="30"/>
      <c r="BVR3479" s="30"/>
      <c r="BVS3479" s="30"/>
      <c r="BVT3479" s="31"/>
      <c r="BVU3479" s="29"/>
      <c r="BVV3479" s="30"/>
      <c r="BVW3479" s="30"/>
      <c r="BVX3479" s="30"/>
      <c r="BVY3479" s="30"/>
      <c r="BVZ3479" s="30"/>
      <c r="BWA3479" s="30"/>
      <c r="BWB3479" s="31"/>
      <c r="BWC3479" s="29"/>
      <c r="BWD3479" s="30"/>
      <c r="BWE3479" s="30"/>
      <c r="BWF3479" s="30"/>
      <c r="BWG3479" s="30"/>
      <c r="BWH3479" s="30"/>
      <c r="BWI3479" s="30"/>
      <c r="BWJ3479" s="31"/>
      <c r="BWK3479" s="29"/>
      <c r="BWL3479" s="30"/>
      <c r="BWM3479" s="30"/>
      <c r="BWN3479" s="30"/>
      <c r="BWO3479" s="30"/>
      <c r="BWP3479" s="30"/>
      <c r="BWQ3479" s="30"/>
      <c r="BWR3479" s="31"/>
      <c r="BWS3479" s="29"/>
      <c r="BWT3479" s="30"/>
      <c r="BWU3479" s="30"/>
      <c r="BWV3479" s="30"/>
      <c r="BWW3479" s="30"/>
      <c r="BWX3479" s="30"/>
      <c r="BWY3479" s="30"/>
      <c r="BWZ3479" s="31"/>
      <c r="BXA3479" s="29"/>
      <c r="BXB3479" s="30"/>
      <c r="BXC3479" s="30"/>
      <c r="BXD3479" s="30"/>
      <c r="BXE3479" s="30"/>
      <c r="BXF3479" s="30"/>
      <c r="BXG3479" s="30"/>
      <c r="BXH3479" s="31"/>
      <c r="BXI3479" s="29"/>
      <c r="BXJ3479" s="30"/>
      <c r="BXK3479" s="30"/>
      <c r="BXL3479" s="30"/>
      <c r="BXM3479" s="30"/>
      <c r="BXN3479" s="30"/>
      <c r="BXO3479" s="30"/>
      <c r="BXP3479" s="31"/>
      <c r="BXQ3479" s="29"/>
      <c r="BXR3479" s="30"/>
      <c r="BXS3479" s="30"/>
      <c r="BXT3479" s="30"/>
      <c r="BXU3479" s="30"/>
      <c r="BXV3479" s="30"/>
      <c r="BXW3479" s="30"/>
      <c r="BXX3479" s="31"/>
      <c r="BXY3479" s="29"/>
      <c r="BXZ3479" s="30"/>
      <c r="BYA3479" s="30"/>
      <c r="BYB3479" s="30"/>
      <c r="BYC3479" s="30"/>
      <c r="BYD3479" s="30"/>
      <c r="BYE3479" s="30"/>
      <c r="BYF3479" s="31"/>
      <c r="BYG3479" s="29"/>
      <c r="BYH3479" s="30"/>
      <c r="BYI3479" s="30"/>
      <c r="BYJ3479" s="30"/>
      <c r="BYK3479" s="30"/>
      <c r="BYL3479" s="30"/>
      <c r="BYM3479" s="30"/>
      <c r="BYN3479" s="31"/>
      <c r="BYO3479" s="29"/>
      <c r="BYP3479" s="30"/>
      <c r="BYQ3479" s="30"/>
      <c r="BYR3479" s="30"/>
      <c r="BYS3479" s="30"/>
      <c r="BYT3479" s="30"/>
      <c r="BYU3479" s="30"/>
      <c r="BYV3479" s="31"/>
      <c r="BYW3479" s="29"/>
      <c r="BYX3479" s="30"/>
      <c r="BYY3479" s="30"/>
      <c r="BYZ3479" s="30"/>
      <c r="BZA3479" s="30"/>
      <c r="BZB3479" s="30"/>
      <c r="BZC3479" s="30"/>
      <c r="BZD3479" s="31"/>
      <c r="BZE3479" s="29"/>
      <c r="BZF3479" s="30"/>
      <c r="BZG3479" s="30"/>
      <c r="BZH3479" s="30"/>
      <c r="BZI3479" s="30"/>
      <c r="BZJ3479" s="30"/>
      <c r="BZK3479" s="30"/>
      <c r="BZL3479" s="31"/>
      <c r="BZM3479" s="29"/>
      <c r="BZN3479" s="30"/>
      <c r="BZO3479" s="30"/>
      <c r="BZP3479" s="30"/>
      <c r="BZQ3479" s="30"/>
      <c r="BZR3479" s="30"/>
      <c r="BZS3479" s="30"/>
      <c r="BZT3479" s="31"/>
      <c r="BZU3479" s="29"/>
      <c r="BZV3479" s="30"/>
      <c r="BZW3479" s="30"/>
      <c r="BZX3479" s="30"/>
      <c r="BZY3479" s="30"/>
      <c r="BZZ3479" s="30"/>
      <c r="CAA3479" s="30"/>
      <c r="CAB3479" s="31"/>
      <c r="CAC3479" s="29"/>
      <c r="CAD3479" s="30"/>
      <c r="CAE3479" s="30"/>
      <c r="CAF3479" s="30"/>
      <c r="CAG3479" s="30"/>
      <c r="CAH3479" s="30"/>
      <c r="CAI3479" s="30"/>
      <c r="CAJ3479" s="31"/>
      <c r="CAK3479" s="29"/>
      <c r="CAL3479" s="30"/>
      <c r="CAM3479" s="30"/>
      <c r="CAN3479" s="30"/>
      <c r="CAO3479" s="30"/>
      <c r="CAP3479" s="30"/>
      <c r="CAQ3479" s="30"/>
      <c r="CAR3479" s="31"/>
      <c r="CAS3479" s="29"/>
      <c r="CAT3479" s="30"/>
      <c r="CAU3479" s="30"/>
      <c r="CAV3479" s="30"/>
      <c r="CAW3479" s="30"/>
      <c r="CAX3479" s="30"/>
      <c r="CAY3479" s="30"/>
      <c r="CAZ3479" s="31"/>
      <c r="CBA3479" s="29"/>
      <c r="CBB3479" s="30"/>
      <c r="CBC3479" s="30"/>
      <c r="CBD3479" s="30"/>
      <c r="CBE3479" s="30"/>
      <c r="CBF3479" s="30"/>
      <c r="CBG3479" s="30"/>
      <c r="CBH3479" s="31"/>
      <c r="CBI3479" s="29"/>
      <c r="CBJ3479" s="30"/>
      <c r="CBK3479" s="30"/>
      <c r="CBL3479" s="30"/>
      <c r="CBM3479" s="30"/>
      <c r="CBN3479" s="30"/>
      <c r="CBO3479" s="30"/>
      <c r="CBP3479" s="31"/>
      <c r="CBQ3479" s="29"/>
      <c r="CBR3479" s="30"/>
      <c r="CBS3479" s="30"/>
      <c r="CBT3479" s="30"/>
      <c r="CBU3479" s="30"/>
      <c r="CBV3479" s="30"/>
      <c r="CBW3479" s="30"/>
      <c r="CBX3479" s="31"/>
      <c r="CBY3479" s="29"/>
      <c r="CBZ3479" s="30"/>
      <c r="CCA3479" s="30"/>
      <c r="CCB3479" s="30"/>
      <c r="CCC3479" s="30"/>
      <c r="CCD3479" s="30"/>
      <c r="CCE3479" s="30"/>
      <c r="CCF3479" s="31"/>
      <c r="CCG3479" s="29"/>
      <c r="CCH3479" s="30"/>
      <c r="CCI3479" s="30"/>
      <c r="CCJ3479" s="30"/>
      <c r="CCK3479" s="30"/>
      <c r="CCL3479" s="30"/>
      <c r="CCM3479" s="30"/>
      <c r="CCN3479" s="31"/>
      <c r="CCO3479" s="29"/>
      <c r="CCP3479" s="30"/>
      <c r="CCQ3479" s="30"/>
      <c r="CCR3479" s="30"/>
      <c r="CCS3479" s="30"/>
      <c r="CCT3479" s="30"/>
      <c r="CCU3479" s="30"/>
      <c r="CCV3479" s="31"/>
      <c r="CCW3479" s="29"/>
      <c r="CCX3479" s="30"/>
      <c r="CCY3479" s="30"/>
      <c r="CCZ3479" s="30"/>
      <c r="CDA3479" s="30"/>
      <c r="CDB3479" s="30"/>
      <c r="CDC3479" s="30"/>
      <c r="CDD3479" s="31"/>
      <c r="CDE3479" s="29"/>
      <c r="CDF3479" s="30"/>
      <c r="CDG3479" s="30"/>
      <c r="CDH3479" s="30"/>
      <c r="CDI3479" s="30"/>
      <c r="CDJ3479" s="30"/>
      <c r="CDK3479" s="30"/>
      <c r="CDL3479" s="31"/>
      <c r="CDM3479" s="29"/>
      <c r="CDN3479" s="30"/>
      <c r="CDO3479" s="30"/>
      <c r="CDP3479" s="30"/>
      <c r="CDQ3479" s="30"/>
      <c r="CDR3479" s="30"/>
      <c r="CDS3479" s="30"/>
      <c r="CDT3479" s="31"/>
      <c r="CDU3479" s="29"/>
      <c r="CDV3479" s="30"/>
      <c r="CDW3479" s="30"/>
      <c r="CDX3479" s="30"/>
      <c r="CDY3479" s="30"/>
      <c r="CDZ3479" s="30"/>
      <c r="CEA3479" s="30"/>
      <c r="CEB3479" s="31"/>
      <c r="CEC3479" s="29"/>
      <c r="CED3479" s="30"/>
      <c r="CEE3479" s="30"/>
      <c r="CEF3479" s="30"/>
      <c r="CEG3479" s="30"/>
      <c r="CEH3479" s="30"/>
      <c r="CEI3479" s="30"/>
      <c r="CEJ3479" s="31"/>
      <c r="CEK3479" s="29"/>
      <c r="CEL3479" s="30"/>
      <c r="CEM3479" s="30"/>
      <c r="CEN3479" s="30"/>
      <c r="CEO3479" s="30"/>
      <c r="CEP3479" s="30"/>
      <c r="CEQ3479" s="30"/>
      <c r="CER3479" s="31"/>
      <c r="CES3479" s="29"/>
      <c r="CET3479" s="30"/>
      <c r="CEU3479" s="30"/>
      <c r="CEV3479" s="30"/>
      <c r="CEW3479" s="30"/>
      <c r="CEX3479" s="30"/>
      <c r="CEY3479" s="30"/>
      <c r="CEZ3479" s="31"/>
      <c r="CFA3479" s="29"/>
      <c r="CFB3479" s="30"/>
      <c r="CFC3479" s="30"/>
      <c r="CFD3479" s="30"/>
      <c r="CFE3479" s="30"/>
      <c r="CFF3479" s="30"/>
      <c r="CFG3479" s="30"/>
      <c r="CFH3479" s="31"/>
      <c r="CFI3479" s="29"/>
      <c r="CFJ3479" s="30"/>
      <c r="CFK3479" s="30"/>
      <c r="CFL3479" s="30"/>
      <c r="CFM3479" s="30"/>
      <c r="CFN3479" s="30"/>
      <c r="CFO3479" s="30"/>
      <c r="CFP3479" s="31"/>
      <c r="CFQ3479" s="29"/>
      <c r="CFR3479" s="30"/>
      <c r="CFS3479" s="30"/>
      <c r="CFT3479" s="30"/>
      <c r="CFU3479" s="30"/>
      <c r="CFV3479" s="30"/>
      <c r="CFW3479" s="30"/>
      <c r="CFX3479" s="31"/>
      <c r="CFY3479" s="29"/>
      <c r="CFZ3479" s="30"/>
      <c r="CGA3479" s="30"/>
      <c r="CGB3479" s="30"/>
      <c r="CGC3479" s="30"/>
      <c r="CGD3479" s="30"/>
      <c r="CGE3479" s="30"/>
      <c r="CGF3479" s="31"/>
      <c r="CGG3479" s="29"/>
      <c r="CGH3479" s="30"/>
      <c r="CGI3479" s="30"/>
      <c r="CGJ3479" s="30"/>
      <c r="CGK3479" s="30"/>
      <c r="CGL3479" s="30"/>
      <c r="CGM3479" s="30"/>
      <c r="CGN3479" s="31"/>
      <c r="CGO3479" s="29"/>
      <c r="CGP3479" s="30"/>
      <c r="CGQ3479" s="30"/>
      <c r="CGR3479" s="30"/>
      <c r="CGS3479" s="30"/>
      <c r="CGT3479" s="30"/>
      <c r="CGU3479" s="30"/>
      <c r="CGV3479" s="31"/>
      <c r="CGW3479" s="29"/>
      <c r="CGX3479" s="30"/>
      <c r="CGY3479" s="30"/>
      <c r="CGZ3479" s="30"/>
      <c r="CHA3479" s="30"/>
      <c r="CHB3479" s="30"/>
      <c r="CHC3479" s="30"/>
      <c r="CHD3479" s="31"/>
      <c r="CHE3479" s="29"/>
      <c r="CHF3479" s="30"/>
      <c r="CHG3479" s="30"/>
      <c r="CHH3479" s="30"/>
      <c r="CHI3479" s="30"/>
      <c r="CHJ3479" s="30"/>
      <c r="CHK3479" s="30"/>
      <c r="CHL3479" s="31"/>
      <c r="CHM3479" s="29"/>
      <c r="CHN3479" s="30"/>
      <c r="CHO3479" s="30"/>
      <c r="CHP3479" s="30"/>
      <c r="CHQ3479" s="30"/>
      <c r="CHR3479" s="30"/>
      <c r="CHS3479" s="30"/>
      <c r="CHT3479" s="31"/>
      <c r="CHU3479" s="29"/>
      <c r="CHV3479" s="30"/>
      <c r="CHW3479" s="30"/>
      <c r="CHX3479" s="30"/>
      <c r="CHY3479" s="30"/>
      <c r="CHZ3479" s="30"/>
      <c r="CIA3479" s="30"/>
      <c r="CIB3479" s="31"/>
      <c r="CIC3479" s="29"/>
      <c r="CID3479" s="30"/>
      <c r="CIE3479" s="30"/>
      <c r="CIF3479" s="30"/>
      <c r="CIG3479" s="30"/>
      <c r="CIH3479" s="30"/>
      <c r="CII3479" s="30"/>
      <c r="CIJ3479" s="31"/>
      <c r="CIK3479" s="29"/>
      <c r="CIL3479" s="30"/>
      <c r="CIM3479" s="30"/>
      <c r="CIN3479" s="30"/>
      <c r="CIO3479" s="30"/>
      <c r="CIP3479" s="30"/>
      <c r="CIQ3479" s="30"/>
      <c r="CIR3479" s="31"/>
      <c r="CIS3479" s="29"/>
      <c r="CIT3479" s="30"/>
      <c r="CIU3479" s="30"/>
      <c r="CIV3479" s="30"/>
      <c r="CIW3479" s="30"/>
      <c r="CIX3479" s="30"/>
      <c r="CIY3479" s="30"/>
      <c r="CIZ3479" s="31"/>
      <c r="CJA3479" s="29"/>
      <c r="CJB3479" s="30"/>
      <c r="CJC3479" s="30"/>
      <c r="CJD3479" s="30"/>
      <c r="CJE3479" s="30"/>
      <c r="CJF3479" s="30"/>
      <c r="CJG3479" s="30"/>
      <c r="CJH3479" s="31"/>
      <c r="CJI3479" s="29"/>
      <c r="CJJ3479" s="30"/>
      <c r="CJK3479" s="30"/>
      <c r="CJL3479" s="30"/>
      <c r="CJM3479" s="30"/>
      <c r="CJN3479" s="30"/>
      <c r="CJO3479" s="30"/>
      <c r="CJP3479" s="31"/>
      <c r="CJQ3479" s="29"/>
      <c r="CJR3479" s="30"/>
      <c r="CJS3479" s="30"/>
      <c r="CJT3479" s="30"/>
      <c r="CJU3479" s="30"/>
      <c r="CJV3479" s="30"/>
      <c r="CJW3479" s="30"/>
      <c r="CJX3479" s="31"/>
      <c r="CJY3479" s="29"/>
      <c r="CJZ3479" s="30"/>
      <c r="CKA3479" s="30"/>
      <c r="CKB3479" s="30"/>
      <c r="CKC3479" s="30"/>
      <c r="CKD3479" s="30"/>
      <c r="CKE3479" s="30"/>
      <c r="CKF3479" s="31"/>
      <c r="CKG3479" s="29"/>
      <c r="CKH3479" s="30"/>
      <c r="CKI3479" s="30"/>
      <c r="CKJ3479" s="30"/>
      <c r="CKK3479" s="30"/>
      <c r="CKL3479" s="30"/>
      <c r="CKM3479" s="30"/>
      <c r="CKN3479" s="31"/>
      <c r="CKO3479" s="29"/>
      <c r="CKP3479" s="30"/>
      <c r="CKQ3479" s="30"/>
      <c r="CKR3479" s="30"/>
      <c r="CKS3479" s="30"/>
      <c r="CKT3479" s="30"/>
      <c r="CKU3479" s="30"/>
      <c r="CKV3479" s="31"/>
      <c r="CKW3479" s="29"/>
      <c r="CKX3479" s="30"/>
      <c r="CKY3479" s="30"/>
      <c r="CKZ3479" s="30"/>
      <c r="CLA3479" s="30"/>
      <c r="CLB3479" s="30"/>
      <c r="CLC3479" s="30"/>
      <c r="CLD3479" s="31"/>
      <c r="CLE3479" s="29"/>
      <c r="CLF3479" s="30"/>
      <c r="CLG3479" s="30"/>
      <c r="CLH3479" s="30"/>
      <c r="CLI3479" s="30"/>
      <c r="CLJ3479" s="30"/>
      <c r="CLK3479" s="30"/>
      <c r="CLL3479" s="31"/>
      <c r="CLM3479" s="29"/>
      <c r="CLN3479" s="30"/>
      <c r="CLO3479" s="30"/>
      <c r="CLP3479" s="30"/>
      <c r="CLQ3479" s="30"/>
      <c r="CLR3479" s="30"/>
      <c r="CLS3479" s="30"/>
      <c r="CLT3479" s="31"/>
      <c r="CLU3479" s="29"/>
      <c r="CLV3479" s="30"/>
      <c r="CLW3479" s="30"/>
      <c r="CLX3479" s="30"/>
      <c r="CLY3479" s="30"/>
      <c r="CLZ3479" s="30"/>
      <c r="CMA3479" s="30"/>
      <c r="CMB3479" s="31"/>
      <c r="CMC3479" s="29"/>
      <c r="CMD3479" s="30"/>
      <c r="CME3479" s="30"/>
      <c r="CMF3479" s="30"/>
      <c r="CMG3479" s="30"/>
      <c r="CMH3479" s="30"/>
      <c r="CMI3479" s="30"/>
      <c r="CMJ3479" s="31"/>
      <c r="CMK3479" s="29"/>
      <c r="CML3479" s="30"/>
      <c r="CMM3479" s="30"/>
      <c r="CMN3479" s="30"/>
      <c r="CMO3479" s="30"/>
      <c r="CMP3479" s="30"/>
      <c r="CMQ3479" s="30"/>
      <c r="CMR3479" s="31"/>
      <c r="CMS3479" s="29"/>
      <c r="CMT3479" s="30"/>
      <c r="CMU3479" s="30"/>
      <c r="CMV3479" s="30"/>
      <c r="CMW3479" s="30"/>
      <c r="CMX3479" s="30"/>
      <c r="CMY3479" s="30"/>
      <c r="CMZ3479" s="31"/>
      <c r="CNA3479" s="29"/>
      <c r="CNB3479" s="30"/>
      <c r="CNC3479" s="30"/>
      <c r="CND3479" s="30"/>
      <c r="CNE3479" s="30"/>
      <c r="CNF3479" s="30"/>
      <c r="CNG3479" s="30"/>
      <c r="CNH3479" s="31"/>
      <c r="CNI3479" s="29"/>
      <c r="CNJ3479" s="30"/>
      <c r="CNK3479" s="30"/>
      <c r="CNL3479" s="30"/>
      <c r="CNM3479" s="30"/>
      <c r="CNN3479" s="30"/>
      <c r="CNO3479" s="30"/>
      <c r="CNP3479" s="31"/>
      <c r="CNQ3479" s="29"/>
      <c r="CNR3479" s="30"/>
      <c r="CNS3479" s="30"/>
      <c r="CNT3479" s="30"/>
      <c r="CNU3479" s="30"/>
      <c r="CNV3479" s="30"/>
      <c r="CNW3479" s="30"/>
      <c r="CNX3479" s="31"/>
      <c r="CNY3479" s="29"/>
      <c r="CNZ3479" s="30"/>
      <c r="COA3479" s="30"/>
      <c r="COB3479" s="30"/>
      <c r="COC3479" s="30"/>
      <c r="COD3479" s="30"/>
      <c r="COE3479" s="30"/>
      <c r="COF3479" s="31"/>
      <c r="COG3479" s="29"/>
      <c r="COH3479" s="30"/>
      <c r="COI3479" s="30"/>
      <c r="COJ3479" s="30"/>
      <c r="COK3479" s="30"/>
      <c r="COL3479" s="30"/>
      <c r="COM3479" s="30"/>
      <c r="CON3479" s="31"/>
      <c r="COO3479" s="29"/>
      <c r="COP3479" s="30"/>
      <c r="COQ3479" s="30"/>
      <c r="COR3479" s="30"/>
      <c r="COS3479" s="30"/>
      <c r="COT3479" s="30"/>
      <c r="COU3479" s="30"/>
      <c r="COV3479" s="31"/>
      <c r="COW3479" s="29"/>
      <c r="COX3479" s="30"/>
      <c r="COY3479" s="30"/>
      <c r="COZ3479" s="30"/>
      <c r="CPA3479" s="30"/>
      <c r="CPB3479" s="30"/>
      <c r="CPC3479" s="30"/>
      <c r="CPD3479" s="31"/>
      <c r="CPE3479" s="29"/>
      <c r="CPF3479" s="30"/>
      <c r="CPG3479" s="30"/>
      <c r="CPH3479" s="30"/>
      <c r="CPI3479" s="30"/>
      <c r="CPJ3479" s="30"/>
      <c r="CPK3479" s="30"/>
      <c r="CPL3479" s="31"/>
      <c r="CPM3479" s="29"/>
      <c r="CPN3479" s="30"/>
      <c r="CPO3479" s="30"/>
      <c r="CPP3479" s="30"/>
      <c r="CPQ3479" s="30"/>
      <c r="CPR3479" s="30"/>
      <c r="CPS3479" s="30"/>
      <c r="CPT3479" s="31"/>
      <c r="CPU3479" s="29"/>
      <c r="CPV3479" s="30"/>
      <c r="CPW3479" s="30"/>
      <c r="CPX3479" s="30"/>
      <c r="CPY3479" s="30"/>
      <c r="CPZ3479" s="30"/>
      <c r="CQA3479" s="30"/>
      <c r="CQB3479" s="31"/>
      <c r="CQC3479" s="29"/>
      <c r="CQD3479" s="30"/>
      <c r="CQE3479" s="30"/>
      <c r="CQF3479" s="30"/>
      <c r="CQG3479" s="30"/>
      <c r="CQH3479" s="30"/>
      <c r="CQI3479" s="30"/>
      <c r="CQJ3479" s="31"/>
      <c r="CQK3479" s="29"/>
      <c r="CQL3479" s="30"/>
      <c r="CQM3479" s="30"/>
      <c r="CQN3479" s="30"/>
      <c r="CQO3479" s="30"/>
      <c r="CQP3479" s="30"/>
      <c r="CQQ3479" s="30"/>
      <c r="CQR3479" s="31"/>
      <c r="CQS3479" s="29"/>
      <c r="CQT3479" s="30"/>
      <c r="CQU3479" s="30"/>
      <c r="CQV3479" s="30"/>
      <c r="CQW3479" s="30"/>
      <c r="CQX3479" s="30"/>
      <c r="CQY3479" s="30"/>
      <c r="CQZ3479" s="31"/>
      <c r="CRA3479" s="29"/>
      <c r="CRB3479" s="30"/>
      <c r="CRC3479" s="30"/>
      <c r="CRD3479" s="30"/>
      <c r="CRE3479" s="30"/>
      <c r="CRF3479" s="30"/>
      <c r="CRG3479" s="30"/>
      <c r="CRH3479" s="31"/>
      <c r="CRI3479" s="29"/>
      <c r="CRJ3479" s="30"/>
      <c r="CRK3479" s="30"/>
      <c r="CRL3479" s="30"/>
      <c r="CRM3479" s="30"/>
      <c r="CRN3479" s="30"/>
      <c r="CRO3479" s="30"/>
      <c r="CRP3479" s="31"/>
      <c r="CRQ3479" s="29"/>
      <c r="CRR3479" s="30"/>
      <c r="CRS3479" s="30"/>
      <c r="CRT3479" s="30"/>
      <c r="CRU3479" s="30"/>
      <c r="CRV3479" s="30"/>
      <c r="CRW3479" s="30"/>
      <c r="CRX3479" s="31"/>
      <c r="CRY3479" s="29"/>
      <c r="CRZ3479" s="30"/>
      <c r="CSA3479" s="30"/>
      <c r="CSB3479" s="30"/>
      <c r="CSC3479" s="30"/>
      <c r="CSD3479" s="30"/>
      <c r="CSE3479" s="30"/>
      <c r="CSF3479" s="31"/>
      <c r="CSG3479" s="29"/>
      <c r="CSH3479" s="30"/>
      <c r="CSI3479" s="30"/>
      <c r="CSJ3479" s="30"/>
      <c r="CSK3479" s="30"/>
      <c r="CSL3479" s="30"/>
      <c r="CSM3479" s="30"/>
      <c r="CSN3479" s="31"/>
      <c r="CSO3479" s="29"/>
      <c r="CSP3479" s="30"/>
      <c r="CSQ3479" s="30"/>
      <c r="CSR3479" s="30"/>
      <c r="CSS3479" s="30"/>
      <c r="CST3479" s="30"/>
      <c r="CSU3479" s="30"/>
      <c r="CSV3479" s="31"/>
      <c r="CSW3479" s="29"/>
      <c r="CSX3479" s="30"/>
      <c r="CSY3479" s="30"/>
      <c r="CSZ3479" s="30"/>
      <c r="CTA3479" s="30"/>
      <c r="CTB3479" s="30"/>
      <c r="CTC3479" s="30"/>
      <c r="CTD3479" s="31"/>
      <c r="CTE3479" s="29"/>
      <c r="CTF3479" s="30"/>
      <c r="CTG3479" s="30"/>
      <c r="CTH3479" s="30"/>
      <c r="CTI3479" s="30"/>
      <c r="CTJ3479" s="30"/>
      <c r="CTK3479" s="30"/>
      <c r="CTL3479" s="31"/>
      <c r="CTM3479" s="29"/>
      <c r="CTN3479" s="30"/>
      <c r="CTO3479" s="30"/>
      <c r="CTP3479" s="30"/>
      <c r="CTQ3479" s="30"/>
      <c r="CTR3479" s="30"/>
      <c r="CTS3479" s="30"/>
      <c r="CTT3479" s="31"/>
      <c r="CTU3479" s="29"/>
      <c r="CTV3479" s="30"/>
      <c r="CTW3479" s="30"/>
      <c r="CTX3479" s="30"/>
      <c r="CTY3479" s="30"/>
      <c r="CTZ3479" s="30"/>
      <c r="CUA3479" s="30"/>
      <c r="CUB3479" s="31"/>
      <c r="CUC3479" s="29"/>
      <c r="CUD3479" s="30"/>
      <c r="CUE3479" s="30"/>
      <c r="CUF3479" s="30"/>
      <c r="CUG3479" s="30"/>
      <c r="CUH3479" s="30"/>
      <c r="CUI3479" s="30"/>
      <c r="CUJ3479" s="31"/>
      <c r="CUK3479" s="29"/>
      <c r="CUL3479" s="30"/>
      <c r="CUM3479" s="30"/>
      <c r="CUN3479" s="30"/>
      <c r="CUO3479" s="30"/>
      <c r="CUP3479" s="30"/>
      <c r="CUQ3479" s="30"/>
      <c r="CUR3479" s="31"/>
      <c r="CUS3479" s="29"/>
      <c r="CUT3479" s="30"/>
      <c r="CUU3479" s="30"/>
      <c r="CUV3479" s="30"/>
      <c r="CUW3479" s="30"/>
      <c r="CUX3479" s="30"/>
      <c r="CUY3479" s="30"/>
      <c r="CUZ3479" s="31"/>
      <c r="CVA3479" s="29"/>
      <c r="CVB3479" s="30"/>
      <c r="CVC3479" s="30"/>
      <c r="CVD3479" s="30"/>
      <c r="CVE3479" s="30"/>
      <c r="CVF3479" s="30"/>
      <c r="CVG3479" s="30"/>
      <c r="CVH3479" s="31"/>
      <c r="CVI3479" s="29"/>
      <c r="CVJ3479" s="30"/>
      <c r="CVK3479" s="30"/>
      <c r="CVL3479" s="30"/>
      <c r="CVM3479" s="30"/>
      <c r="CVN3479" s="30"/>
      <c r="CVO3479" s="30"/>
      <c r="CVP3479" s="31"/>
      <c r="CVQ3479" s="29"/>
      <c r="CVR3479" s="30"/>
      <c r="CVS3479" s="30"/>
      <c r="CVT3479" s="30"/>
      <c r="CVU3479" s="30"/>
      <c r="CVV3479" s="30"/>
      <c r="CVW3479" s="30"/>
      <c r="CVX3479" s="31"/>
      <c r="CVY3479" s="29"/>
      <c r="CVZ3479" s="30"/>
      <c r="CWA3479" s="30"/>
      <c r="CWB3479" s="30"/>
      <c r="CWC3479" s="30"/>
      <c r="CWD3479" s="30"/>
      <c r="CWE3479" s="30"/>
      <c r="CWF3479" s="31"/>
      <c r="CWG3479" s="29"/>
      <c r="CWH3479" s="30"/>
      <c r="CWI3479" s="30"/>
      <c r="CWJ3479" s="30"/>
      <c r="CWK3479" s="30"/>
      <c r="CWL3479" s="30"/>
      <c r="CWM3479" s="30"/>
      <c r="CWN3479" s="31"/>
      <c r="CWO3479" s="29"/>
      <c r="CWP3479" s="30"/>
      <c r="CWQ3479" s="30"/>
      <c r="CWR3479" s="30"/>
      <c r="CWS3479" s="30"/>
      <c r="CWT3479" s="30"/>
      <c r="CWU3479" s="30"/>
      <c r="CWV3479" s="31"/>
      <c r="CWW3479" s="29"/>
      <c r="CWX3479" s="30"/>
      <c r="CWY3479" s="30"/>
      <c r="CWZ3479" s="30"/>
      <c r="CXA3479" s="30"/>
      <c r="CXB3479" s="30"/>
      <c r="CXC3479" s="30"/>
      <c r="CXD3479" s="31"/>
      <c r="CXE3479" s="29"/>
      <c r="CXF3479" s="30"/>
      <c r="CXG3479" s="30"/>
      <c r="CXH3479" s="30"/>
      <c r="CXI3479" s="30"/>
      <c r="CXJ3479" s="30"/>
      <c r="CXK3479" s="30"/>
      <c r="CXL3479" s="31"/>
      <c r="CXM3479" s="29"/>
      <c r="CXN3479" s="30"/>
      <c r="CXO3479" s="30"/>
      <c r="CXP3479" s="30"/>
      <c r="CXQ3479" s="30"/>
      <c r="CXR3479" s="30"/>
      <c r="CXS3479" s="30"/>
      <c r="CXT3479" s="31"/>
      <c r="CXU3479" s="29"/>
      <c r="CXV3479" s="30"/>
      <c r="CXW3479" s="30"/>
      <c r="CXX3479" s="30"/>
      <c r="CXY3479" s="30"/>
      <c r="CXZ3479" s="30"/>
      <c r="CYA3479" s="30"/>
      <c r="CYB3479" s="31"/>
      <c r="CYC3479" s="29"/>
      <c r="CYD3479" s="30"/>
      <c r="CYE3479" s="30"/>
      <c r="CYF3479" s="30"/>
      <c r="CYG3479" s="30"/>
      <c r="CYH3479" s="30"/>
      <c r="CYI3479" s="30"/>
      <c r="CYJ3479" s="31"/>
      <c r="CYK3479" s="29"/>
      <c r="CYL3479" s="30"/>
      <c r="CYM3479" s="30"/>
      <c r="CYN3479" s="30"/>
      <c r="CYO3479" s="30"/>
      <c r="CYP3479" s="30"/>
      <c r="CYQ3479" s="30"/>
      <c r="CYR3479" s="31"/>
      <c r="CYS3479" s="29"/>
      <c r="CYT3479" s="30"/>
      <c r="CYU3479" s="30"/>
      <c r="CYV3479" s="30"/>
      <c r="CYW3479" s="30"/>
      <c r="CYX3479" s="30"/>
      <c r="CYY3479" s="30"/>
      <c r="CYZ3479" s="31"/>
      <c r="CZA3479" s="29"/>
      <c r="CZB3479" s="30"/>
      <c r="CZC3479" s="30"/>
      <c r="CZD3479" s="30"/>
      <c r="CZE3479" s="30"/>
      <c r="CZF3479" s="30"/>
      <c r="CZG3479" s="30"/>
      <c r="CZH3479" s="31"/>
      <c r="CZI3479" s="29"/>
      <c r="CZJ3479" s="30"/>
      <c r="CZK3479" s="30"/>
      <c r="CZL3479" s="30"/>
      <c r="CZM3479" s="30"/>
      <c r="CZN3479" s="30"/>
      <c r="CZO3479" s="30"/>
      <c r="CZP3479" s="31"/>
      <c r="CZQ3479" s="29"/>
      <c r="CZR3479" s="30"/>
      <c r="CZS3479" s="30"/>
      <c r="CZT3479" s="30"/>
      <c r="CZU3479" s="30"/>
      <c r="CZV3479" s="30"/>
      <c r="CZW3479" s="30"/>
      <c r="CZX3479" s="31"/>
      <c r="CZY3479" s="29"/>
      <c r="CZZ3479" s="30"/>
      <c r="DAA3479" s="30"/>
      <c r="DAB3479" s="30"/>
      <c r="DAC3479" s="30"/>
      <c r="DAD3479" s="30"/>
      <c r="DAE3479" s="30"/>
      <c r="DAF3479" s="31"/>
      <c r="DAG3479" s="29"/>
      <c r="DAH3479" s="30"/>
      <c r="DAI3479" s="30"/>
      <c r="DAJ3479" s="30"/>
      <c r="DAK3479" s="30"/>
      <c r="DAL3479" s="30"/>
      <c r="DAM3479" s="30"/>
      <c r="DAN3479" s="31"/>
      <c r="DAO3479" s="29"/>
      <c r="DAP3479" s="30"/>
      <c r="DAQ3479" s="30"/>
      <c r="DAR3479" s="30"/>
      <c r="DAS3479" s="30"/>
      <c r="DAT3479" s="30"/>
      <c r="DAU3479" s="30"/>
      <c r="DAV3479" s="31"/>
      <c r="DAW3479" s="29"/>
      <c r="DAX3479" s="30"/>
      <c r="DAY3479" s="30"/>
      <c r="DAZ3479" s="30"/>
      <c r="DBA3479" s="30"/>
      <c r="DBB3479" s="30"/>
      <c r="DBC3479" s="30"/>
      <c r="DBD3479" s="31"/>
      <c r="DBE3479" s="29"/>
      <c r="DBF3479" s="30"/>
      <c r="DBG3479" s="30"/>
      <c r="DBH3479" s="30"/>
      <c r="DBI3479" s="30"/>
      <c r="DBJ3479" s="30"/>
      <c r="DBK3479" s="30"/>
      <c r="DBL3479" s="31"/>
      <c r="DBM3479" s="29"/>
      <c r="DBN3479" s="30"/>
      <c r="DBO3479" s="30"/>
      <c r="DBP3479" s="30"/>
      <c r="DBQ3479" s="30"/>
      <c r="DBR3479" s="30"/>
      <c r="DBS3479" s="30"/>
      <c r="DBT3479" s="31"/>
      <c r="DBU3479" s="29"/>
      <c r="DBV3479" s="30"/>
      <c r="DBW3479" s="30"/>
      <c r="DBX3479" s="30"/>
      <c r="DBY3479" s="30"/>
      <c r="DBZ3479" s="30"/>
      <c r="DCA3479" s="30"/>
      <c r="DCB3479" s="31"/>
      <c r="DCC3479" s="29"/>
      <c r="DCD3479" s="30"/>
      <c r="DCE3479" s="30"/>
      <c r="DCF3479" s="30"/>
      <c r="DCG3479" s="30"/>
      <c r="DCH3479" s="30"/>
      <c r="DCI3479" s="30"/>
      <c r="DCJ3479" s="31"/>
      <c r="DCK3479" s="29"/>
      <c r="DCL3479" s="30"/>
      <c r="DCM3479" s="30"/>
      <c r="DCN3479" s="30"/>
      <c r="DCO3479" s="30"/>
      <c r="DCP3479" s="30"/>
      <c r="DCQ3479" s="30"/>
      <c r="DCR3479" s="31"/>
      <c r="DCS3479" s="29"/>
      <c r="DCT3479" s="30"/>
      <c r="DCU3479" s="30"/>
      <c r="DCV3479" s="30"/>
      <c r="DCW3479" s="30"/>
      <c r="DCX3479" s="30"/>
      <c r="DCY3479" s="30"/>
      <c r="DCZ3479" s="31"/>
      <c r="DDA3479" s="29"/>
      <c r="DDB3479" s="30"/>
      <c r="DDC3479" s="30"/>
      <c r="DDD3479" s="30"/>
      <c r="DDE3479" s="30"/>
      <c r="DDF3479" s="30"/>
      <c r="DDG3479" s="30"/>
      <c r="DDH3479" s="31"/>
      <c r="DDI3479" s="29"/>
      <c r="DDJ3479" s="30"/>
      <c r="DDK3479" s="30"/>
      <c r="DDL3479" s="30"/>
      <c r="DDM3479" s="30"/>
      <c r="DDN3479" s="30"/>
      <c r="DDO3479" s="30"/>
      <c r="DDP3479" s="31"/>
      <c r="DDQ3479" s="29"/>
      <c r="DDR3479" s="30"/>
      <c r="DDS3479" s="30"/>
      <c r="DDT3479" s="30"/>
      <c r="DDU3479" s="30"/>
      <c r="DDV3479" s="30"/>
      <c r="DDW3479" s="30"/>
      <c r="DDX3479" s="31"/>
      <c r="DDY3479" s="29"/>
      <c r="DDZ3479" s="30"/>
      <c r="DEA3479" s="30"/>
      <c r="DEB3479" s="30"/>
      <c r="DEC3479" s="30"/>
      <c r="DED3479" s="30"/>
      <c r="DEE3479" s="30"/>
      <c r="DEF3479" s="31"/>
      <c r="DEG3479" s="29"/>
      <c r="DEH3479" s="30"/>
      <c r="DEI3479" s="30"/>
      <c r="DEJ3479" s="30"/>
      <c r="DEK3479" s="30"/>
      <c r="DEL3479" s="30"/>
      <c r="DEM3479" s="30"/>
      <c r="DEN3479" s="31"/>
      <c r="DEO3479" s="29"/>
      <c r="DEP3479" s="30"/>
      <c r="DEQ3479" s="30"/>
      <c r="DER3479" s="30"/>
      <c r="DES3479" s="30"/>
      <c r="DET3479" s="30"/>
      <c r="DEU3479" s="30"/>
      <c r="DEV3479" s="31"/>
      <c r="DEW3479" s="29"/>
      <c r="DEX3479" s="30"/>
      <c r="DEY3479" s="30"/>
      <c r="DEZ3479" s="30"/>
      <c r="DFA3479" s="30"/>
      <c r="DFB3479" s="30"/>
      <c r="DFC3479" s="30"/>
      <c r="DFD3479" s="31"/>
      <c r="DFE3479" s="29"/>
      <c r="DFF3479" s="30"/>
      <c r="DFG3479" s="30"/>
      <c r="DFH3479" s="30"/>
      <c r="DFI3479" s="30"/>
      <c r="DFJ3479" s="30"/>
      <c r="DFK3479" s="30"/>
      <c r="DFL3479" s="31"/>
      <c r="DFM3479" s="29"/>
      <c r="DFN3479" s="30"/>
      <c r="DFO3479" s="30"/>
      <c r="DFP3479" s="30"/>
      <c r="DFQ3479" s="30"/>
      <c r="DFR3479" s="30"/>
      <c r="DFS3479" s="30"/>
      <c r="DFT3479" s="31"/>
      <c r="DFU3479" s="29"/>
      <c r="DFV3479" s="30"/>
      <c r="DFW3479" s="30"/>
      <c r="DFX3479" s="30"/>
      <c r="DFY3479" s="30"/>
      <c r="DFZ3479" s="30"/>
      <c r="DGA3479" s="30"/>
      <c r="DGB3479" s="31"/>
      <c r="DGC3479" s="29"/>
      <c r="DGD3479" s="30"/>
      <c r="DGE3479" s="30"/>
      <c r="DGF3479" s="30"/>
      <c r="DGG3479" s="30"/>
      <c r="DGH3479" s="30"/>
      <c r="DGI3479" s="30"/>
      <c r="DGJ3479" s="31"/>
      <c r="DGK3479" s="29"/>
      <c r="DGL3479" s="30"/>
      <c r="DGM3479" s="30"/>
      <c r="DGN3479" s="30"/>
      <c r="DGO3479" s="30"/>
      <c r="DGP3479" s="30"/>
      <c r="DGQ3479" s="30"/>
      <c r="DGR3479" s="31"/>
      <c r="DGS3479" s="29"/>
      <c r="DGT3479" s="30"/>
      <c r="DGU3479" s="30"/>
      <c r="DGV3479" s="30"/>
      <c r="DGW3479" s="30"/>
      <c r="DGX3479" s="30"/>
      <c r="DGY3479" s="30"/>
      <c r="DGZ3479" s="31"/>
      <c r="DHA3479" s="29"/>
      <c r="DHB3479" s="30"/>
      <c r="DHC3479" s="30"/>
      <c r="DHD3479" s="30"/>
      <c r="DHE3479" s="30"/>
      <c r="DHF3479" s="30"/>
      <c r="DHG3479" s="30"/>
      <c r="DHH3479" s="31"/>
      <c r="DHI3479" s="29"/>
      <c r="DHJ3479" s="30"/>
      <c r="DHK3479" s="30"/>
      <c r="DHL3479" s="30"/>
      <c r="DHM3479" s="30"/>
      <c r="DHN3479" s="30"/>
      <c r="DHO3479" s="30"/>
      <c r="DHP3479" s="31"/>
      <c r="DHQ3479" s="29"/>
      <c r="DHR3479" s="30"/>
      <c r="DHS3479" s="30"/>
      <c r="DHT3479" s="30"/>
      <c r="DHU3479" s="30"/>
      <c r="DHV3479" s="30"/>
      <c r="DHW3479" s="30"/>
      <c r="DHX3479" s="31"/>
      <c r="DHY3479" s="29"/>
      <c r="DHZ3479" s="30"/>
      <c r="DIA3479" s="30"/>
      <c r="DIB3479" s="30"/>
      <c r="DIC3479" s="30"/>
      <c r="DID3479" s="30"/>
      <c r="DIE3479" s="30"/>
      <c r="DIF3479" s="31"/>
      <c r="DIG3479" s="29"/>
      <c r="DIH3479" s="30"/>
      <c r="DII3479" s="30"/>
      <c r="DIJ3479" s="30"/>
      <c r="DIK3479" s="30"/>
      <c r="DIL3479" s="30"/>
      <c r="DIM3479" s="30"/>
      <c r="DIN3479" s="31"/>
      <c r="DIO3479" s="29"/>
      <c r="DIP3479" s="30"/>
      <c r="DIQ3479" s="30"/>
      <c r="DIR3479" s="30"/>
      <c r="DIS3479" s="30"/>
      <c r="DIT3479" s="30"/>
      <c r="DIU3479" s="30"/>
      <c r="DIV3479" s="31"/>
      <c r="DIW3479" s="29"/>
      <c r="DIX3479" s="30"/>
      <c r="DIY3479" s="30"/>
      <c r="DIZ3479" s="30"/>
      <c r="DJA3479" s="30"/>
      <c r="DJB3479" s="30"/>
      <c r="DJC3479" s="30"/>
      <c r="DJD3479" s="31"/>
      <c r="DJE3479" s="29"/>
      <c r="DJF3479" s="30"/>
      <c r="DJG3479" s="30"/>
      <c r="DJH3479" s="30"/>
      <c r="DJI3479" s="30"/>
      <c r="DJJ3479" s="30"/>
      <c r="DJK3479" s="30"/>
      <c r="DJL3479" s="31"/>
      <c r="DJM3479" s="29"/>
      <c r="DJN3479" s="30"/>
      <c r="DJO3479" s="30"/>
      <c r="DJP3479" s="30"/>
      <c r="DJQ3479" s="30"/>
      <c r="DJR3479" s="30"/>
      <c r="DJS3479" s="30"/>
      <c r="DJT3479" s="31"/>
      <c r="DJU3479" s="29"/>
      <c r="DJV3479" s="30"/>
      <c r="DJW3479" s="30"/>
      <c r="DJX3479" s="30"/>
      <c r="DJY3479" s="30"/>
      <c r="DJZ3479" s="30"/>
      <c r="DKA3479" s="30"/>
      <c r="DKB3479" s="31"/>
      <c r="DKC3479" s="29"/>
      <c r="DKD3479" s="30"/>
      <c r="DKE3479" s="30"/>
      <c r="DKF3479" s="30"/>
      <c r="DKG3479" s="30"/>
      <c r="DKH3479" s="30"/>
      <c r="DKI3479" s="30"/>
      <c r="DKJ3479" s="31"/>
      <c r="DKK3479" s="29"/>
      <c r="DKL3479" s="30"/>
      <c r="DKM3479" s="30"/>
      <c r="DKN3479" s="30"/>
      <c r="DKO3479" s="30"/>
      <c r="DKP3479" s="30"/>
      <c r="DKQ3479" s="30"/>
      <c r="DKR3479" s="31"/>
      <c r="DKS3479" s="29"/>
      <c r="DKT3479" s="30"/>
      <c r="DKU3479" s="30"/>
      <c r="DKV3479" s="30"/>
      <c r="DKW3479" s="30"/>
      <c r="DKX3479" s="30"/>
      <c r="DKY3479" s="30"/>
      <c r="DKZ3479" s="31"/>
      <c r="DLA3479" s="29"/>
      <c r="DLB3479" s="30"/>
      <c r="DLC3479" s="30"/>
      <c r="DLD3479" s="30"/>
      <c r="DLE3479" s="30"/>
      <c r="DLF3479" s="30"/>
      <c r="DLG3479" s="30"/>
      <c r="DLH3479" s="31"/>
      <c r="DLI3479" s="29"/>
      <c r="DLJ3479" s="30"/>
      <c r="DLK3479" s="30"/>
      <c r="DLL3479" s="30"/>
      <c r="DLM3479" s="30"/>
      <c r="DLN3479" s="30"/>
      <c r="DLO3479" s="30"/>
      <c r="DLP3479" s="31"/>
      <c r="DLQ3479" s="29"/>
      <c r="DLR3479" s="30"/>
      <c r="DLS3479" s="30"/>
      <c r="DLT3479" s="30"/>
      <c r="DLU3479" s="30"/>
      <c r="DLV3479" s="30"/>
      <c r="DLW3479" s="30"/>
      <c r="DLX3479" s="31"/>
      <c r="DLY3479" s="29"/>
      <c r="DLZ3479" s="30"/>
      <c r="DMA3479" s="30"/>
      <c r="DMB3479" s="30"/>
      <c r="DMC3479" s="30"/>
      <c r="DMD3479" s="30"/>
      <c r="DME3479" s="30"/>
      <c r="DMF3479" s="31"/>
      <c r="DMG3479" s="29"/>
      <c r="DMH3479" s="30"/>
      <c r="DMI3479" s="30"/>
      <c r="DMJ3479" s="30"/>
      <c r="DMK3479" s="30"/>
      <c r="DML3479" s="30"/>
      <c r="DMM3479" s="30"/>
      <c r="DMN3479" s="31"/>
      <c r="DMO3479" s="29"/>
      <c r="DMP3479" s="30"/>
      <c r="DMQ3479" s="30"/>
      <c r="DMR3479" s="30"/>
      <c r="DMS3479" s="30"/>
      <c r="DMT3479" s="30"/>
      <c r="DMU3479" s="30"/>
      <c r="DMV3479" s="31"/>
      <c r="DMW3479" s="29"/>
      <c r="DMX3479" s="30"/>
      <c r="DMY3479" s="30"/>
      <c r="DMZ3479" s="30"/>
      <c r="DNA3479" s="30"/>
      <c r="DNB3479" s="30"/>
      <c r="DNC3479" s="30"/>
      <c r="DND3479" s="31"/>
      <c r="DNE3479" s="29"/>
      <c r="DNF3479" s="30"/>
      <c r="DNG3479" s="30"/>
      <c r="DNH3479" s="30"/>
      <c r="DNI3479" s="30"/>
      <c r="DNJ3479" s="30"/>
      <c r="DNK3479" s="30"/>
      <c r="DNL3479" s="31"/>
      <c r="DNM3479" s="29"/>
      <c r="DNN3479" s="30"/>
      <c r="DNO3479" s="30"/>
      <c r="DNP3479" s="30"/>
      <c r="DNQ3479" s="30"/>
      <c r="DNR3479" s="30"/>
      <c r="DNS3479" s="30"/>
      <c r="DNT3479" s="31"/>
      <c r="DNU3479" s="29"/>
      <c r="DNV3479" s="30"/>
      <c r="DNW3479" s="30"/>
      <c r="DNX3479" s="30"/>
      <c r="DNY3479" s="30"/>
      <c r="DNZ3479" s="30"/>
      <c r="DOA3479" s="30"/>
      <c r="DOB3479" s="31"/>
      <c r="DOC3479" s="29"/>
      <c r="DOD3479" s="30"/>
      <c r="DOE3479" s="30"/>
      <c r="DOF3479" s="30"/>
      <c r="DOG3479" s="30"/>
      <c r="DOH3479" s="30"/>
      <c r="DOI3479" s="30"/>
      <c r="DOJ3479" s="31"/>
      <c r="DOK3479" s="29"/>
      <c r="DOL3479" s="30"/>
      <c r="DOM3479" s="30"/>
      <c r="DON3479" s="30"/>
      <c r="DOO3479" s="30"/>
      <c r="DOP3479" s="30"/>
      <c r="DOQ3479" s="30"/>
      <c r="DOR3479" s="31"/>
      <c r="DOS3479" s="29"/>
      <c r="DOT3479" s="30"/>
      <c r="DOU3479" s="30"/>
      <c r="DOV3479" s="30"/>
      <c r="DOW3479" s="30"/>
      <c r="DOX3479" s="30"/>
      <c r="DOY3479" s="30"/>
      <c r="DOZ3479" s="31"/>
      <c r="DPA3479" s="29"/>
      <c r="DPB3479" s="30"/>
      <c r="DPC3479" s="30"/>
      <c r="DPD3479" s="30"/>
      <c r="DPE3479" s="30"/>
      <c r="DPF3479" s="30"/>
      <c r="DPG3479" s="30"/>
      <c r="DPH3479" s="31"/>
      <c r="DPI3479" s="29"/>
      <c r="DPJ3479" s="30"/>
      <c r="DPK3479" s="30"/>
      <c r="DPL3479" s="30"/>
      <c r="DPM3479" s="30"/>
      <c r="DPN3479" s="30"/>
      <c r="DPO3479" s="30"/>
      <c r="DPP3479" s="31"/>
      <c r="DPQ3479" s="29"/>
      <c r="DPR3479" s="30"/>
      <c r="DPS3479" s="30"/>
      <c r="DPT3479" s="30"/>
      <c r="DPU3479" s="30"/>
      <c r="DPV3479" s="30"/>
      <c r="DPW3479" s="30"/>
      <c r="DPX3479" s="31"/>
      <c r="DPY3479" s="29"/>
      <c r="DPZ3479" s="30"/>
      <c r="DQA3479" s="30"/>
      <c r="DQB3479" s="30"/>
      <c r="DQC3479" s="30"/>
      <c r="DQD3479" s="30"/>
      <c r="DQE3479" s="30"/>
      <c r="DQF3479" s="31"/>
      <c r="DQG3479" s="29"/>
      <c r="DQH3479" s="30"/>
      <c r="DQI3479" s="30"/>
      <c r="DQJ3479" s="30"/>
      <c r="DQK3479" s="30"/>
      <c r="DQL3479" s="30"/>
      <c r="DQM3479" s="30"/>
      <c r="DQN3479" s="31"/>
      <c r="DQO3479" s="29"/>
      <c r="DQP3479" s="30"/>
      <c r="DQQ3479" s="30"/>
      <c r="DQR3479" s="30"/>
      <c r="DQS3479" s="30"/>
      <c r="DQT3479" s="30"/>
      <c r="DQU3479" s="30"/>
      <c r="DQV3479" s="31"/>
      <c r="DQW3479" s="29"/>
      <c r="DQX3479" s="30"/>
      <c r="DQY3479" s="30"/>
      <c r="DQZ3479" s="30"/>
      <c r="DRA3479" s="30"/>
      <c r="DRB3479" s="30"/>
      <c r="DRC3479" s="30"/>
      <c r="DRD3479" s="31"/>
      <c r="DRE3479" s="29"/>
      <c r="DRF3479" s="30"/>
      <c r="DRG3479" s="30"/>
      <c r="DRH3479" s="30"/>
      <c r="DRI3479" s="30"/>
      <c r="DRJ3479" s="30"/>
      <c r="DRK3479" s="30"/>
      <c r="DRL3479" s="31"/>
      <c r="DRM3479" s="29"/>
      <c r="DRN3479" s="30"/>
      <c r="DRO3479" s="30"/>
      <c r="DRP3479" s="30"/>
      <c r="DRQ3479" s="30"/>
      <c r="DRR3479" s="30"/>
      <c r="DRS3479" s="30"/>
      <c r="DRT3479" s="31"/>
      <c r="DRU3479" s="29"/>
      <c r="DRV3479" s="30"/>
      <c r="DRW3479" s="30"/>
      <c r="DRX3479" s="30"/>
      <c r="DRY3479" s="30"/>
      <c r="DRZ3479" s="30"/>
      <c r="DSA3479" s="30"/>
      <c r="DSB3479" s="31"/>
      <c r="DSC3479" s="29"/>
      <c r="DSD3479" s="30"/>
      <c r="DSE3479" s="30"/>
      <c r="DSF3479" s="30"/>
      <c r="DSG3479" s="30"/>
      <c r="DSH3479" s="30"/>
      <c r="DSI3479" s="30"/>
      <c r="DSJ3479" s="31"/>
      <c r="DSK3479" s="29"/>
      <c r="DSL3479" s="30"/>
      <c r="DSM3479" s="30"/>
      <c r="DSN3479" s="30"/>
      <c r="DSO3479" s="30"/>
      <c r="DSP3479" s="30"/>
      <c r="DSQ3479" s="30"/>
      <c r="DSR3479" s="31"/>
      <c r="DSS3479" s="29"/>
      <c r="DST3479" s="30"/>
      <c r="DSU3479" s="30"/>
      <c r="DSV3479" s="30"/>
      <c r="DSW3479" s="30"/>
      <c r="DSX3479" s="30"/>
      <c r="DSY3479" s="30"/>
      <c r="DSZ3479" s="31"/>
      <c r="DTA3479" s="29"/>
      <c r="DTB3479" s="30"/>
      <c r="DTC3479" s="30"/>
      <c r="DTD3479" s="30"/>
      <c r="DTE3479" s="30"/>
      <c r="DTF3479" s="30"/>
      <c r="DTG3479" s="30"/>
      <c r="DTH3479" s="31"/>
      <c r="DTI3479" s="29"/>
      <c r="DTJ3479" s="30"/>
      <c r="DTK3479" s="30"/>
      <c r="DTL3479" s="30"/>
      <c r="DTM3479" s="30"/>
      <c r="DTN3479" s="30"/>
      <c r="DTO3479" s="30"/>
      <c r="DTP3479" s="31"/>
      <c r="DTQ3479" s="29"/>
      <c r="DTR3479" s="30"/>
      <c r="DTS3479" s="30"/>
      <c r="DTT3479" s="30"/>
      <c r="DTU3479" s="30"/>
      <c r="DTV3479" s="30"/>
      <c r="DTW3479" s="30"/>
      <c r="DTX3479" s="31"/>
      <c r="DTY3479" s="29"/>
      <c r="DTZ3479" s="30"/>
      <c r="DUA3479" s="30"/>
      <c r="DUB3479" s="30"/>
      <c r="DUC3479" s="30"/>
      <c r="DUD3479" s="30"/>
      <c r="DUE3479" s="30"/>
      <c r="DUF3479" s="31"/>
      <c r="DUG3479" s="29"/>
      <c r="DUH3479" s="30"/>
      <c r="DUI3479" s="30"/>
      <c r="DUJ3479" s="30"/>
      <c r="DUK3479" s="30"/>
      <c r="DUL3479" s="30"/>
      <c r="DUM3479" s="30"/>
      <c r="DUN3479" s="31"/>
      <c r="DUO3479" s="29"/>
      <c r="DUP3479" s="30"/>
      <c r="DUQ3479" s="30"/>
      <c r="DUR3479" s="30"/>
      <c r="DUS3479" s="30"/>
      <c r="DUT3479" s="30"/>
      <c r="DUU3479" s="30"/>
      <c r="DUV3479" s="31"/>
      <c r="DUW3479" s="29"/>
      <c r="DUX3479" s="30"/>
      <c r="DUY3479" s="30"/>
      <c r="DUZ3479" s="30"/>
      <c r="DVA3479" s="30"/>
      <c r="DVB3479" s="30"/>
      <c r="DVC3479" s="30"/>
      <c r="DVD3479" s="31"/>
      <c r="DVE3479" s="29"/>
      <c r="DVF3479" s="30"/>
      <c r="DVG3479" s="30"/>
      <c r="DVH3479" s="30"/>
      <c r="DVI3479" s="30"/>
      <c r="DVJ3479" s="30"/>
      <c r="DVK3479" s="30"/>
      <c r="DVL3479" s="31"/>
      <c r="DVM3479" s="29"/>
      <c r="DVN3479" s="30"/>
      <c r="DVO3479" s="30"/>
      <c r="DVP3479" s="30"/>
      <c r="DVQ3479" s="30"/>
      <c r="DVR3479" s="30"/>
      <c r="DVS3479" s="30"/>
      <c r="DVT3479" s="31"/>
      <c r="DVU3479" s="29"/>
      <c r="DVV3479" s="30"/>
      <c r="DVW3479" s="30"/>
      <c r="DVX3479" s="30"/>
      <c r="DVY3479" s="30"/>
      <c r="DVZ3479" s="30"/>
      <c r="DWA3479" s="30"/>
      <c r="DWB3479" s="31"/>
      <c r="DWC3479" s="29"/>
      <c r="DWD3479" s="30"/>
      <c r="DWE3479" s="30"/>
      <c r="DWF3479" s="30"/>
      <c r="DWG3479" s="30"/>
      <c r="DWH3479" s="30"/>
      <c r="DWI3479" s="30"/>
      <c r="DWJ3479" s="31"/>
      <c r="DWK3479" s="29"/>
      <c r="DWL3479" s="30"/>
      <c r="DWM3479" s="30"/>
      <c r="DWN3479" s="30"/>
      <c r="DWO3479" s="30"/>
      <c r="DWP3479" s="30"/>
      <c r="DWQ3479" s="30"/>
      <c r="DWR3479" s="31"/>
      <c r="DWS3479" s="29"/>
      <c r="DWT3479" s="30"/>
      <c r="DWU3479" s="30"/>
      <c r="DWV3479" s="30"/>
      <c r="DWW3479" s="30"/>
      <c r="DWX3479" s="30"/>
      <c r="DWY3479" s="30"/>
      <c r="DWZ3479" s="31"/>
      <c r="DXA3479" s="29"/>
      <c r="DXB3479" s="30"/>
      <c r="DXC3479" s="30"/>
      <c r="DXD3479" s="30"/>
      <c r="DXE3479" s="30"/>
      <c r="DXF3479" s="30"/>
      <c r="DXG3479" s="30"/>
      <c r="DXH3479" s="31"/>
      <c r="DXI3479" s="29"/>
      <c r="DXJ3479" s="30"/>
      <c r="DXK3479" s="30"/>
      <c r="DXL3479" s="30"/>
      <c r="DXM3479" s="30"/>
      <c r="DXN3479" s="30"/>
      <c r="DXO3479" s="30"/>
      <c r="DXP3479" s="31"/>
      <c r="DXQ3479" s="29"/>
      <c r="DXR3479" s="30"/>
      <c r="DXS3479" s="30"/>
      <c r="DXT3479" s="30"/>
      <c r="DXU3479" s="30"/>
      <c r="DXV3479" s="30"/>
      <c r="DXW3479" s="30"/>
      <c r="DXX3479" s="31"/>
      <c r="DXY3479" s="29"/>
      <c r="DXZ3479" s="30"/>
      <c r="DYA3479" s="30"/>
      <c r="DYB3479" s="30"/>
      <c r="DYC3479" s="30"/>
      <c r="DYD3479" s="30"/>
      <c r="DYE3479" s="30"/>
      <c r="DYF3479" s="31"/>
      <c r="DYG3479" s="29"/>
      <c r="DYH3479" s="30"/>
      <c r="DYI3479" s="30"/>
      <c r="DYJ3479" s="30"/>
      <c r="DYK3479" s="30"/>
      <c r="DYL3479" s="30"/>
      <c r="DYM3479" s="30"/>
      <c r="DYN3479" s="31"/>
      <c r="DYO3479" s="29"/>
      <c r="DYP3479" s="30"/>
      <c r="DYQ3479" s="30"/>
      <c r="DYR3479" s="30"/>
      <c r="DYS3479" s="30"/>
      <c r="DYT3479" s="30"/>
      <c r="DYU3479" s="30"/>
      <c r="DYV3479" s="31"/>
      <c r="DYW3479" s="29"/>
      <c r="DYX3479" s="30"/>
      <c r="DYY3479" s="30"/>
      <c r="DYZ3479" s="30"/>
      <c r="DZA3479" s="30"/>
      <c r="DZB3479" s="30"/>
      <c r="DZC3479" s="30"/>
      <c r="DZD3479" s="31"/>
      <c r="DZE3479" s="29"/>
      <c r="DZF3479" s="30"/>
      <c r="DZG3479" s="30"/>
      <c r="DZH3479" s="30"/>
      <c r="DZI3479" s="30"/>
      <c r="DZJ3479" s="30"/>
      <c r="DZK3479" s="30"/>
      <c r="DZL3479" s="31"/>
      <c r="DZM3479" s="29"/>
      <c r="DZN3479" s="30"/>
      <c r="DZO3479" s="30"/>
      <c r="DZP3479" s="30"/>
      <c r="DZQ3479" s="30"/>
      <c r="DZR3479" s="30"/>
      <c r="DZS3479" s="30"/>
      <c r="DZT3479" s="31"/>
      <c r="DZU3479" s="29"/>
      <c r="DZV3479" s="30"/>
      <c r="DZW3479" s="30"/>
      <c r="DZX3479" s="30"/>
      <c r="DZY3479" s="30"/>
      <c r="DZZ3479" s="30"/>
      <c r="EAA3479" s="30"/>
      <c r="EAB3479" s="31"/>
      <c r="EAC3479" s="29"/>
      <c r="EAD3479" s="30"/>
      <c r="EAE3479" s="30"/>
      <c r="EAF3479" s="30"/>
      <c r="EAG3479" s="30"/>
      <c r="EAH3479" s="30"/>
      <c r="EAI3479" s="30"/>
      <c r="EAJ3479" s="31"/>
      <c r="EAK3479" s="29"/>
      <c r="EAL3479" s="30"/>
      <c r="EAM3479" s="30"/>
      <c r="EAN3479" s="30"/>
      <c r="EAO3479" s="30"/>
      <c r="EAP3479" s="30"/>
      <c r="EAQ3479" s="30"/>
      <c r="EAR3479" s="31"/>
      <c r="EAS3479" s="29"/>
      <c r="EAT3479" s="30"/>
      <c r="EAU3479" s="30"/>
      <c r="EAV3479" s="30"/>
      <c r="EAW3479" s="30"/>
      <c r="EAX3479" s="30"/>
      <c r="EAY3479" s="30"/>
      <c r="EAZ3479" s="31"/>
      <c r="EBA3479" s="29"/>
      <c r="EBB3479" s="30"/>
      <c r="EBC3479" s="30"/>
      <c r="EBD3479" s="30"/>
      <c r="EBE3479" s="30"/>
      <c r="EBF3479" s="30"/>
      <c r="EBG3479" s="30"/>
      <c r="EBH3479" s="31"/>
      <c r="EBI3479" s="29"/>
      <c r="EBJ3479" s="30"/>
      <c r="EBK3479" s="30"/>
      <c r="EBL3479" s="30"/>
      <c r="EBM3479" s="30"/>
      <c r="EBN3479" s="30"/>
      <c r="EBO3479" s="30"/>
      <c r="EBP3479" s="31"/>
      <c r="EBQ3479" s="29"/>
      <c r="EBR3479" s="30"/>
      <c r="EBS3479" s="30"/>
      <c r="EBT3479" s="30"/>
      <c r="EBU3479" s="30"/>
      <c r="EBV3479" s="30"/>
      <c r="EBW3479" s="30"/>
      <c r="EBX3479" s="31"/>
      <c r="EBY3479" s="29"/>
      <c r="EBZ3479" s="30"/>
      <c r="ECA3479" s="30"/>
      <c r="ECB3479" s="30"/>
      <c r="ECC3479" s="30"/>
      <c r="ECD3479" s="30"/>
      <c r="ECE3479" s="30"/>
      <c r="ECF3479" s="31"/>
      <c r="ECG3479" s="29"/>
      <c r="ECH3479" s="30"/>
      <c r="ECI3479" s="30"/>
      <c r="ECJ3479" s="30"/>
      <c r="ECK3479" s="30"/>
      <c r="ECL3479" s="30"/>
      <c r="ECM3479" s="30"/>
      <c r="ECN3479" s="31"/>
      <c r="ECO3479" s="29"/>
      <c r="ECP3479" s="30"/>
      <c r="ECQ3479" s="30"/>
      <c r="ECR3479" s="30"/>
      <c r="ECS3479" s="30"/>
      <c r="ECT3479" s="30"/>
      <c r="ECU3479" s="30"/>
      <c r="ECV3479" s="31"/>
      <c r="ECW3479" s="29"/>
      <c r="ECX3479" s="30"/>
      <c r="ECY3479" s="30"/>
      <c r="ECZ3479" s="30"/>
      <c r="EDA3479" s="30"/>
      <c r="EDB3479" s="30"/>
      <c r="EDC3479" s="30"/>
      <c r="EDD3479" s="31"/>
      <c r="EDE3479" s="29"/>
      <c r="EDF3479" s="30"/>
      <c r="EDG3479" s="30"/>
      <c r="EDH3479" s="30"/>
      <c r="EDI3479" s="30"/>
      <c r="EDJ3479" s="30"/>
      <c r="EDK3479" s="30"/>
      <c r="EDL3479" s="31"/>
      <c r="EDM3479" s="29"/>
      <c r="EDN3479" s="30"/>
      <c r="EDO3479" s="30"/>
      <c r="EDP3479" s="30"/>
      <c r="EDQ3479" s="30"/>
      <c r="EDR3479" s="30"/>
      <c r="EDS3479" s="30"/>
      <c r="EDT3479" s="31"/>
      <c r="EDU3479" s="29"/>
      <c r="EDV3479" s="30"/>
      <c r="EDW3479" s="30"/>
      <c r="EDX3479" s="30"/>
      <c r="EDY3479" s="30"/>
      <c r="EDZ3479" s="30"/>
      <c r="EEA3479" s="30"/>
      <c r="EEB3479" s="31"/>
      <c r="EEC3479" s="29"/>
      <c r="EED3479" s="30"/>
      <c r="EEE3479" s="30"/>
      <c r="EEF3479" s="30"/>
      <c r="EEG3479" s="30"/>
      <c r="EEH3479" s="30"/>
      <c r="EEI3479" s="30"/>
      <c r="EEJ3479" s="31"/>
      <c r="EEK3479" s="29"/>
      <c r="EEL3479" s="30"/>
      <c r="EEM3479" s="30"/>
      <c r="EEN3479" s="30"/>
      <c r="EEO3479" s="30"/>
      <c r="EEP3479" s="30"/>
      <c r="EEQ3479" s="30"/>
      <c r="EER3479" s="31"/>
      <c r="EES3479" s="29"/>
      <c r="EET3479" s="30"/>
      <c r="EEU3479" s="30"/>
      <c r="EEV3479" s="30"/>
      <c r="EEW3479" s="30"/>
      <c r="EEX3479" s="30"/>
      <c r="EEY3479" s="30"/>
      <c r="EEZ3479" s="31"/>
      <c r="EFA3479" s="29"/>
      <c r="EFB3479" s="30"/>
      <c r="EFC3479" s="30"/>
      <c r="EFD3479" s="30"/>
      <c r="EFE3479" s="30"/>
      <c r="EFF3479" s="30"/>
      <c r="EFG3479" s="30"/>
      <c r="EFH3479" s="31"/>
      <c r="EFI3479" s="29"/>
      <c r="EFJ3479" s="30"/>
      <c r="EFK3479" s="30"/>
      <c r="EFL3479" s="30"/>
      <c r="EFM3479" s="30"/>
      <c r="EFN3479" s="30"/>
      <c r="EFO3479" s="30"/>
      <c r="EFP3479" s="31"/>
      <c r="EFQ3479" s="29"/>
      <c r="EFR3479" s="30"/>
      <c r="EFS3479" s="30"/>
      <c r="EFT3479" s="30"/>
      <c r="EFU3479" s="30"/>
      <c r="EFV3479" s="30"/>
      <c r="EFW3479" s="30"/>
      <c r="EFX3479" s="31"/>
      <c r="EFY3479" s="29"/>
      <c r="EFZ3479" s="30"/>
      <c r="EGA3479" s="30"/>
      <c r="EGB3479" s="30"/>
      <c r="EGC3479" s="30"/>
      <c r="EGD3479" s="30"/>
      <c r="EGE3479" s="30"/>
      <c r="EGF3479" s="31"/>
      <c r="EGG3479" s="29"/>
      <c r="EGH3479" s="30"/>
      <c r="EGI3479" s="30"/>
      <c r="EGJ3479" s="30"/>
      <c r="EGK3479" s="30"/>
      <c r="EGL3479" s="30"/>
      <c r="EGM3479" s="30"/>
      <c r="EGN3479" s="31"/>
      <c r="EGO3479" s="29"/>
      <c r="EGP3479" s="30"/>
      <c r="EGQ3479" s="30"/>
      <c r="EGR3479" s="30"/>
      <c r="EGS3479" s="30"/>
      <c r="EGT3479" s="30"/>
      <c r="EGU3479" s="30"/>
      <c r="EGV3479" s="31"/>
      <c r="EGW3479" s="29"/>
      <c r="EGX3479" s="30"/>
      <c r="EGY3479" s="30"/>
      <c r="EGZ3479" s="30"/>
      <c r="EHA3479" s="30"/>
      <c r="EHB3479" s="30"/>
      <c r="EHC3479" s="30"/>
      <c r="EHD3479" s="31"/>
      <c r="EHE3479" s="29"/>
      <c r="EHF3479" s="30"/>
      <c r="EHG3479" s="30"/>
      <c r="EHH3479" s="30"/>
      <c r="EHI3479" s="30"/>
      <c r="EHJ3479" s="30"/>
      <c r="EHK3479" s="30"/>
      <c r="EHL3479" s="31"/>
      <c r="EHM3479" s="29"/>
      <c r="EHN3479" s="30"/>
      <c r="EHO3479" s="30"/>
      <c r="EHP3479" s="30"/>
      <c r="EHQ3479" s="30"/>
      <c r="EHR3479" s="30"/>
      <c r="EHS3479" s="30"/>
      <c r="EHT3479" s="31"/>
      <c r="EHU3479" s="29"/>
      <c r="EHV3479" s="30"/>
      <c r="EHW3479" s="30"/>
      <c r="EHX3479" s="30"/>
      <c r="EHY3479" s="30"/>
      <c r="EHZ3479" s="30"/>
      <c r="EIA3479" s="30"/>
      <c r="EIB3479" s="31"/>
      <c r="EIC3479" s="29"/>
      <c r="EID3479" s="30"/>
      <c r="EIE3479" s="30"/>
      <c r="EIF3479" s="30"/>
      <c r="EIG3479" s="30"/>
      <c r="EIH3479" s="30"/>
      <c r="EII3479" s="30"/>
      <c r="EIJ3479" s="31"/>
      <c r="EIK3479" s="29"/>
      <c r="EIL3479" s="30"/>
      <c r="EIM3479" s="30"/>
      <c r="EIN3479" s="30"/>
      <c r="EIO3479" s="30"/>
      <c r="EIP3479" s="30"/>
      <c r="EIQ3479" s="30"/>
      <c r="EIR3479" s="31"/>
      <c r="EIS3479" s="29"/>
      <c r="EIT3479" s="30"/>
      <c r="EIU3479" s="30"/>
      <c r="EIV3479" s="30"/>
      <c r="EIW3479" s="30"/>
      <c r="EIX3479" s="30"/>
      <c r="EIY3479" s="30"/>
      <c r="EIZ3479" s="31"/>
      <c r="EJA3479" s="29"/>
      <c r="EJB3479" s="30"/>
      <c r="EJC3479" s="30"/>
      <c r="EJD3479" s="30"/>
      <c r="EJE3479" s="30"/>
      <c r="EJF3479" s="30"/>
      <c r="EJG3479" s="30"/>
      <c r="EJH3479" s="31"/>
      <c r="EJI3479" s="29"/>
      <c r="EJJ3479" s="30"/>
      <c r="EJK3479" s="30"/>
      <c r="EJL3479" s="30"/>
      <c r="EJM3479" s="30"/>
      <c r="EJN3479" s="30"/>
      <c r="EJO3479" s="30"/>
      <c r="EJP3479" s="31"/>
      <c r="EJQ3479" s="29"/>
      <c r="EJR3479" s="30"/>
      <c r="EJS3479" s="30"/>
      <c r="EJT3479" s="30"/>
      <c r="EJU3479" s="30"/>
      <c r="EJV3479" s="30"/>
      <c r="EJW3479" s="30"/>
      <c r="EJX3479" s="31"/>
      <c r="EJY3479" s="29"/>
      <c r="EJZ3479" s="30"/>
      <c r="EKA3479" s="30"/>
      <c r="EKB3479" s="30"/>
      <c r="EKC3479" s="30"/>
      <c r="EKD3479" s="30"/>
      <c r="EKE3479" s="30"/>
      <c r="EKF3479" s="31"/>
      <c r="EKG3479" s="29"/>
      <c r="EKH3479" s="30"/>
      <c r="EKI3479" s="30"/>
      <c r="EKJ3479" s="30"/>
      <c r="EKK3479" s="30"/>
      <c r="EKL3479" s="30"/>
      <c r="EKM3479" s="30"/>
      <c r="EKN3479" s="31"/>
      <c r="EKO3479" s="29"/>
      <c r="EKP3479" s="30"/>
      <c r="EKQ3479" s="30"/>
      <c r="EKR3479" s="30"/>
      <c r="EKS3479" s="30"/>
      <c r="EKT3479" s="30"/>
      <c r="EKU3479" s="30"/>
      <c r="EKV3479" s="31"/>
      <c r="EKW3479" s="29"/>
      <c r="EKX3479" s="30"/>
      <c r="EKY3479" s="30"/>
      <c r="EKZ3479" s="30"/>
      <c r="ELA3479" s="30"/>
      <c r="ELB3479" s="30"/>
      <c r="ELC3479" s="30"/>
      <c r="ELD3479" s="31"/>
      <c r="ELE3479" s="29"/>
      <c r="ELF3479" s="30"/>
      <c r="ELG3479" s="30"/>
      <c r="ELH3479" s="30"/>
      <c r="ELI3479" s="30"/>
      <c r="ELJ3479" s="30"/>
      <c r="ELK3479" s="30"/>
      <c r="ELL3479" s="31"/>
      <c r="ELM3479" s="29"/>
      <c r="ELN3479" s="30"/>
      <c r="ELO3479" s="30"/>
      <c r="ELP3479" s="30"/>
      <c r="ELQ3479" s="30"/>
      <c r="ELR3479" s="30"/>
      <c r="ELS3479" s="30"/>
      <c r="ELT3479" s="31"/>
      <c r="ELU3479" s="29"/>
      <c r="ELV3479" s="30"/>
      <c r="ELW3479" s="30"/>
      <c r="ELX3479" s="30"/>
      <c r="ELY3479" s="30"/>
      <c r="ELZ3479" s="30"/>
      <c r="EMA3479" s="30"/>
      <c r="EMB3479" s="31"/>
      <c r="EMC3479" s="29"/>
      <c r="EMD3479" s="30"/>
      <c r="EME3479" s="30"/>
      <c r="EMF3479" s="30"/>
      <c r="EMG3479" s="30"/>
      <c r="EMH3479" s="30"/>
      <c r="EMI3479" s="30"/>
      <c r="EMJ3479" s="31"/>
      <c r="EMK3479" s="29"/>
      <c r="EML3479" s="30"/>
      <c r="EMM3479" s="30"/>
      <c r="EMN3479" s="30"/>
      <c r="EMO3479" s="30"/>
      <c r="EMP3479" s="30"/>
      <c r="EMQ3479" s="30"/>
      <c r="EMR3479" s="31"/>
      <c r="EMS3479" s="29"/>
      <c r="EMT3479" s="30"/>
      <c r="EMU3479" s="30"/>
      <c r="EMV3479" s="30"/>
      <c r="EMW3479" s="30"/>
      <c r="EMX3479" s="30"/>
      <c r="EMY3479" s="30"/>
      <c r="EMZ3479" s="31"/>
      <c r="ENA3479" s="29"/>
      <c r="ENB3479" s="30"/>
      <c r="ENC3479" s="30"/>
      <c r="END3479" s="30"/>
      <c r="ENE3479" s="30"/>
      <c r="ENF3479" s="30"/>
      <c r="ENG3479" s="30"/>
      <c r="ENH3479" s="31"/>
      <c r="ENI3479" s="29"/>
      <c r="ENJ3479" s="30"/>
      <c r="ENK3479" s="30"/>
      <c r="ENL3479" s="30"/>
      <c r="ENM3479" s="30"/>
      <c r="ENN3479" s="30"/>
      <c r="ENO3479" s="30"/>
      <c r="ENP3479" s="31"/>
      <c r="ENQ3479" s="29"/>
      <c r="ENR3479" s="30"/>
      <c r="ENS3479" s="30"/>
      <c r="ENT3479" s="30"/>
      <c r="ENU3479" s="30"/>
      <c r="ENV3479" s="30"/>
      <c r="ENW3479" s="30"/>
      <c r="ENX3479" s="31"/>
      <c r="ENY3479" s="29"/>
      <c r="ENZ3479" s="30"/>
      <c r="EOA3479" s="30"/>
      <c r="EOB3479" s="30"/>
      <c r="EOC3479" s="30"/>
      <c r="EOD3479" s="30"/>
      <c r="EOE3479" s="30"/>
      <c r="EOF3479" s="31"/>
      <c r="EOG3479" s="29"/>
      <c r="EOH3479" s="30"/>
      <c r="EOI3479" s="30"/>
      <c r="EOJ3479" s="30"/>
      <c r="EOK3479" s="30"/>
      <c r="EOL3479" s="30"/>
      <c r="EOM3479" s="30"/>
      <c r="EON3479" s="31"/>
      <c r="EOO3479" s="29"/>
      <c r="EOP3479" s="30"/>
      <c r="EOQ3479" s="30"/>
      <c r="EOR3479" s="30"/>
      <c r="EOS3479" s="30"/>
      <c r="EOT3479" s="30"/>
      <c r="EOU3479" s="30"/>
      <c r="EOV3479" s="31"/>
      <c r="EOW3479" s="29"/>
      <c r="EOX3479" s="30"/>
      <c r="EOY3479" s="30"/>
      <c r="EOZ3479" s="30"/>
      <c r="EPA3479" s="30"/>
      <c r="EPB3479" s="30"/>
      <c r="EPC3479" s="30"/>
      <c r="EPD3479" s="31"/>
      <c r="EPE3479" s="29"/>
      <c r="EPF3479" s="30"/>
      <c r="EPG3479" s="30"/>
      <c r="EPH3479" s="30"/>
      <c r="EPI3479" s="30"/>
      <c r="EPJ3479" s="30"/>
      <c r="EPK3479" s="30"/>
      <c r="EPL3479" s="31"/>
      <c r="EPM3479" s="29"/>
      <c r="EPN3479" s="30"/>
      <c r="EPO3479" s="30"/>
      <c r="EPP3479" s="30"/>
      <c r="EPQ3479" s="30"/>
      <c r="EPR3479" s="30"/>
      <c r="EPS3479" s="30"/>
      <c r="EPT3479" s="31"/>
      <c r="EPU3479" s="29"/>
      <c r="EPV3479" s="30"/>
      <c r="EPW3479" s="30"/>
      <c r="EPX3479" s="30"/>
      <c r="EPY3479" s="30"/>
      <c r="EPZ3479" s="30"/>
      <c r="EQA3479" s="30"/>
      <c r="EQB3479" s="31"/>
      <c r="EQC3479" s="29"/>
      <c r="EQD3479" s="30"/>
      <c r="EQE3479" s="30"/>
      <c r="EQF3479" s="30"/>
      <c r="EQG3479" s="30"/>
      <c r="EQH3479" s="30"/>
      <c r="EQI3479" s="30"/>
      <c r="EQJ3479" s="31"/>
      <c r="EQK3479" s="29"/>
      <c r="EQL3479" s="30"/>
      <c r="EQM3479" s="30"/>
      <c r="EQN3479" s="30"/>
      <c r="EQO3479" s="30"/>
      <c r="EQP3479" s="30"/>
      <c r="EQQ3479" s="30"/>
      <c r="EQR3479" s="31"/>
      <c r="EQS3479" s="29"/>
      <c r="EQT3479" s="30"/>
      <c r="EQU3479" s="30"/>
      <c r="EQV3479" s="30"/>
      <c r="EQW3479" s="30"/>
      <c r="EQX3479" s="30"/>
      <c r="EQY3479" s="30"/>
      <c r="EQZ3479" s="31"/>
      <c r="ERA3479" s="29"/>
      <c r="ERB3479" s="30"/>
      <c r="ERC3479" s="30"/>
      <c r="ERD3479" s="30"/>
      <c r="ERE3479" s="30"/>
      <c r="ERF3479" s="30"/>
      <c r="ERG3479" s="30"/>
      <c r="ERH3479" s="31"/>
      <c r="ERI3479" s="29"/>
      <c r="ERJ3479" s="30"/>
      <c r="ERK3479" s="30"/>
      <c r="ERL3479" s="30"/>
      <c r="ERM3479" s="30"/>
      <c r="ERN3479" s="30"/>
      <c r="ERO3479" s="30"/>
      <c r="ERP3479" s="31"/>
      <c r="ERQ3479" s="29"/>
      <c r="ERR3479" s="30"/>
      <c r="ERS3479" s="30"/>
      <c r="ERT3479" s="30"/>
      <c r="ERU3479" s="30"/>
      <c r="ERV3479" s="30"/>
      <c r="ERW3479" s="30"/>
      <c r="ERX3479" s="31"/>
      <c r="ERY3479" s="29"/>
      <c r="ERZ3479" s="30"/>
      <c r="ESA3479" s="30"/>
      <c r="ESB3479" s="30"/>
      <c r="ESC3479" s="30"/>
      <c r="ESD3479" s="30"/>
      <c r="ESE3479" s="30"/>
      <c r="ESF3479" s="31"/>
      <c r="ESG3479" s="29"/>
      <c r="ESH3479" s="30"/>
      <c r="ESI3479" s="30"/>
      <c r="ESJ3479" s="30"/>
      <c r="ESK3479" s="30"/>
      <c r="ESL3479" s="30"/>
      <c r="ESM3479" s="30"/>
      <c r="ESN3479" s="31"/>
      <c r="ESO3479" s="29"/>
      <c r="ESP3479" s="30"/>
      <c r="ESQ3479" s="30"/>
      <c r="ESR3479" s="30"/>
      <c r="ESS3479" s="30"/>
      <c r="EST3479" s="30"/>
      <c r="ESU3479" s="30"/>
      <c r="ESV3479" s="31"/>
      <c r="ESW3479" s="29"/>
      <c r="ESX3479" s="30"/>
      <c r="ESY3479" s="30"/>
      <c r="ESZ3479" s="30"/>
      <c r="ETA3479" s="30"/>
      <c r="ETB3479" s="30"/>
      <c r="ETC3479" s="30"/>
      <c r="ETD3479" s="31"/>
      <c r="ETE3479" s="29"/>
      <c r="ETF3479" s="30"/>
      <c r="ETG3479" s="30"/>
      <c r="ETH3479" s="30"/>
      <c r="ETI3479" s="30"/>
      <c r="ETJ3479" s="30"/>
      <c r="ETK3479" s="30"/>
      <c r="ETL3479" s="31"/>
      <c r="ETM3479" s="29"/>
      <c r="ETN3479" s="30"/>
      <c r="ETO3479" s="30"/>
      <c r="ETP3479" s="30"/>
      <c r="ETQ3479" s="30"/>
      <c r="ETR3479" s="30"/>
      <c r="ETS3479" s="30"/>
      <c r="ETT3479" s="31"/>
      <c r="ETU3479" s="29"/>
      <c r="ETV3479" s="30"/>
      <c r="ETW3479" s="30"/>
      <c r="ETX3479" s="30"/>
      <c r="ETY3479" s="30"/>
      <c r="ETZ3479" s="30"/>
      <c r="EUA3479" s="30"/>
      <c r="EUB3479" s="31"/>
      <c r="EUC3479" s="29"/>
      <c r="EUD3479" s="30"/>
      <c r="EUE3479" s="30"/>
      <c r="EUF3479" s="30"/>
      <c r="EUG3479" s="30"/>
      <c r="EUH3479" s="30"/>
      <c r="EUI3479" s="30"/>
      <c r="EUJ3479" s="31"/>
      <c r="EUK3479" s="29"/>
      <c r="EUL3479" s="30"/>
      <c r="EUM3479" s="30"/>
      <c r="EUN3479" s="30"/>
      <c r="EUO3479" s="30"/>
      <c r="EUP3479" s="30"/>
      <c r="EUQ3479" s="30"/>
      <c r="EUR3479" s="31"/>
      <c r="EUS3479" s="29"/>
      <c r="EUT3479" s="30"/>
      <c r="EUU3479" s="30"/>
      <c r="EUV3479" s="30"/>
      <c r="EUW3479" s="30"/>
      <c r="EUX3479" s="30"/>
      <c r="EUY3479" s="30"/>
      <c r="EUZ3479" s="31"/>
      <c r="EVA3479" s="29"/>
      <c r="EVB3479" s="30"/>
      <c r="EVC3479" s="30"/>
      <c r="EVD3479" s="30"/>
      <c r="EVE3479" s="30"/>
      <c r="EVF3479" s="30"/>
      <c r="EVG3479" s="30"/>
      <c r="EVH3479" s="31"/>
      <c r="EVI3479" s="29"/>
      <c r="EVJ3479" s="30"/>
      <c r="EVK3479" s="30"/>
      <c r="EVL3479" s="30"/>
      <c r="EVM3479" s="30"/>
      <c r="EVN3479" s="30"/>
      <c r="EVO3479" s="30"/>
      <c r="EVP3479" s="31"/>
      <c r="EVQ3479" s="29"/>
      <c r="EVR3479" s="30"/>
      <c r="EVS3479" s="30"/>
      <c r="EVT3479" s="30"/>
      <c r="EVU3479" s="30"/>
      <c r="EVV3479" s="30"/>
      <c r="EVW3479" s="30"/>
      <c r="EVX3479" s="31"/>
      <c r="EVY3479" s="29"/>
      <c r="EVZ3479" s="30"/>
      <c r="EWA3479" s="30"/>
      <c r="EWB3479" s="30"/>
      <c r="EWC3479" s="30"/>
      <c r="EWD3479" s="30"/>
      <c r="EWE3479" s="30"/>
      <c r="EWF3479" s="31"/>
      <c r="EWG3479" s="29"/>
      <c r="EWH3479" s="30"/>
      <c r="EWI3479" s="30"/>
      <c r="EWJ3479" s="30"/>
      <c r="EWK3479" s="30"/>
      <c r="EWL3479" s="30"/>
      <c r="EWM3479" s="30"/>
      <c r="EWN3479" s="31"/>
      <c r="EWO3479" s="29"/>
      <c r="EWP3479" s="30"/>
      <c r="EWQ3479" s="30"/>
      <c r="EWR3479" s="30"/>
      <c r="EWS3479" s="30"/>
      <c r="EWT3479" s="30"/>
      <c r="EWU3479" s="30"/>
      <c r="EWV3479" s="31"/>
      <c r="EWW3479" s="29"/>
      <c r="EWX3479" s="30"/>
      <c r="EWY3479" s="30"/>
      <c r="EWZ3479" s="30"/>
      <c r="EXA3479" s="30"/>
      <c r="EXB3479" s="30"/>
      <c r="EXC3479" s="30"/>
      <c r="EXD3479" s="31"/>
      <c r="EXE3479" s="29"/>
      <c r="EXF3479" s="30"/>
      <c r="EXG3479" s="30"/>
      <c r="EXH3479" s="30"/>
      <c r="EXI3479" s="30"/>
      <c r="EXJ3479" s="30"/>
      <c r="EXK3479" s="30"/>
      <c r="EXL3479" s="31"/>
      <c r="EXM3479" s="29"/>
      <c r="EXN3479" s="30"/>
      <c r="EXO3479" s="30"/>
      <c r="EXP3479" s="30"/>
      <c r="EXQ3479" s="30"/>
      <c r="EXR3479" s="30"/>
      <c r="EXS3479" s="30"/>
      <c r="EXT3479" s="31"/>
      <c r="EXU3479" s="29"/>
      <c r="EXV3479" s="30"/>
      <c r="EXW3479" s="30"/>
      <c r="EXX3479" s="30"/>
      <c r="EXY3479" s="30"/>
      <c r="EXZ3479" s="30"/>
      <c r="EYA3479" s="30"/>
      <c r="EYB3479" s="31"/>
      <c r="EYC3479" s="29"/>
      <c r="EYD3479" s="30"/>
      <c r="EYE3479" s="30"/>
      <c r="EYF3479" s="30"/>
      <c r="EYG3479" s="30"/>
      <c r="EYH3479" s="30"/>
      <c r="EYI3479" s="30"/>
      <c r="EYJ3479" s="31"/>
      <c r="EYK3479" s="29"/>
      <c r="EYL3479" s="30"/>
      <c r="EYM3479" s="30"/>
      <c r="EYN3479" s="30"/>
      <c r="EYO3479" s="30"/>
      <c r="EYP3479" s="30"/>
      <c r="EYQ3479" s="30"/>
      <c r="EYR3479" s="31"/>
      <c r="EYS3479" s="29"/>
      <c r="EYT3479" s="30"/>
      <c r="EYU3479" s="30"/>
      <c r="EYV3479" s="30"/>
      <c r="EYW3479" s="30"/>
      <c r="EYX3479" s="30"/>
      <c r="EYY3479" s="30"/>
      <c r="EYZ3479" s="31"/>
      <c r="EZA3479" s="29"/>
      <c r="EZB3479" s="30"/>
      <c r="EZC3479" s="30"/>
      <c r="EZD3479" s="30"/>
      <c r="EZE3479" s="30"/>
      <c r="EZF3479" s="30"/>
      <c r="EZG3479" s="30"/>
      <c r="EZH3479" s="31"/>
      <c r="EZI3479" s="29"/>
      <c r="EZJ3479" s="30"/>
      <c r="EZK3479" s="30"/>
      <c r="EZL3479" s="30"/>
      <c r="EZM3479" s="30"/>
      <c r="EZN3479" s="30"/>
      <c r="EZO3479" s="30"/>
      <c r="EZP3479" s="31"/>
      <c r="EZQ3479" s="29"/>
      <c r="EZR3479" s="30"/>
      <c r="EZS3479" s="30"/>
      <c r="EZT3479" s="30"/>
      <c r="EZU3479" s="30"/>
      <c r="EZV3479" s="30"/>
      <c r="EZW3479" s="30"/>
      <c r="EZX3479" s="31"/>
      <c r="EZY3479" s="29"/>
      <c r="EZZ3479" s="30"/>
      <c r="FAA3479" s="30"/>
      <c r="FAB3479" s="30"/>
      <c r="FAC3479" s="30"/>
      <c r="FAD3479" s="30"/>
      <c r="FAE3479" s="30"/>
      <c r="FAF3479" s="31"/>
      <c r="FAG3479" s="29"/>
      <c r="FAH3479" s="30"/>
      <c r="FAI3479" s="30"/>
      <c r="FAJ3479" s="30"/>
      <c r="FAK3479" s="30"/>
      <c r="FAL3479" s="30"/>
      <c r="FAM3479" s="30"/>
      <c r="FAN3479" s="31"/>
      <c r="FAO3479" s="29"/>
      <c r="FAP3479" s="30"/>
      <c r="FAQ3479" s="30"/>
      <c r="FAR3479" s="30"/>
      <c r="FAS3479" s="30"/>
      <c r="FAT3479" s="30"/>
      <c r="FAU3479" s="30"/>
      <c r="FAV3479" s="31"/>
      <c r="FAW3479" s="29"/>
      <c r="FAX3479" s="30"/>
      <c r="FAY3479" s="30"/>
      <c r="FAZ3479" s="30"/>
      <c r="FBA3479" s="30"/>
      <c r="FBB3479" s="30"/>
      <c r="FBC3479" s="30"/>
      <c r="FBD3479" s="31"/>
      <c r="FBE3479" s="29"/>
      <c r="FBF3479" s="30"/>
      <c r="FBG3479" s="30"/>
      <c r="FBH3479" s="30"/>
      <c r="FBI3479" s="30"/>
      <c r="FBJ3479" s="30"/>
      <c r="FBK3479" s="30"/>
      <c r="FBL3479" s="31"/>
      <c r="FBM3479" s="29"/>
      <c r="FBN3479" s="30"/>
      <c r="FBO3479" s="30"/>
      <c r="FBP3479" s="30"/>
      <c r="FBQ3479" s="30"/>
      <c r="FBR3479" s="30"/>
      <c r="FBS3479" s="30"/>
      <c r="FBT3479" s="31"/>
      <c r="FBU3479" s="29"/>
      <c r="FBV3479" s="30"/>
      <c r="FBW3479" s="30"/>
      <c r="FBX3479" s="30"/>
      <c r="FBY3479" s="30"/>
      <c r="FBZ3479" s="30"/>
      <c r="FCA3479" s="30"/>
      <c r="FCB3479" s="31"/>
      <c r="FCC3479" s="29"/>
      <c r="FCD3479" s="30"/>
      <c r="FCE3479" s="30"/>
      <c r="FCF3479" s="30"/>
      <c r="FCG3479" s="30"/>
      <c r="FCH3479" s="30"/>
      <c r="FCI3479" s="30"/>
      <c r="FCJ3479" s="31"/>
      <c r="FCK3479" s="29"/>
      <c r="FCL3479" s="30"/>
      <c r="FCM3479" s="30"/>
      <c r="FCN3479" s="30"/>
      <c r="FCO3479" s="30"/>
      <c r="FCP3479" s="30"/>
      <c r="FCQ3479" s="30"/>
      <c r="FCR3479" s="31"/>
      <c r="FCS3479" s="29"/>
      <c r="FCT3479" s="30"/>
      <c r="FCU3479" s="30"/>
      <c r="FCV3479" s="30"/>
      <c r="FCW3479" s="30"/>
      <c r="FCX3479" s="30"/>
      <c r="FCY3479" s="30"/>
      <c r="FCZ3479" s="31"/>
      <c r="FDA3479" s="29"/>
      <c r="FDB3479" s="30"/>
      <c r="FDC3479" s="30"/>
      <c r="FDD3479" s="30"/>
      <c r="FDE3479" s="30"/>
      <c r="FDF3479" s="30"/>
      <c r="FDG3479" s="30"/>
      <c r="FDH3479" s="31"/>
      <c r="FDI3479" s="29"/>
      <c r="FDJ3479" s="30"/>
      <c r="FDK3479" s="30"/>
      <c r="FDL3479" s="30"/>
      <c r="FDM3479" s="30"/>
      <c r="FDN3479" s="30"/>
      <c r="FDO3479" s="30"/>
      <c r="FDP3479" s="31"/>
      <c r="FDQ3479" s="29"/>
      <c r="FDR3479" s="30"/>
      <c r="FDS3479" s="30"/>
      <c r="FDT3479" s="30"/>
      <c r="FDU3479" s="30"/>
      <c r="FDV3479" s="30"/>
      <c r="FDW3479" s="30"/>
      <c r="FDX3479" s="31"/>
      <c r="FDY3479" s="29"/>
      <c r="FDZ3479" s="30"/>
      <c r="FEA3479" s="30"/>
      <c r="FEB3479" s="30"/>
      <c r="FEC3479" s="30"/>
      <c r="FED3479" s="30"/>
      <c r="FEE3479" s="30"/>
      <c r="FEF3479" s="31"/>
      <c r="FEG3479" s="29"/>
      <c r="FEH3479" s="30"/>
      <c r="FEI3479" s="30"/>
      <c r="FEJ3479" s="30"/>
      <c r="FEK3479" s="30"/>
      <c r="FEL3479" s="30"/>
      <c r="FEM3479" s="30"/>
      <c r="FEN3479" s="31"/>
      <c r="FEO3479" s="29"/>
      <c r="FEP3479" s="30"/>
      <c r="FEQ3479" s="30"/>
      <c r="FER3479" s="30"/>
      <c r="FES3479" s="30"/>
      <c r="FET3479" s="30"/>
      <c r="FEU3479" s="30"/>
      <c r="FEV3479" s="31"/>
      <c r="FEW3479" s="29"/>
      <c r="FEX3479" s="30"/>
      <c r="FEY3479" s="30"/>
      <c r="FEZ3479" s="30"/>
      <c r="FFA3479" s="30"/>
      <c r="FFB3479" s="30"/>
      <c r="FFC3479" s="30"/>
      <c r="FFD3479" s="31"/>
      <c r="FFE3479" s="29"/>
      <c r="FFF3479" s="30"/>
      <c r="FFG3479" s="30"/>
      <c r="FFH3479" s="30"/>
      <c r="FFI3479" s="30"/>
      <c r="FFJ3479" s="30"/>
      <c r="FFK3479" s="30"/>
      <c r="FFL3479" s="31"/>
      <c r="FFM3479" s="29"/>
      <c r="FFN3479" s="30"/>
      <c r="FFO3479" s="30"/>
      <c r="FFP3479" s="30"/>
      <c r="FFQ3479" s="30"/>
      <c r="FFR3479" s="30"/>
      <c r="FFS3479" s="30"/>
      <c r="FFT3479" s="31"/>
      <c r="FFU3479" s="29"/>
      <c r="FFV3479" s="30"/>
      <c r="FFW3479" s="30"/>
      <c r="FFX3479" s="30"/>
      <c r="FFY3479" s="30"/>
      <c r="FFZ3479" s="30"/>
      <c r="FGA3479" s="30"/>
      <c r="FGB3479" s="31"/>
      <c r="FGC3479" s="29"/>
      <c r="FGD3479" s="30"/>
      <c r="FGE3479" s="30"/>
      <c r="FGF3479" s="30"/>
      <c r="FGG3479" s="30"/>
      <c r="FGH3479" s="30"/>
      <c r="FGI3479" s="30"/>
      <c r="FGJ3479" s="31"/>
      <c r="FGK3479" s="29"/>
      <c r="FGL3479" s="30"/>
      <c r="FGM3479" s="30"/>
      <c r="FGN3479" s="30"/>
      <c r="FGO3479" s="30"/>
      <c r="FGP3479" s="30"/>
      <c r="FGQ3479" s="30"/>
      <c r="FGR3479" s="31"/>
      <c r="FGS3479" s="29"/>
      <c r="FGT3479" s="30"/>
      <c r="FGU3479" s="30"/>
      <c r="FGV3479" s="30"/>
      <c r="FGW3479" s="30"/>
      <c r="FGX3479" s="30"/>
      <c r="FGY3479" s="30"/>
      <c r="FGZ3479" s="31"/>
      <c r="FHA3479" s="29"/>
      <c r="FHB3479" s="30"/>
      <c r="FHC3479" s="30"/>
      <c r="FHD3479" s="30"/>
      <c r="FHE3479" s="30"/>
      <c r="FHF3479" s="30"/>
      <c r="FHG3479" s="30"/>
      <c r="FHH3479" s="31"/>
      <c r="FHI3479" s="29"/>
      <c r="FHJ3479" s="30"/>
      <c r="FHK3479" s="30"/>
      <c r="FHL3479" s="30"/>
      <c r="FHM3479" s="30"/>
      <c r="FHN3479" s="30"/>
      <c r="FHO3479" s="30"/>
      <c r="FHP3479" s="31"/>
      <c r="FHQ3479" s="29"/>
      <c r="FHR3479" s="30"/>
      <c r="FHS3479" s="30"/>
      <c r="FHT3479" s="30"/>
      <c r="FHU3479" s="30"/>
      <c r="FHV3479" s="30"/>
      <c r="FHW3479" s="30"/>
      <c r="FHX3479" s="31"/>
      <c r="FHY3479" s="29"/>
      <c r="FHZ3479" s="30"/>
      <c r="FIA3479" s="30"/>
      <c r="FIB3479" s="30"/>
      <c r="FIC3479" s="30"/>
      <c r="FID3479" s="30"/>
      <c r="FIE3479" s="30"/>
      <c r="FIF3479" s="31"/>
      <c r="FIG3479" s="29"/>
      <c r="FIH3479" s="30"/>
      <c r="FII3479" s="30"/>
      <c r="FIJ3479" s="30"/>
      <c r="FIK3479" s="30"/>
      <c r="FIL3479" s="30"/>
      <c r="FIM3479" s="30"/>
      <c r="FIN3479" s="31"/>
      <c r="FIO3479" s="29"/>
      <c r="FIP3479" s="30"/>
      <c r="FIQ3479" s="30"/>
      <c r="FIR3479" s="30"/>
      <c r="FIS3479" s="30"/>
      <c r="FIT3479" s="30"/>
      <c r="FIU3479" s="30"/>
      <c r="FIV3479" s="31"/>
      <c r="FIW3479" s="29"/>
      <c r="FIX3479" s="30"/>
      <c r="FIY3479" s="30"/>
      <c r="FIZ3479" s="30"/>
      <c r="FJA3479" s="30"/>
      <c r="FJB3479" s="30"/>
      <c r="FJC3479" s="30"/>
      <c r="FJD3479" s="31"/>
      <c r="FJE3479" s="29"/>
      <c r="FJF3479" s="30"/>
      <c r="FJG3479" s="30"/>
      <c r="FJH3479" s="30"/>
      <c r="FJI3479" s="30"/>
      <c r="FJJ3479" s="30"/>
      <c r="FJK3479" s="30"/>
      <c r="FJL3479" s="31"/>
      <c r="FJM3479" s="29"/>
      <c r="FJN3479" s="30"/>
      <c r="FJO3479" s="30"/>
      <c r="FJP3479" s="30"/>
      <c r="FJQ3479" s="30"/>
      <c r="FJR3479" s="30"/>
      <c r="FJS3479" s="30"/>
      <c r="FJT3479" s="31"/>
      <c r="FJU3479" s="29"/>
      <c r="FJV3479" s="30"/>
      <c r="FJW3479" s="30"/>
      <c r="FJX3479" s="30"/>
      <c r="FJY3479" s="30"/>
      <c r="FJZ3479" s="30"/>
      <c r="FKA3479" s="30"/>
      <c r="FKB3479" s="31"/>
      <c r="FKC3479" s="29"/>
      <c r="FKD3479" s="30"/>
      <c r="FKE3479" s="30"/>
      <c r="FKF3479" s="30"/>
      <c r="FKG3479" s="30"/>
      <c r="FKH3479" s="30"/>
      <c r="FKI3479" s="30"/>
      <c r="FKJ3479" s="31"/>
      <c r="FKK3479" s="29"/>
      <c r="FKL3479" s="30"/>
      <c r="FKM3479" s="30"/>
      <c r="FKN3479" s="30"/>
      <c r="FKO3479" s="30"/>
      <c r="FKP3479" s="30"/>
      <c r="FKQ3479" s="30"/>
      <c r="FKR3479" s="31"/>
      <c r="FKS3479" s="29"/>
      <c r="FKT3479" s="30"/>
      <c r="FKU3479" s="30"/>
      <c r="FKV3479" s="30"/>
      <c r="FKW3479" s="30"/>
      <c r="FKX3479" s="30"/>
      <c r="FKY3479" s="30"/>
      <c r="FKZ3479" s="31"/>
      <c r="FLA3479" s="29"/>
      <c r="FLB3479" s="30"/>
      <c r="FLC3479" s="30"/>
      <c r="FLD3479" s="30"/>
      <c r="FLE3479" s="30"/>
      <c r="FLF3479" s="30"/>
      <c r="FLG3479" s="30"/>
      <c r="FLH3479" s="31"/>
      <c r="FLI3479" s="29"/>
      <c r="FLJ3479" s="30"/>
      <c r="FLK3479" s="30"/>
      <c r="FLL3479" s="30"/>
      <c r="FLM3479" s="30"/>
      <c r="FLN3479" s="30"/>
      <c r="FLO3479" s="30"/>
      <c r="FLP3479" s="31"/>
      <c r="FLQ3479" s="29"/>
      <c r="FLR3479" s="30"/>
      <c r="FLS3479" s="30"/>
      <c r="FLT3479" s="30"/>
      <c r="FLU3479" s="30"/>
      <c r="FLV3479" s="30"/>
      <c r="FLW3479" s="30"/>
      <c r="FLX3479" s="31"/>
      <c r="FLY3479" s="29"/>
      <c r="FLZ3479" s="30"/>
      <c r="FMA3479" s="30"/>
      <c r="FMB3479" s="30"/>
      <c r="FMC3479" s="30"/>
      <c r="FMD3479" s="30"/>
      <c r="FME3479" s="30"/>
      <c r="FMF3479" s="31"/>
      <c r="FMG3479" s="29"/>
      <c r="FMH3479" s="30"/>
      <c r="FMI3479" s="30"/>
      <c r="FMJ3479" s="30"/>
      <c r="FMK3479" s="30"/>
      <c r="FML3479" s="30"/>
      <c r="FMM3479" s="30"/>
      <c r="FMN3479" s="31"/>
      <c r="FMO3479" s="29"/>
      <c r="FMP3479" s="30"/>
      <c r="FMQ3479" s="30"/>
      <c r="FMR3479" s="30"/>
      <c r="FMS3479" s="30"/>
      <c r="FMT3479" s="30"/>
      <c r="FMU3479" s="30"/>
      <c r="FMV3479" s="31"/>
      <c r="FMW3479" s="29"/>
      <c r="FMX3479" s="30"/>
      <c r="FMY3479" s="30"/>
      <c r="FMZ3479" s="30"/>
      <c r="FNA3479" s="30"/>
      <c r="FNB3479" s="30"/>
      <c r="FNC3479" s="30"/>
      <c r="FND3479" s="31"/>
      <c r="FNE3479" s="29"/>
      <c r="FNF3479" s="30"/>
      <c r="FNG3479" s="30"/>
      <c r="FNH3479" s="30"/>
      <c r="FNI3479" s="30"/>
      <c r="FNJ3479" s="30"/>
      <c r="FNK3479" s="30"/>
      <c r="FNL3479" s="31"/>
      <c r="FNM3479" s="29"/>
      <c r="FNN3479" s="30"/>
      <c r="FNO3479" s="30"/>
      <c r="FNP3479" s="30"/>
      <c r="FNQ3479" s="30"/>
      <c r="FNR3479" s="30"/>
      <c r="FNS3479" s="30"/>
      <c r="FNT3479" s="31"/>
      <c r="FNU3479" s="29"/>
      <c r="FNV3479" s="30"/>
      <c r="FNW3479" s="30"/>
      <c r="FNX3479" s="30"/>
      <c r="FNY3479" s="30"/>
      <c r="FNZ3479" s="30"/>
      <c r="FOA3479" s="30"/>
      <c r="FOB3479" s="31"/>
      <c r="FOC3479" s="29"/>
      <c r="FOD3479" s="30"/>
      <c r="FOE3479" s="30"/>
      <c r="FOF3479" s="30"/>
      <c r="FOG3479" s="30"/>
      <c r="FOH3479" s="30"/>
      <c r="FOI3479" s="30"/>
      <c r="FOJ3479" s="31"/>
      <c r="FOK3479" s="29"/>
      <c r="FOL3479" s="30"/>
      <c r="FOM3479" s="30"/>
      <c r="FON3479" s="30"/>
      <c r="FOO3479" s="30"/>
      <c r="FOP3479" s="30"/>
      <c r="FOQ3479" s="30"/>
      <c r="FOR3479" s="31"/>
      <c r="FOS3479" s="29"/>
      <c r="FOT3479" s="30"/>
      <c r="FOU3479" s="30"/>
      <c r="FOV3479" s="30"/>
      <c r="FOW3479" s="30"/>
      <c r="FOX3479" s="30"/>
      <c r="FOY3479" s="30"/>
      <c r="FOZ3479" s="31"/>
      <c r="FPA3479" s="29"/>
      <c r="FPB3479" s="30"/>
      <c r="FPC3479" s="30"/>
      <c r="FPD3479" s="30"/>
      <c r="FPE3479" s="30"/>
      <c r="FPF3479" s="30"/>
      <c r="FPG3479" s="30"/>
      <c r="FPH3479" s="31"/>
      <c r="FPI3479" s="29"/>
      <c r="FPJ3479" s="30"/>
      <c r="FPK3479" s="30"/>
      <c r="FPL3479" s="30"/>
      <c r="FPM3479" s="30"/>
      <c r="FPN3479" s="30"/>
      <c r="FPO3479" s="30"/>
      <c r="FPP3479" s="31"/>
      <c r="FPQ3479" s="29"/>
      <c r="FPR3479" s="30"/>
      <c r="FPS3479" s="30"/>
      <c r="FPT3479" s="30"/>
      <c r="FPU3479" s="30"/>
      <c r="FPV3479" s="30"/>
      <c r="FPW3479" s="30"/>
      <c r="FPX3479" s="31"/>
      <c r="FPY3479" s="29"/>
      <c r="FPZ3479" s="30"/>
      <c r="FQA3479" s="30"/>
      <c r="FQB3479" s="30"/>
      <c r="FQC3479" s="30"/>
      <c r="FQD3479" s="30"/>
      <c r="FQE3479" s="30"/>
      <c r="FQF3479" s="31"/>
      <c r="FQG3479" s="29"/>
      <c r="FQH3479" s="30"/>
      <c r="FQI3479" s="30"/>
      <c r="FQJ3479" s="30"/>
      <c r="FQK3479" s="30"/>
      <c r="FQL3479" s="30"/>
      <c r="FQM3479" s="30"/>
      <c r="FQN3479" s="31"/>
      <c r="FQO3479" s="29"/>
      <c r="FQP3479" s="30"/>
      <c r="FQQ3479" s="30"/>
      <c r="FQR3479" s="30"/>
      <c r="FQS3479" s="30"/>
      <c r="FQT3479" s="30"/>
      <c r="FQU3479" s="30"/>
      <c r="FQV3479" s="31"/>
      <c r="FQW3479" s="29"/>
      <c r="FQX3479" s="30"/>
      <c r="FQY3479" s="30"/>
      <c r="FQZ3479" s="30"/>
      <c r="FRA3479" s="30"/>
      <c r="FRB3479" s="30"/>
      <c r="FRC3479" s="30"/>
      <c r="FRD3479" s="31"/>
      <c r="FRE3479" s="29"/>
      <c r="FRF3479" s="30"/>
      <c r="FRG3479" s="30"/>
      <c r="FRH3479" s="30"/>
      <c r="FRI3479" s="30"/>
      <c r="FRJ3479" s="30"/>
      <c r="FRK3479" s="30"/>
      <c r="FRL3479" s="31"/>
      <c r="FRM3479" s="29"/>
      <c r="FRN3479" s="30"/>
      <c r="FRO3479" s="30"/>
      <c r="FRP3479" s="30"/>
      <c r="FRQ3479" s="30"/>
      <c r="FRR3479" s="30"/>
      <c r="FRS3479" s="30"/>
      <c r="FRT3479" s="31"/>
      <c r="FRU3479" s="29"/>
      <c r="FRV3479" s="30"/>
      <c r="FRW3479" s="30"/>
      <c r="FRX3479" s="30"/>
      <c r="FRY3479" s="30"/>
      <c r="FRZ3479" s="30"/>
      <c r="FSA3479" s="30"/>
      <c r="FSB3479" s="31"/>
      <c r="FSC3479" s="29"/>
      <c r="FSD3479" s="30"/>
      <c r="FSE3479" s="30"/>
      <c r="FSF3479" s="30"/>
      <c r="FSG3479" s="30"/>
      <c r="FSH3479" s="30"/>
      <c r="FSI3479" s="30"/>
      <c r="FSJ3479" s="31"/>
      <c r="FSK3479" s="29"/>
      <c r="FSL3479" s="30"/>
      <c r="FSM3479" s="30"/>
      <c r="FSN3479" s="30"/>
      <c r="FSO3479" s="30"/>
      <c r="FSP3479" s="30"/>
      <c r="FSQ3479" s="30"/>
      <c r="FSR3479" s="31"/>
      <c r="FSS3479" s="29"/>
      <c r="FST3479" s="30"/>
      <c r="FSU3479" s="30"/>
      <c r="FSV3479" s="30"/>
      <c r="FSW3479" s="30"/>
      <c r="FSX3479" s="30"/>
      <c r="FSY3479" s="30"/>
      <c r="FSZ3479" s="31"/>
      <c r="FTA3479" s="29"/>
      <c r="FTB3479" s="30"/>
      <c r="FTC3479" s="30"/>
      <c r="FTD3479" s="30"/>
      <c r="FTE3479" s="30"/>
      <c r="FTF3479" s="30"/>
      <c r="FTG3479" s="30"/>
      <c r="FTH3479" s="31"/>
      <c r="FTI3479" s="29"/>
      <c r="FTJ3479" s="30"/>
      <c r="FTK3479" s="30"/>
      <c r="FTL3479" s="30"/>
      <c r="FTM3479" s="30"/>
      <c r="FTN3479" s="30"/>
      <c r="FTO3479" s="30"/>
      <c r="FTP3479" s="31"/>
      <c r="FTQ3479" s="29"/>
      <c r="FTR3479" s="30"/>
      <c r="FTS3479" s="30"/>
      <c r="FTT3479" s="30"/>
      <c r="FTU3479" s="30"/>
      <c r="FTV3479" s="30"/>
      <c r="FTW3479" s="30"/>
      <c r="FTX3479" s="31"/>
      <c r="FTY3479" s="29"/>
      <c r="FTZ3479" s="30"/>
      <c r="FUA3479" s="30"/>
      <c r="FUB3479" s="30"/>
      <c r="FUC3479" s="30"/>
      <c r="FUD3479" s="30"/>
      <c r="FUE3479" s="30"/>
      <c r="FUF3479" s="31"/>
      <c r="FUG3479" s="29"/>
      <c r="FUH3479" s="30"/>
      <c r="FUI3479" s="30"/>
      <c r="FUJ3479" s="30"/>
      <c r="FUK3479" s="30"/>
      <c r="FUL3479" s="30"/>
      <c r="FUM3479" s="30"/>
      <c r="FUN3479" s="31"/>
      <c r="FUO3479" s="29"/>
      <c r="FUP3479" s="30"/>
      <c r="FUQ3479" s="30"/>
      <c r="FUR3479" s="30"/>
      <c r="FUS3479" s="30"/>
      <c r="FUT3479" s="30"/>
      <c r="FUU3479" s="30"/>
      <c r="FUV3479" s="31"/>
      <c r="FUW3479" s="29"/>
      <c r="FUX3479" s="30"/>
      <c r="FUY3479" s="30"/>
      <c r="FUZ3479" s="30"/>
      <c r="FVA3479" s="30"/>
      <c r="FVB3479" s="30"/>
      <c r="FVC3479" s="30"/>
      <c r="FVD3479" s="31"/>
      <c r="FVE3479" s="29"/>
      <c r="FVF3479" s="30"/>
      <c r="FVG3479" s="30"/>
      <c r="FVH3479" s="30"/>
      <c r="FVI3479" s="30"/>
      <c r="FVJ3479" s="30"/>
      <c r="FVK3479" s="30"/>
      <c r="FVL3479" s="31"/>
      <c r="FVM3479" s="29"/>
      <c r="FVN3479" s="30"/>
      <c r="FVO3479" s="30"/>
      <c r="FVP3479" s="30"/>
      <c r="FVQ3479" s="30"/>
      <c r="FVR3479" s="30"/>
      <c r="FVS3479" s="30"/>
      <c r="FVT3479" s="31"/>
      <c r="FVU3479" s="29"/>
      <c r="FVV3479" s="30"/>
      <c r="FVW3479" s="30"/>
      <c r="FVX3479" s="30"/>
      <c r="FVY3479" s="30"/>
      <c r="FVZ3479" s="30"/>
      <c r="FWA3479" s="30"/>
      <c r="FWB3479" s="31"/>
      <c r="FWC3479" s="29"/>
      <c r="FWD3479" s="30"/>
      <c r="FWE3479" s="30"/>
      <c r="FWF3479" s="30"/>
      <c r="FWG3479" s="30"/>
      <c r="FWH3479" s="30"/>
      <c r="FWI3479" s="30"/>
      <c r="FWJ3479" s="31"/>
      <c r="FWK3479" s="29"/>
      <c r="FWL3479" s="30"/>
      <c r="FWM3479" s="30"/>
      <c r="FWN3479" s="30"/>
      <c r="FWO3479" s="30"/>
      <c r="FWP3479" s="30"/>
      <c r="FWQ3479" s="30"/>
      <c r="FWR3479" s="31"/>
      <c r="FWS3479" s="29"/>
      <c r="FWT3479" s="30"/>
      <c r="FWU3479" s="30"/>
      <c r="FWV3479" s="30"/>
      <c r="FWW3479" s="30"/>
      <c r="FWX3479" s="30"/>
      <c r="FWY3479" s="30"/>
      <c r="FWZ3479" s="31"/>
      <c r="FXA3479" s="29"/>
      <c r="FXB3479" s="30"/>
      <c r="FXC3479" s="30"/>
      <c r="FXD3479" s="30"/>
      <c r="FXE3479" s="30"/>
      <c r="FXF3479" s="30"/>
      <c r="FXG3479" s="30"/>
      <c r="FXH3479" s="31"/>
      <c r="FXI3479" s="29"/>
      <c r="FXJ3479" s="30"/>
      <c r="FXK3479" s="30"/>
      <c r="FXL3479" s="30"/>
      <c r="FXM3479" s="30"/>
      <c r="FXN3479" s="30"/>
      <c r="FXO3479" s="30"/>
      <c r="FXP3479" s="31"/>
      <c r="FXQ3479" s="29"/>
      <c r="FXR3479" s="30"/>
      <c r="FXS3479" s="30"/>
      <c r="FXT3479" s="30"/>
      <c r="FXU3479" s="30"/>
      <c r="FXV3479" s="30"/>
      <c r="FXW3479" s="30"/>
      <c r="FXX3479" s="31"/>
      <c r="FXY3479" s="29"/>
      <c r="FXZ3479" s="30"/>
      <c r="FYA3479" s="30"/>
      <c r="FYB3479" s="30"/>
      <c r="FYC3479" s="30"/>
      <c r="FYD3479" s="30"/>
      <c r="FYE3479" s="30"/>
      <c r="FYF3479" s="31"/>
      <c r="FYG3479" s="29"/>
      <c r="FYH3479" s="30"/>
      <c r="FYI3479" s="30"/>
      <c r="FYJ3479" s="30"/>
      <c r="FYK3479" s="30"/>
      <c r="FYL3479" s="30"/>
      <c r="FYM3479" s="30"/>
      <c r="FYN3479" s="31"/>
      <c r="FYO3479" s="29"/>
      <c r="FYP3479" s="30"/>
      <c r="FYQ3479" s="30"/>
      <c r="FYR3479" s="30"/>
      <c r="FYS3479" s="30"/>
      <c r="FYT3479" s="30"/>
      <c r="FYU3479" s="30"/>
      <c r="FYV3479" s="31"/>
      <c r="FYW3479" s="29"/>
      <c r="FYX3479" s="30"/>
      <c r="FYY3479" s="30"/>
      <c r="FYZ3479" s="30"/>
      <c r="FZA3479" s="30"/>
      <c r="FZB3479" s="30"/>
      <c r="FZC3479" s="30"/>
      <c r="FZD3479" s="31"/>
      <c r="FZE3479" s="29"/>
      <c r="FZF3479" s="30"/>
      <c r="FZG3479" s="30"/>
      <c r="FZH3479" s="30"/>
      <c r="FZI3479" s="30"/>
      <c r="FZJ3479" s="30"/>
      <c r="FZK3479" s="30"/>
      <c r="FZL3479" s="31"/>
      <c r="FZM3479" s="29"/>
      <c r="FZN3479" s="30"/>
      <c r="FZO3479" s="30"/>
      <c r="FZP3479" s="30"/>
      <c r="FZQ3479" s="30"/>
      <c r="FZR3479" s="30"/>
      <c r="FZS3479" s="30"/>
      <c r="FZT3479" s="31"/>
      <c r="FZU3479" s="29"/>
      <c r="FZV3479" s="30"/>
      <c r="FZW3479" s="30"/>
      <c r="FZX3479" s="30"/>
      <c r="FZY3479" s="30"/>
      <c r="FZZ3479" s="30"/>
      <c r="GAA3479" s="30"/>
      <c r="GAB3479" s="31"/>
      <c r="GAC3479" s="29"/>
      <c r="GAD3479" s="30"/>
      <c r="GAE3479" s="30"/>
      <c r="GAF3479" s="30"/>
      <c r="GAG3479" s="30"/>
      <c r="GAH3479" s="30"/>
      <c r="GAI3479" s="30"/>
      <c r="GAJ3479" s="31"/>
      <c r="GAK3479" s="29"/>
      <c r="GAL3479" s="30"/>
      <c r="GAM3479" s="30"/>
      <c r="GAN3479" s="30"/>
      <c r="GAO3479" s="30"/>
      <c r="GAP3479" s="30"/>
      <c r="GAQ3479" s="30"/>
      <c r="GAR3479" s="31"/>
      <c r="GAS3479" s="29"/>
      <c r="GAT3479" s="30"/>
      <c r="GAU3479" s="30"/>
      <c r="GAV3479" s="30"/>
      <c r="GAW3479" s="30"/>
      <c r="GAX3479" s="30"/>
      <c r="GAY3479" s="30"/>
      <c r="GAZ3479" s="31"/>
      <c r="GBA3479" s="29"/>
      <c r="GBB3479" s="30"/>
      <c r="GBC3479" s="30"/>
      <c r="GBD3479" s="30"/>
      <c r="GBE3479" s="30"/>
      <c r="GBF3479" s="30"/>
      <c r="GBG3479" s="30"/>
      <c r="GBH3479" s="31"/>
      <c r="GBI3479" s="29"/>
      <c r="GBJ3479" s="30"/>
      <c r="GBK3479" s="30"/>
      <c r="GBL3479" s="30"/>
      <c r="GBM3479" s="30"/>
      <c r="GBN3479" s="30"/>
      <c r="GBO3479" s="30"/>
      <c r="GBP3479" s="31"/>
      <c r="GBQ3479" s="29"/>
      <c r="GBR3479" s="30"/>
      <c r="GBS3479" s="30"/>
      <c r="GBT3479" s="30"/>
      <c r="GBU3479" s="30"/>
      <c r="GBV3479" s="30"/>
      <c r="GBW3479" s="30"/>
      <c r="GBX3479" s="31"/>
      <c r="GBY3479" s="29"/>
      <c r="GBZ3479" s="30"/>
      <c r="GCA3479" s="30"/>
      <c r="GCB3479" s="30"/>
      <c r="GCC3479" s="30"/>
      <c r="GCD3479" s="30"/>
      <c r="GCE3479" s="30"/>
      <c r="GCF3479" s="31"/>
      <c r="GCG3479" s="29"/>
      <c r="GCH3479" s="30"/>
      <c r="GCI3479" s="30"/>
      <c r="GCJ3479" s="30"/>
      <c r="GCK3479" s="30"/>
      <c r="GCL3479" s="30"/>
      <c r="GCM3479" s="30"/>
      <c r="GCN3479" s="31"/>
      <c r="GCO3479" s="29"/>
      <c r="GCP3479" s="30"/>
      <c r="GCQ3479" s="30"/>
      <c r="GCR3479" s="30"/>
      <c r="GCS3479" s="30"/>
      <c r="GCT3479" s="30"/>
      <c r="GCU3479" s="30"/>
      <c r="GCV3479" s="31"/>
      <c r="GCW3479" s="29"/>
      <c r="GCX3479" s="30"/>
      <c r="GCY3479" s="30"/>
      <c r="GCZ3479" s="30"/>
      <c r="GDA3479" s="30"/>
      <c r="GDB3479" s="30"/>
      <c r="GDC3479" s="30"/>
      <c r="GDD3479" s="31"/>
      <c r="GDE3479" s="29"/>
      <c r="GDF3479" s="30"/>
      <c r="GDG3479" s="30"/>
      <c r="GDH3479" s="30"/>
      <c r="GDI3479" s="30"/>
      <c r="GDJ3479" s="30"/>
      <c r="GDK3479" s="30"/>
      <c r="GDL3479" s="31"/>
      <c r="GDM3479" s="29"/>
      <c r="GDN3479" s="30"/>
      <c r="GDO3479" s="30"/>
      <c r="GDP3479" s="30"/>
      <c r="GDQ3479" s="30"/>
      <c r="GDR3479" s="30"/>
      <c r="GDS3479" s="30"/>
      <c r="GDT3479" s="31"/>
      <c r="GDU3479" s="29"/>
      <c r="GDV3479" s="30"/>
      <c r="GDW3479" s="30"/>
      <c r="GDX3479" s="30"/>
      <c r="GDY3479" s="30"/>
      <c r="GDZ3479" s="30"/>
      <c r="GEA3479" s="30"/>
      <c r="GEB3479" s="31"/>
      <c r="GEC3479" s="29"/>
      <c r="GED3479" s="30"/>
      <c r="GEE3479" s="30"/>
      <c r="GEF3479" s="30"/>
      <c r="GEG3479" s="30"/>
      <c r="GEH3479" s="30"/>
      <c r="GEI3479" s="30"/>
      <c r="GEJ3479" s="31"/>
      <c r="GEK3479" s="29"/>
      <c r="GEL3479" s="30"/>
      <c r="GEM3479" s="30"/>
      <c r="GEN3479" s="30"/>
      <c r="GEO3479" s="30"/>
      <c r="GEP3479" s="30"/>
      <c r="GEQ3479" s="30"/>
      <c r="GER3479" s="31"/>
      <c r="GES3479" s="29"/>
      <c r="GET3479" s="30"/>
      <c r="GEU3479" s="30"/>
      <c r="GEV3479" s="30"/>
      <c r="GEW3479" s="30"/>
      <c r="GEX3479" s="30"/>
      <c r="GEY3479" s="30"/>
      <c r="GEZ3479" s="31"/>
      <c r="GFA3479" s="29"/>
      <c r="GFB3479" s="30"/>
      <c r="GFC3479" s="30"/>
      <c r="GFD3479" s="30"/>
      <c r="GFE3479" s="30"/>
      <c r="GFF3479" s="30"/>
      <c r="GFG3479" s="30"/>
      <c r="GFH3479" s="31"/>
      <c r="GFI3479" s="29"/>
      <c r="GFJ3479" s="30"/>
      <c r="GFK3479" s="30"/>
      <c r="GFL3479" s="30"/>
      <c r="GFM3479" s="30"/>
      <c r="GFN3479" s="30"/>
      <c r="GFO3479" s="30"/>
      <c r="GFP3479" s="31"/>
      <c r="GFQ3479" s="29"/>
      <c r="GFR3479" s="30"/>
      <c r="GFS3479" s="30"/>
      <c r="GFT3479" s="30"/>
      <c r="GFU3479" s="30"/>
      <c r="GFV3479" s="30"/>
      <c r="GFW3479" s="30"/>
      <c r="GFX3479" s="31"/>
      <c r="GFY3479" s="29"/>
      <c r="GFZ3479" s="30"/>
      <c r="GGA3479" s="30"/>
      <c r="GGB3479" s="30"/>
      <c r="GGC3479" s="30"/>
      <c r="GGD3479" s="30"/>
      <c r="GGE3479" s="30"/>
      <c r="GGF3479" s="31"/>
      <c r="GGG3479" s="29"/>
      <c r="GGH3479" s="30"/>
      <c r="GGI3479" s="30"/>
      <c r="GGJ3479" s="30"/>
      <c r="GGK3479" s="30"/>
      <c r="GGL3479" s="30"/>
      <c r="GGM3479" s="30"/>
      <c r="GGN3479" s="31"/>
      <c r="GGO3479" s="29"/>
      <c r="GGP3479" s="30"/>
      <c r="GGQ3479" s="30"/>
      <c r="GGR3479" s="30"/>
      <c r="GGS3479" s="30"/>
      <c r="GGT3479" s="30"/>
      <c r="GGU3479" s="30"/>
      <c r="GGV3479" s="31"/>
      <c r="GGW3479" s="29"/>
      <c r="GGX3479" s="30"/>
      <c r="GGY3479" s="30"/>
      <c r="GGZ3479" s="30"/>
      <c r="GHA3479" s="30"/>
      <c r="GHB3479" s="30"/>
      <c r="GHC3479" s="30"/>
      <c r="GHD3479" s="31"/>
      <c r="GHE3479" s="29"/>
      <c r="GHF3479" s="30"/>
      <c r="GHG3479" s="30"/>
      <c r="GHH3479" s="30"/>
      <c r="GHI3479" s="30"/>
      <c r="GHJ3479" s="30"/>
      <c r="GHK3479" s="30"/>
      <c r="GHL3479" s="31"/>
      <c r="GHM3479" s="29"/>
      <c r="GHN3479" s="30"/>
      <c r="GHO3479" s="30"/>
      <c r="GHP3479" s="30"/>
      <c r="GHQ3479" s="30"/>
      <c r="GHR3479" s="30"/>
      <c r="GHS3479" s="30"/>
      <c r="GHT3479" s="31"/>
      <c r="GHU3479" s="29"/>
      <c r="GHV3479" s="30"/>
      <c r="GHW3479" s="30"/>
      <c r="GHX3479" s="30"/>
      <c r="GHY3479" s="30"/>
      <c r="GHZ3479" s="30"/>
      <c r="GIA3479" s="30"/>
      <c r="GIB3479" s="31"/>
      <c r="GIC3479" s="29"/>
      <c r="GID3479" s="30"/>
      <c r="GIE3479" s="30"/>
      <c r="GIF3479" s="30"/>
      <c r="GIG3479" s="30"/>
      <c r="GIH3479" s="30"/>
      <c r="GII3479" s="30"/>
      <c r="GIJ3479" s="31"/>
      <c r="GIK3479" s="29"/>
      <c r="GIL3479" s="30"/>
      <c r="GIM3479" s="30"/>
      <c r="GIN3479" s="30"/>
      <c r="GIO3479" s="30"/>
      <c r="GIP3479" s="30"/>
      <c r="GIQ3479" s="30"/>
      <c r="GIR3479" s="31"/>
      <c r="GIS3479" s="29"/>
      <c r="GIT3479" s="30"/>
      <c r="GIU3479" s="30"/>
      <c r="GIV3479" s="30"/>
      <c r="GIW3479" s="30"/>
      <c r="GIX3479" s="30"/>
      <c r="GIY3479" s="30"/>
      <c r="GIZ3479" s="31"/>
      <c r="GJA3479" s="29"/>
      <c r="GJB3479" s="30"/>
      <c r="GJC3479" s="30"/>
      <c r="GJD3479" s="30"/>
      <c r="GJE3479" s="30"/>
      <c r="GJF3479" s="30"/>
      <c r="GJG3479" s="30"/>
      <c r="GJH3479" s="31"/>
      <c r="GJI3479" s="29"/>
      <c r="GJJ3479" s="30"/>
      <c r="GJK3479" s="30"/>
      <c r="GJL3479" s="30"/>
      <c r="GJM3479" s="30"/>
      <c r="GJN3479" s="30"/>
      <c r="GJO3479" s="30"/>
      <c r="GJP3479" s="31"/>
      <c r="GJQ3479" s="29"/>
      <c r="GJR3479" s="30"/>
      <c r="GJS3479" s="30"/>
      <c r="GJT3479" s="30"/>
      <c r="GJU3479" s="30"/>
      <c r="GJV3479" s="30"/>
      <c r="GJW3479" s="30"/>
      <c r="GJX3479" s="31"/>
      <c r="GJY3479" s="29"/>
      <c r="GJZ3479" s="30"/>
      <c r="GKA3479" s="30"/>
      <c r="GKB3479" s="30"/>
      <c r="GKC3479" s="30"/>
      <c r="GKD3479" s="30"/>
      <c r="GKE3479" s="30"/>
      <c r="GKF3479" s="31"/>
      <c r="GKG3479" s="29"/>
      <c r="GKH3479" s="30"/>
      <c r="GKI3479" s="30"/>
      <c r="GKJ3479" s="30"/>
      <c r="GKK3479" s="30"/>
      <c r="GKL3479" s="30"/>
      <c r="GKM3479" s="30"/>
      <c r="GKN3479" s="31"/>
      <c r="GKO3479" s="29"/>
      <c r="GKP3479" s="30"/>
      <c r="GKQ3479" s="30"/>
      <c r="GKR3479" s="30"/>
      <c r="GKS3479" s="30"/>
      <c r="GKT3479" s="30"/>
      <c r="GKU3479" s="30"/>
      <c r="GKV3479" s="31"/>
      <c r="GKW3479" s="29"/>
      <c r="GKX3479" s="30"/>
      <c r="GKY3479" s="30"/>
      <c r="GKZ3479" s="30"/>
      <c r="GLA3479" s="30"/>
      <c r="GLB3479" s="30"/>
      <c r="GLC3479" s="30"/>
      <c r="GLD3479" s="31"/>
      <c r="GLE3479" s="29"/>
      <c r="GLF3479" s="30"/>
      <c r="GLG3479" s="30"/>
      <c r="GLH3479" s="30"/>
      <c r="GLI3479" s="30"/>
      <c r="GLJ3479" s="30"/>
      <c r="GLK3479" s="30"/>
      <c r="GLL3479" s="31"/>
      <c r="GLM3479" s="29"/>
      <c r="GLN3479" s="30"/>
      <c r="GLO3479" s="30"/>
      <c r="GLP3479" s="30"/>
      <c r="GLQ3479" s="30"/>
      <c r="GLR3479" s="30"/>
      <c r="GLS3479" s="30"/>
      <c r="GLT3479" s="31"/>
      <c r="GLU3479" s="29"/>
      <c r="GLV3479" s="30"/>
      <c r="GLW3479" s="30"/>
      <c r="GLX3479" s="30"/>
      <c r="GLY3479" s="30"/>
      <c r="GLZ3479" s="30"/>
      <c r="GMA3479" s="30"/>
      <c r="GMB3479" s="31"/>
      <c r="GMC3479" s="29"/>
      <c r="GMD3479" s="30"/>
      <c r="GME3479" s="30"/>
      <c r="GMF3479" s="30"/>
      <c r="GMG3479" s="30"/>
      <c r="GMH3479" s="30"/>
      <c r="GMI3479" s="30"/>
      <c r="GMJ3479" s="31"/>
      <c r="GMK3479" s="29"/>
      <c r="GML3479" s="30"/>
      <c r="GMM3479" s="30"/>
      <c r="GMN3479" s="30"/>
      <c r="GMO3479" s="30"/>
      <c r="GMP3479" s="30"/>
      <c r="GMQ3479" s="30"/>
      <c r="GMR3479" s="31"/>
      <c r="GMS3479" s="29"/>
      <c r="GMT3479" s="30"/>
      <c r="GMU3479" s="30"/>
      <c r="GMV3479" s="30"/>
      <c r="GMW3479" s="30"/>
      <c r="GMX3479" s="30"/>
      <c r="GMY3479" s="30"/>
      <c r="GMZ3479" s="31"/>
      <c r="GNA3479" s="29"/>
      <c r="GNB3479" s="30"/>
      <c r="GNC3479" s="30"/>
      <c r="GND3479" s="30"/>
      <c r="GNE3479" s="30"/>
      <c r="GNF3479" s="30"/>
      <c r="GNG3479" s="30"/>
      <c r="GNH3479" s="31"/>
      <c r="GNI3479" s="29"/>
      <c r="GNJ3479" s="30"/>
      <c r="GNK3479" s="30"/>
      <c r="GNL3479" s="30"/>
      <c r="GNM3479" s="30"/>
      <c r="GNN3479" s="30"/>
      <c r="GNO3479" s="30"/>
      <c r="GNP3479" s="31"/>
      <c r="GNQ3479" s="29"/>
      <c r="GNR3479" s="30"/>
      <c r="GNS3479" s="30"/>
      <c r="GNT3479" s="30"/>
      <c r="GNU3479" s="30"/>
      <c r="GNV3479" s="30"/>
      <c r="GNW3479" s="30"/>
      <c r="GNX3479" s="31"/>
      <c r="GNY3479" s="29"/>
      <c r="GNZ3479" s="30"/>
      <c r="GOA3479" s="30"/>
      <c r="GOB3479" s="30"/>
      <c r="GOC3479" s="30"/>
      <c r="GOD3479" s="30"/>
      <c r="GOE3479" s="30"/>
      <c r="GOF3479" s="31"/>
      <c r="GOG3479" s="29"/>
      <c r="GOH3479" s="30"/>
      <c r="GOI3479" s="30"/>
      <c r="GOJ3479" s="30"/>
      <c r="GOK3479" s="30"/>
      <c r="GOL3479" s="30"/>
      <c r="GOM3479" s="30"/>
      <c r="GON3479" s="31"/>
      <c r="GOO3479" s="29"/>
      <c r="GOP3479" s="30"/>
      <c r="GOQ3479" s="30"/>
      <c r="GOR3479" s="30"/>
      <c r="GOS3479" s="30"/>
      <c r="GOT3479" s="30"/>
      <c r="GOU3479" s="30"/>
      <c r="GOV3479" s="31"/>
      <c r="GOW3479" s="29"/>
      <c r="GOX3479" s="30"/>
      <c r="GOY3479" s="30"/>
      <c r="GOZ3479" s="30"/>
      <c r="GPA3479" s="30"/>
      <c r="GPB3479" s="30"/>
      <c r="GPC3479" s="30"/>
      <c r="GPD3479" s="31"/>
      <c r="GPE3479" s="29"/>
      <c r="GPF3479" s="30"/>
      <c r="GPG3479" s="30"/>
      <c r="GPH3479" s="30"/>
      <c r="GPI3479" s="30"/>
      <c r="GPJ3479" s="30"/>
      <c r="GPK3479" s="30"/>
      <c r="GPL3479" s="31"/>
      <c r="GPM3479" s="29"/>
      <c r="GPN3479" s="30"/>
      <c r="GPO3479" s="30"/>
      <c r="GPP3479" s="30"/>
      <c r="GPQ3479" s="30"/>
      <c r="GPR3479" s="30"/>
      <c r="GPS3479" s="30"/>
      <c r="GPT3479" s="31"/>
      <c r="GPU3479" s="29"/>
      <c r="GPV3479" s="30"/>
      <c r="GPW3479" s="30"/>
      <c r="GPX3479" s="30"/>
      <c r="GPY3479" s="30"/>
      <c r="GPZ3479" s="30"/>
      <c r="GQA3479" s="30"/>
      <c r="GQB3479" s="31"/>
      <c r="GQC3479" s="29"/>
      <c r="GQD3479" s="30"/>
      <c r="GQE3479" s="30"/>
      <c r="GQF3479" s="30"/>
      <c r="GQG3479" s="30"/>
      <c r="GQH3479" s="30"/>
      <c r="GQI3479" s="30"/>
      <c r="GQJ3479" s="31"/>
      <c r="GQK3479" s="29"/>
      <c r="GQL3479" s="30"/>
      <c r="GQM3479" s="30"/>
      <c r="GQN3479" s="30"/>
      <c r="GQO3479" s="30"/>
      <c r="GQP3479" s="30"/>
      <c r="GQQ3479" s="30"/>
      <c r="GQR3479" s="31"/>
      <c r="GQS3479" s="29"/>
      <c r="GQT3479" s="30"/>
      <c r="GQU3479" s="30"/>
      <c r="GQV3479" s="30"/>
      <c r="GQW3479" s="30"/>
      <c r="GQX3479" s="30"/>
      <c r="GQY3479" s="30"/>
      <c r="GQZ3479" s="31"/>
      <c r="GRA3479" s="29"/>
      <c r="GRB3479" s="30"/>
      <c r="GRC3479" s="30"/>
      <c r="GRD3479" s="30"/>
      <c r="GRE3479" s="30"/>
      <c r="GRF3479" s="30"/>
      <c r="GRG3479" s="30"/>
      <c r="GRH3479" s="31"/>
      <c r="GRI3479" s="29"/>
      <c r="GRJ3479" s="30"/>
      <c r="GRK3479" s="30"/>
      <c r="GRL3479" s="30"/>
      <c r="GRM3479" s="30"/>
      <c r="GRN3479" s="30"/>
      <c r="GRO3479" s="30"/>
      <c r="GRP3479" s="31"/>
      <c r="GRQ3479" s="29"/>
      <c r="GRR3479" s="30"/>
      <c r="GRS3479" s="30"/>
      <c r="GRT3479" s="30"/>
      <c r="GRU3479" s="30"/>
      <c r="GRV3479" s="30"/>
      <c r="GRW3479" s="30"/>
      <c r="GRX3479" s="31"/>
      <c r="GRY3479" s="29"/>
      <c r="GRZ3479" s="30"/>
      <c r="GSA3479" s="30"/>
      <c r="GSB3479" s="30"/>
      <c r="GSC3479" s="30"/>
      <c r="GSD3479" s="30"/>
      <c r="GSE3479" s="30"/>
      <c r="GSF3479" s="31"/>
      <c r="GSG3479" s="29"/>
      <c r="GSH3479" s="30"/>
      <c r="GSI3479" s="30"/>
      <c r="GSJ3479" s="30"/>
      <c r="GSK3479" s="30"/>
      <c r="GSL3479" s="30"/>
      <c r="GSM3479" s="30"/>
      <c r="GSN3479" s="31"/>
      <c r="GSO3479" s="29"/>
      <c r="GSP3479" s="30"/>
      <c r="GSQ3479" s="30"/>
      <c r="GSR3479" s="30"/>
      <c r="GSS3479" s="30"/>
      <c r="GST3479" s="30"/>
      <c r="GSU3479" s="30"/>
      <c r="GSV3479" s="31"/>
      <c r="GSW3479" s="29"/>
      <c r="GSX3479" s="30"/>
      <c r="GSY3479" s="30"/>
      <c r="GSZ3479" s="30"/>
      <c r="GTA3479" s="30"/>
      <c r="GTB3479" s="30"/>
      <c r="GTC3479" s="30"/>
      <c r="GTD3479" s="31"/>
      <c r="GTE3479" s="29"/>
      <c r="GTF3479" s="30"/>
      <c r="GTG3479" s="30"/>
      <c r="GTH3479" s="30"/>
      <c r="GTI3479" s="30"/>
      <c r="GTJ3479" s="30"/>
      <c r="GTK3479" s="30"/>
      <c r="GTL3479" s="31"/>
      <c r="GTM3479" s="29"/>
      <c r="GTN3479" s="30"/>
      <c r="GTO3479" s="30"/>
      <c r="GTP3479" s="30"/>
      <c r="GTQ3479" s="30"/>
      <c r="GTR3479" s="30"/>
      <c r="GTS3479" s="30"/>
      <c r="GTT3479" s="31"/>
      <c r="GTU3479" s="29"/>
      <c r="GTV3479" s="30"/>
      <c r="GTW3479" s="30"/>
      <c r="GTX3479" s="30"/>
      <c r="GTY3479" s="30"/>
      <c r="GTZ3479" s="30"/>
      <c r="GUA3479" s="30"/>
      <c r="GUB3479" s="31"/>
      <c r="GUC3479" s="29"/>
      <c r="GUD3479" s="30"/>
      <c r="GUE3479" s="30"/>
      <c r="GUF3479" s="30"/>
      <c r="GUG3479" s="30"/>
      <c r="GUH3479" s="30"/>
      <c r="GUI3479" s="30"/>
      <c r="GUJ3479" s="31"/>
      <c r="GUK3479" s="29"/>
      <c r="GUL3479" s="30"/>
      <c r="GUM3479" s="30"/>
      <c r="GUN3479" s="30"/>
      <c r="GUO3479" s="30"/>
      <c r="GUP3479" s="30"/>
      <c r="GUQ3479" s="30"/>
      <c r="GUR3479" s="31"/>
      <c r="GUS3479" s="29"/>
      <c r="GUT3479" s="30"/>
      <c r="GUU3479" s="30"/>
      <c r="GUV3479" s="30"/>
      <c r="GUW3479" s="30"/>
      <c r="GUX3479" s="30"/>
      <c r="GUY3479" s="30"/>
      <c r="GUZ3479" s="31"/>
      <c r="GVA3479" s="29"/>
      <c r="GVB3479" s="30"/>
      <c r="GVC3479" s="30"/>
      <c r="GVD3479" s="30"/>
      <c r="GVE3479" s="30"/>
      <c r="GVF3479" s="30"/>
      <c r="GVG3479" s="30"/>
      <c r="GVH3479" s="31"/>
      <c r="GVI3479" s="29"/>
      <c r="GVJ3479" s="30"/>
      <c r="GVK3479" s="30"/>
      <c r="GVL3479" s="30"/>
      <c r="GVM3479" s="30"/>
      <c r="GVN3479" s="30"/>
      <c r="GVO3479" s="30"/>
      <c r="GVP3479" s="31"/>
      <c r="GVQ3479" s="29"/>
      <c r="GVR3479" s="30"/>
      <c r="GVS3479" s="30"/>
      <c r="GVT3479" s="30"/>
      <c r="GVU3479" s="30"/>
      <c r="GVV3479" s="30"/>
      <c r="GVW3479" s="30"/>
      <c r="GVX3479" s="31"/>
      <c r="GVY3479" s="29"/>
      <c r="GVZ3479" s="30"/>
      <c r="GWA3479" s="30"/>
      <c r="GWB3479" s="30"/>
      <c r="GWC3479" s="30"/>
      <c r="GWD3479" s="30"/>
      <c r="GWE3479" s="30"/>
      <c r="GWF3479" s="31"/>
      <c r="GWG3479" s="29"/>
      <c r="GWH3479" s="30"/>
      <c r="GWI3479" s="30"/>
      <c r="GWJ3479" s="30"/>
      <c r="GWK3479" s="30"/>
      <c r="GWL3479" s="30"/>
      <c r="GWM3479" s="30"/>
      <c r="GWN3479" s="31"/>
      <c r="GWO3479" s="29"/>
      <c r="GWP3479" s="30"/>
      <c r="GWQ3479" s="30"/>
      <c r="GWR3479" s="30"/>
      <c r="GWS3479" s="30"/>
      <c r="GWT3479" s="30"/>
      <c r="GWU3479" s="30"/>
      <c r="GWV3479" s="31"/>
      <c r="GWW3479" s="29"/>
      <c r="GWX3479" s="30"/>
      <c r="GWY3479" s="30"/>
      <c r="GWZ3479" s="30"/>
      <c r="GXA3479" s="30"/>
      <c r="GXB3479" s="30"/>
      <c r="GXC3479" s="30"/>
      <c r="GXD3479" s="31"/>
      <c r="GXE3479" s="29"/>
      <c r="GXF3479" s="30"/>
      <c r="GXG3479" s="30"/>
      <c r="GXH3479" s="30"/>
      <c r="GXI3479" s="30"/>
      <c r="GXJ3479" s="30"/>
      <c r="GXK3479" s="30"/>
      <c r="GXL3479" s="31"/>
      <c r="GXM3479" s="29"/>
      <c r="GXN3479" s="30"/>
      <c r="GXO3479" s="30"/>
      <c r="GXP3479" s="30"/>
      <c r="GXQ3479" s="30"/>
      <c r="GXR3479" s="30"/>
      <c r="GXS3479" s="30"/>
      <c r="GXT3479" s="31"/>
      <c r="GXU3479" s="29"/>
      <c r="GXV3479" s="30"/>
      <c r="GXW3479" s="30"/>
      <c r="GXX3479" s="30"/>
      <c r="GXY3479" s="30"/>
      <c r="GXZ3479" s="30"/>
      <c r="GYA3479" s="30"/>
      <c r="GYB3479" s="31"/>
      <c r="GYC3479" s="29"/>
      <c r="GYD3479" s="30"/>
      <c r="GYE3479" s="30"/>
      <c r="GYF3479" s="30"/>
      <c r="GYG3479" s="30"/>
      <c r="GYH3479" s="30"/>
      <c r="GYI3479" s="30"/>
      <c r="GYJ3479" s="31"/>
      <c r="GYK3479" s="29"/>
      <c r="GYL3479" s="30"/>
      <c r="GYM3479" s="30"/>
      <c r="GYN3479" s="30"/>
      <c r="GYO3479" s="30"/>
      <c r="GYP3479" s="30"/>
      <c r="GYQ3479" s="30"/>
      <c r="GYR3479" s="31"/>
      <c r="GYS3479" s="29"/>
      <c r="GYT3479" s="30"/>
      <c r="GYU3479" s="30"/>
      <c r="GYV3479" s="30"/>
      <c r="GYW3479" s="30"/>
      <c r="GYX3479" s="30"/>
      <c r="GYY3479" s="30"/>
      <c r="GYZ3479" s="31"/>
      <c r="GZA3479" s="29"/>
      <c r="GZB3479" s="30"/>
      <c r="GZC3479" s="30"/>
      <c r="GZD3479" s="30"/>
      <c r="GZE3479" s="30"/>
      <c r="GZF3479" s="30"/>
      <c r="GZG3479" s="30"/>
      <c r="GZH3479" s="31"/>
      <c r="GZI3479" s="29"/>
      <c r="GZJ3479" s="30"/>
      <c r="GZK3479" s="30"/>
      <c r="GZL3479" s="30"/>
      <c r="GZM3479" s="30"/>
      <c r="GZN3479" s="30"/>
      <c r="GZO3479" s="30"/>
      <c r="GZP3479" s="31"/>
      <c r="GZQ3479" s="29"/>
      <c r="GZR3479" s="30"/>
      <c r="GZS3479" s="30"/>
      <c r="GZT3479" s="30"/>
      <c r="GZU3479" s="30"/>
      <c r="GZV3479" s="30"/>
      <c r="GZW3479" s="30"/>
      <c r="GZX3479" s="31"/>
      <c r="GZY3479" s="29"/>
      <c r="GZZ3479" s="30"/>
      <c r="HAA3479" s="30"/>
      <c r="HAB3479" s="30"/>
      <c r="HAC3479" s="30"/>
      <c r="HAD3479" s="30"/>
      <c r="HAE3479" s="30"/>
      <c r="HAF3479" s="31"/>
      <c r="HAG3479" s="29"/>
      <c r="HAH3479" s="30"/>
      <c r="HAI3479" s="30"/>
      <c r="HAJ3479" s="30"/>
      <c r="HAK3479" s="30"/>
      <c r="HAL3479" s="30"/>
      <c r="HAM3479" s="30"/>
      <c r="HAN3479" s="31"/>
      <c r="HAO3479" s="29"/>
      <c r="HAP3479" s="30"/>
      <c r="HAQ3479" s="30"/>
      <c r="HAR3479" s="30"/>
      <c r="HAS3479" s="30"/>
      <c r="HAT3479" s="30"/>
      <c r="HAU3479" s="30"/>
      <c r="HAV3479" s="31"/>
      <c r="HAW3479" s="29"/>
      <c r="HAX3479" s="30"/>
      <c r="HAY3479" s="30"/>
      <c r="HAZ3479" s="30"/>
      <c r="HBA3479" s="30"/>
      <c r="HBB3479" s="30"/>
      <c r="HBC3479" s="30"/>
      <c r="HBD3479" s="31"/>
      <c r="HBE3479" s="29"/>
      <c r="HBF3479" s="30"/>
      <c r="HBG3479" s="30"/>
      <c r="HBH3479" s="30"/>
      <c r="HBI3479" s="30"/>
      <c r="HBJ3479" s="30"/>
      <c r="HBK3479" s="30"/>
      <c r="HBL3479" s="31"/>
      <c r="HBM3479" s="29"/>
      <c r="HBN3479" s="30"/>
      <c r="HBO3479" s="30"/>
      <c r="HBP3479" s="30"/>
      <c r="HBQ3479" s="30"/>
      <c r="HBR3479" s="30"/>
      <c r="HBS3479" s="30"/>
      <c r="HBT3479" s="31"/>
      <c r="HBU3479" s="29"/>
      <c r="HBV3479" s="30"/>
      <c r="HBW3479" s="30"/>
      <c r="HBX3479" s="30"/>
      <c r="HBY3479" s="30"/>
      <c r="HBZ3479" s="30"/>
      <c r="HCA3479" s="30"/>
      <c r="HCB3479" s="31"/>
      <c r="HCC3479" s="29"/>
      <c r="HCD3479" s="30"/>
      <c r="HCE3479" s="30"/>
      <c r="HCF3479" s="30"/>
      <c r="HCG3479" s="30"/>
      <c r="HCH3479" s="30"/>
      <c r="HCI3479" s="30"/>
      <c r="HCJ3479" s="31"/>
      <c r="HCK3479" s="29"/>
      <c r="HCL3479" s="30"/>
      <c r="HCM3479" s="30"/>
      <c r="HCN3479" s="30"/>
      <c r="HCO3479" s="30"/>
      <c r="HCP3479" s="30"/>
      <c r="HCQ3479" s="30"/>
      <c r="HCR3479" s="31"/>
      <c r="HCS3479" s="29"/>
      <c r="HCT3479" s="30"/>
      <c r="HCU3479" s="30"/>
      <c r="HCV3479" s="30"/>
      <c r="HCW3479" s="30"/>
      <c r="HCX3479" s="30"/>
      <c r="HCY3479" s="30"/>
      <c r="HCZ3479" s="31"/>
      <c r="HDA3479" s="29"/>
      <c r="HDB3479" s="30"/>
      <c r="HDC3479" s="30"/>
      <c r="HDD3479" s="30"/>
      <c r="HDE3479" s="30"/>
      <c r="HDF3479" s="30"/>
      <c r="HDG3479" s="30"/>
      <c r="HDH3479" s="31"/>
      <c r="HDI3479" s="29"/>
      <c r="HDJ3479" s="30"/>
      <c r="HDK3479" s="30"/>
      <c r="HDL3479" s="30"/>
      <c r="HDM3479" s="30"/>
      <c r="HDN3479" s="30"/>
      <c r="HDO3479" s="30"/>
      <c r="HDP3479" s="31"/>
      <c r="HDQ3479" s="29"/>
      <c r="HDR3479" s="30"/>
      <c r="HDS3479" s="30"/>
      <c r="HDT3479" s="30"/>
      <c r="HDU3479" s="30"/>
      <c r="HDV3479" s="30"/>
      <c r="HDW3479" s="30"/>
      <c r="HDX3479" s="31"/>
      <c r="HDY3479" s="29"/>
      <c r="HDZ3479" s="30"/>
      <c r="HEA3479" s="30"/>
      <c r="HEB3479" s="30"/>
      <c r="HEC3479" s="30"/>
      <c r="HED3479" s="30"/>
      <c r="HEE3479" s="30"/>
      <c r="HEF3479" s="31"/>
      <c r="HEG3479" s="29"/>
      <c r="HEH3479" s="30"/>
      <c r="HEI3479" s="30"/>
      <c r="HEJ3479" s="30"/>
      <c r="HEK3479" s="30"/>
      <c r="HEL3479" s="30"/>
      <c r="HEM3479" s="30"/>
      <c r="HEN3479" s="31"/>
      <c r="HEO3479" s="29"/>
      <c r="HEP3479" s="30"/>
      <c r="HEQ3479" s="30"/>
      <c r="HER3479" s="30"/>
      <c r="HES3479" s="30"/>
      <c r="HET3479" s="30"/>
      <c r="HEU3479" s="30"/>
      <c r="HEV3479" s="31"/>
      <c r="HEW3479" s="29"/>
      <c r="HEX3479" s="30"/>
      <c r="HEY3479" s="30"/>
      <c r="HEZ3479" s="30"/>
      <c r="HFA3479" s="30"/>
      <c r="HFB3479" s="30"/>
      <c r="HFC3479" s="30"/>
      <c r="HFD3479" s="31"/>
      <c r="HFE3479" s="29"/>
      <c r="HFF3479" s="30"/>
      <c r="HFG3479" s="30"/>
      <c r="HFH3479" s="30"/>
      <c r="HFI3479" s="30"/>
      <c r="HFJ3479" s="30"/>
      <c r="HFK3479" s="30"/>
      <c r="HFL3479" s="31"/>
      <c r="HFM3479" s="29"/>
      <c r="HFN3479" s="30"/>
      <c r="HFO3479" s="30"/>
      <c r="HFP3479" s="30"/>
      <c r="HFQ3479" s="30"/>
      <c r="HFR3479" s="30"/>
      <c r="HFS3479" s="30"/>
      <c r="HFT3479" s="31"/>
      <c r="HFU3479" s="29"/>
      <c r="HFV3479" s="30"/>
      <c r="HFW3479" s="30"/>
      <c r="HFX3479" s="30"/>
      <c r="HFY3479" s="30"/>
      <c r="HFZ3479" s="30"/>
      <c r="HGA3479" s="30"/>
      <c r="HGB3479" s="31"/>
      <c r="HGC3479" s="29"/>
      <c r="HGD3479" s="30"/>
      <c r="HGE3479" s="30"/>
      <c r="HGF3479" s="30"/>
      <c r="HGG3479" s="30"/>
      <c r="HGH3479" s="30"/>
      <c r="HGI3479" s="30"/>
      <c r="HGJ3479" s="31"/>
      <c r="HGK3479" s="29"/>
      <c r="HGL3479" s="30"/>
      <c r="HGM3479" s="30"/>
      <c r="HGN3479" s="30"/>
      <c r="HGO3479" s="30"/>
      <c r="HGP3479" s="30"/>
      <c r="HGQ3479" s="30"/>
      <c r="HGR3479" s="31"/>
      <c r="HGS3479" s="29"/>
      <c r="HGT3479" s="30"/>
      <c r="HGU3479" s="30"/>
      <c r="HGV3479" s="30"/>
      <c r="HGW3479" s="30"/>
      <c r="HGX3479" s="30"/>
      <c r="HGY3479" s="30"/>
      <c r="HGZ3479" s="31"/>
      <c r="HHA3479" s="29"/>
      <c r="HHB3479" s="30"/>
      <c r="HHC3479" s="30"/>
      <c r="HHD3479" s="30"/>
      <c r="HHE3479" s="30"/>
      <c r="HHF3479" s="30"/>
      <c r="HHG3479" s="30"/>
      <c r="HHH3479" s="31"/>
      <c r="HHI3479" s="29"/>
      <c r="HHJ3479" s="30"/>
      <c r="HHK3479" s="30"/>
      <c r="HHL3479" s="30"/>
      <c r="HHM3479" s="30"/>
      <c r="HHN3479" s="30"/>
      <c r="HHO3479" s="30"/>
      <c r="HHP3479" s="31"/>
      <c r="HHQ3479" s="29"/>
      <c r="HHR3479" s="30"/>
      <c r="HHS3479" s="30"/>
      <c r="HHT3479" s="30"/>
      <c r="HHU3479" s="30"/>
      <c r="HHV3479" s="30"/>
      <c r="HHW3479" s="30"/>
      <c r="HHX3479" s="31"/>
      <c r="HHY3479" s="29"/>
      <c r="HHZ3479" s="30"/>
      <c r="HIA3479" s="30"/>
      <c r="HIB3479" s="30"/>
      <c r="HIC3479" s="30"/>
      <c r="HID3479" s="30"/>
      <c r="HIE3479" s="30"/>
      <c r="HIF3479" s="31"/>
      <c r="HIG3479" s="29"/>
      <c r="HIH3479" s="30"/>
      <c r="HII3479" s="30"/>
      <c r="HIJ3479" s="30"/>
      <c r="HIK3479" s="30"/>
      <c r="HIL3479" s="30"/>
      <c r="HIM3479" s="30"/>
      <c r="HIN3479" s="31"/>
      <c r="HIO3479" s="29"/>
      <c r="HIP3479" s="30"/>
      <c r="HIQ3479" s="30"/>
      <c r="HIR3479" s="30"/>
      <c r="HIS3479" s="30"/>
      <c r="HIT3479" s="30"/>
      <c r="HIU3479" s="30"/>
      <c r="HIV3479" s="31"/>
      <c r="HIW3479" s="29"/>
      <c r="HIX3479" s="30"/>
      <c r="HIY3479" s="30"/>
      <c r="HIZ3479" s="30"/>
      <c r="HJA3479" s="30"/>
      <c r="HJB3479" s="30"/>
      <c r="HJC3479" s="30"/>
      <c r="HJD3479" s="31"/>
      <c r="HJE3479" s="29"/>
      <c r="HJF3479" s="30"/>
      <c r="HJG3479" s="30"/>
      <c r="HJH3479" s="30"/>
      <c r="HJI3479" s="30"/>
      <c r="HJJ3479" s="30"/>
      <c r="HJK3479" s="30"/>
      <c r="HJL3479" s="31"/>
      <c r="HJM3479" s="29"/>
      <c r="HJN3479" s="30"/>
      <c r="HJO3479" s="30"/>
      <c r="HJP3479" s="30"/>
      <c r="HJQ3479" s="30"/>
      <c r="HJR3479" s="30"/>
      <c r="HJS3479" s="30"/>
      <c r="HJT3479" s="31"/>
      <c r="HJU3479" s="29"/>
      <c r="HJV3479" s="30"/>
      <c r="HJW3479" s="30"/>
      <c r="HJX3479" s="30"/>
      <c r="HJY3479" s="30"/>
      <c r="HJZ3479" s="30"/>
      <c r="HKA3479" s="30"/>
      <c r="HKB3479" s="31"/>
      <c r="HKC3479" s="29"/>
      <c r="HKD3479" s="30"/>
      <c r="HKE3479" s="30"/>
      <c r="HKF3479" s="30"/>
      <c r="HKG3479" s="30"/>
      <c r="HKH3479" s="30"/>
      <c r="HKI3479" s="30"/>
      <c r="HKJ3479" s="31"/>
      <c r="HKK3479" s="29"/>
      <c r="HKL3479" s="30"/>
      <c r="HKM3479" s="30"/>
      <c r="HKN3479" s="30"/>
      <c r="HKO3479" s="30"/>
      <c r="HKP3479" s="30"/>
      <c r="HKQ3479" s="30"/>
      <c r="HKR3479" s="31"/>
      <c r="HKS3479" s="29"/>
      <c r="HKT3479" s="30"/>
      <c r="HKU3479" s="30"/>
      <c r="HKV3479" s="30"/>
      <c r="HKW3479" s="30"/>
      <c r="HKX3479" s="30"/>
      <c r="HKY3479" s="30"/>
      <c r="HKZ3479" s="31"/>
      <c r="HLA3479" s="29"/>
      <c r="HLB3479" s="30"/>
      <c r="HLC3479" s="30"/>
      <c r="HLD3479" s="30"/>
      <c r="HLE3479" s="30"/>
      <c r="HLF3479" s="30"/>
      <c r="HLG3479" s="30"/>
      <c r="HLH3479" s="31"/>
      <c r="HLI3479" s="29"/>
      <c r="HLJ3479" s="30"/>
      <c r="HLK3479" s="30"/>
      <c r="HLL3479" s="30"/>
      <c r="HLM3479" s="30"/>
      <c r="HLN3479" s="30"/>
      <c r="HLO3479" s="30"/>
      <c r="HLP3479" s="31"/>
      <c r="HLQ3479" s="29"/>
      <c r="HLR3479" s="30"/>
      <c r="HLS3479" s="30"/>
      <c r="HLT3479" s="30"/>
      <c r="HLU3479" s="30"/>
      <c r="HLV3479" s="30"/>
      <c r="HLW3479" s="30"/>
      <c r="HLX3479" s="31"/>
      <c r="HLY3479" s="29"/>
      <c r="HLZ3479" s="30"/>
      <c r="HMA3479" s="30"/>
      <c r="HMB3479" s="30"/>
      <c r="HMC3479" s="30"/>
      <c r="HMD3479" s="30"/>
      <c r="HME3479" s="30"/>
      <c r="HMF3479" s="31"/>
      <c r="HMG3479" s="29"/>
      <c r="HMH3479" s="30"/>
      <c r="HMI3479" s="30"/>
      <c r="HMJ3479" s="30"/>
      <c r="HMK3479" s="30"/>
      <c r="HML3479" s="30"/>
      <c r="HMM3479" s="30"/>
      <c r="HMN3479" s="31"/>
      <c r="HMO3479" s="29"/>
      <c r="HMP3479" s="30"/>
      <c r="HMQ3479" s="30"/>
      <c r="HMR3479" s="30"/>
      <c r="HMS3479" s="30"/>
      <c r="HMT3479" s="30"/>
      <c r="HMU3479" s="30"/>
      <c r="HMV3479" s="31"/>
      <c r="HMW3479" s="29"/>
      <c r="HMX3479" s="30"/>
      <c r="HMY3479" s="30"/>
      <c r="HMZ3479" s="30"/>
      <c r="HNA3479" s="30"/>
      <c r="HNB3479" s="30"/>
      <c r="HNC3479" s="30"/>
      <c r="HND3479" s="31"/>
      <c r="HNE3479" s="29"/>
      <c r="HNF3479" s="30"/>
      <c r="HNG3479" s="30"/>
      <c r="HNH3479" s="30"/>
      <c r="HNI3479" s="30"/>
      <c r="HNJ3479" s="30"/>
      <c r="HNK3479" s="30"/>
      <c r="HNL3479" s="31"/>
      <c r="HNM3479" s="29"/>
      <c r="HNN3479" s="30"/>
      <c r="HNO3479" s="30"/>
      <c r="HNP3479" s="30"/>
      <c r="HNQ3479" s="30"/>
      <c r="HNR3479" s="30"/>
      <c r="HNS3479" s="30"/>
      <c r="HNT3479" s="31"/>
      <c r="HNU3479" s="29"/>
      <c r="HNV3479" s="30"/>
      <c r="HNW3479" s="30"/>
      <c r="HNX3479" s="30"/>
      <c r="HNY3479" s="30"/>
      <c r="HNZ3479" s="30"/>
      <c r="HOA3479" s="30"/>
      <c r="HOB3479" s="31"/>
      <c r="HOC3479" s="29"/>
      <c r="HOD3479" s="30"/>
      <c r="HOE3479" s="30"/>
      <c r="HOF3479" s="30"/>
      <c r="HOG3479" s="30"/>
      <c r="HOH3479" s="30"/>
      <c r="HOI3479" s="30"/>
      <c r="HOJ3479" s="31"/>
      <c r="HOK3479" s="29"/>
      <c r="HOL3479" s="30"/>
      <c r="HOM3479" s="30"/>
      <c r="HON3479" s="30"/>
      <c r="HOO3479" s="30"/>
      <c r="HOP3479" s="30"/>
      <c r="HOQ3479" s="30"/>
      <c r="HOR3479" s="31"/>
      <c r="HOS3479" s="29"/>
      <c r="HOT3479" s="30"/>
      <c r="HOU3479" s="30"/>
      <c r="HOV3479" s="30"/>
      <c r="HOW3479" s="30"/>
      <c r="HOX3479" s="30"/>
      <c r="HOY3479" s="30"/>
      <c r="HOZ3479" s="31"/>
      <c r="HPA3479" s="29"/>
      <c r="HPB3479" s="30"/>
      <c r="HPC3479" s="30"/>
      <c r="HPD3479" s="30"/>
      <c r="HPE3479" s="30"/>
      <c r="HPF3479" s="30"/>
      <c r="HPG3479" s="30"/>
      <c r="HPH3479" s="31"/>
      <c r="HPI3479" s="29"/>
      <c r="HPJ3479" s="30"/>
      <c r="HPK3479" s="30"/>
      <c r="HPL3479" s="30"/>
      <c r="HPM3479" s="30"/>
      <c r="HPN3479" s="30"/>
      <c r="HPO3479" s="30"/>
      <c r="HPP3479" s="31"/>
      <c r="HPQ3479" s="29"/>
      <c r="HPR3479" s="30"/>
      <c r="HPS3479" s="30"/>
      <c r="HPT3479" s="30"/>
      <c r="HPU3479" s="30"/>
      <c r="HPV3479" s="30"/>
      <c r="HPW3479" s="30"/>
      <c r="HPX3479" s="31"/>
      <c r="HPY3479" s="29"/>
      <c r="HPZ3479" s="30"/>
      <c r="HQA3479" s="30"/>
      <c r="HQB3479" s="30"/>
      <c r="HQC3479" s="30"/>
      <c r="HQD3479" s="30"/>
      <c r="HQE3479" s="30"/>
      <c r="HQF3479" s="31"/>
      <c r="HQG3479" s="29"/>
      <c r="HQH3479" s="30"/>
      <c r="HQI3479" s="30"/>
      <c r="HQJ3479" s="30"/>
      <c r="HQK3479" s="30"/>
      <c r="HQL3479" s="30"/>
      <c r="HQM3479" s="30"/>
      <c r="HQN3479" s="31"/>
      <c r="HQO3479" s="29"/>
      <c r="HQP3479" s="30"/>
      <c r="HQQ3479" s="30"/>
      <c r="HQR3479" s="30"/>
      <c r="HQS3479" s="30"/>
      <c r="HQT3479" s="30"/>
      <c r="HQU3479" s="30"/>
      <c r="HQV3479" s="31"/>
      <c r="HQW3479" s="29"/>
      <c r="HQX3479" s="30"/>
      <c r="HQY3479" s="30"/>
      <c r="HQZ3479" s="30"/>
      <c r="HRA3479" s="30"/>
      <c r="HRB3479" s="30"/>
      <c r="HRC3479" s="30"/>
      <c r="HRD3479" s="31"/>
      <c r="HRE3479" s="29"/>
      <c r="HRF3479" s="30"/>
      <c r="HRG3479" s="30"/>
      <c r="HRH3479" s="30"/>
      <c r="HRI3479" s="30"/>
      <c r="HRJ3479" s="30"/>
      <c r="HRK3479" s="30"/>
      <c r="HRL3479" s="31"/>
      <c r="HRM3479" s="29"/>
      <c r="HRN3479" s="30"/>
      <c r="HRO3479" s="30"/>
      <c r="HRP3479" s="30"/>
      <c r="HRQ3479" s="30"/>
      <c r="HRR3479" s="30"/>
      <c r="HRS3479" s="30"/>
      <c r="HRT3479" s="31"/>
      <c r="HRU3479" s="29"/>
      <c r="HRV3479" s="30"/>
      <c r="HRW3479" s="30"/>
      <c r="HRX3479" s="30"/>
      <c r="HRY3479" s="30"/>
      <c r="HRZ3479" s="30"/>
      <c r="HSA3479" s="30"/>
      <c r="HSB3479" s="31"/>
      <c r="HSC3479" s="29"/>
      <c r="HSD3479" s="30"/>
      <c r="HSE3479" s="30"/>
      <c r="HSF3479" s="30"/>
      <c r="HSG3479" s="30"/>
      <c r="HSH3479" s="30"/>
      <c r="HSI3479" s="30"/>
      <c r="HSJ3479" s="31"/>
      <c r="HSK3479" s="29"/>
      <c r="HSL3479" s="30"/>
      <c r="HSM3479" s="30"/>
      <c r="HSN3479" s="30"/>
      <c r="HSO3479" s="30"/>
      <c r="HSP3479" s="30"/>
      <c r="HSQ3479" s="30"/>
      <c r="HSR3479" s="31"/>
      <c r="HSS3479" s="29"/>
      <c r="HST3479" s="30"/>
      <c r="HSU3479" s="30"/>
      <c r="HSV3479" s="30"/>
      <c r="HSW3479" s="30"/>
      <c r="HSX3479" s="30"/>
      <c r="HSY3479" s="30"/>
      <c r="HSZ3479" s="31"/>
      <c r="HTA3479" s="29"/>
      <c r="HTB3479" s="30"/>
      <c r="HTC3479" s="30"/>
      <c r="HTD3479" s="30"/>
      <c r="HTE3479" s="30"/>
      <c r="HTF3479" s="30"/>
      <c r="HTG3479" s="30"/>
      <c r="HTH3479" s="31"/>
      <c r="HTI3479" s="29"/>
      <c r="HTJ3479" s="30"/>
      <c r="HTK3479" s="30"/>
      <c r="HTL3479" s="30"/>
      <c r="HTM3479" s="30"/>
      <c r="HTN3479" s="30"/>
      <c r="HTO3479" s="30"/>
      <c r="HTP3479" s="31"/>
      <c r="HTQ3479" s="29"/>
      <c r="HTR3479" s="30"/>
      <c r="HTS3479" s="30"/>
      <c r="HTT3479" s="30"/>
      <c r="HTU3479" s="30"/>
      <c r="HTV3479" s="30"/>
      <c r="HTW3479" s="30"/>
      <c r="HTX3479" s="31"/>
      <c r="HTY3479" s="29"/>
      <c r="HTZ3479" s="30"/>
      <c r="HUA3479" s="30"/>
      <c r="HUB3479" s="30"/>
      <c r="HUC3479" s="30"/>
      <c r="HUD3479" s="30"/>
      <c r="HUE3479" s="30"/>
      <c r="HUF3479" s="31"/>
      <c r="HUG3479" s="29"/>
      <c r="HUH3479" s="30"/>
      <c r="HUI3479" s="30"/>
      <c r="HUJ3479" s="30"/>
      <c r="HUK3479" s="30"/>
      <c r="HUL3479" s="30"/>
      <c r="HUM3479" s="30"/>
      <c r="HUN3479" s="31"/>
      <c r="HUO3479" s="29"/>
      <c r="HUP3479" s="30"/>
      <c r="HUQ3479" s="30"/>
      <c r="HUR3479" s="30"/>
      <c r="HUS3479" s="30"/>
      <c r="HUT3479" s="30"/>
      <c r="HUU3479" s="30"/>
      <c r="HUV3479" s="31"/>
      <c r="HUW3479" s="29"/>
      <c r="HUX3479" s="30"/>
      <c r="HUY3479" s="30"/>
      <c r="HUZ3479" s="30"/>
      <c r="HVA3479" s="30"/>
      <c r="HVB3479" s="30"/>
      <c r="HVC3479" s="30"/>
      <c r="HVD3479" s="31"/>
      <c r="HVE3479" s="29"/>
      <c r="HVF3479" s="30"/>
      <c r="HVG3479" s="30"/>
      <c r="HVH3479" s="30"/>
      <c r="HVI3479" s="30"/>
      <c r="HVJ3479" s="30"/>
      <c r="HVK3479" s="30"/>
      <c r="HVL3479" s="31"/>
      <c r="HVM3479" s="29"/>
      <c r="HVN3479" s="30"/>
      <c r="HVO3479" s="30"/>
      <c r="HVP3479" s="30"/>
      <c r="HVQ3479" s="30"/>
      <c r="HVR3479" s="30"/>
      <c r="HVS3479" s="30"/>
      <c r="HVT3479" s="31"/>
      <c r="HVU3479" s="29"/>
      <c r="HVV3479" s="30"/>
      <c r="HVW3479" s="30"/>
      <c r="HVX3479" s="30"/>
      <c r="HVY3479" s="30"/>
      <c r="HVZ3479" s="30"/>
      <c r="HWA3479" s="30"/>
      <c r="HWB3479" s="31"/>
      <c r="HWC3479" s="29"/>
      <c r="HWD3479" s="30"/>
      <c r="HWE3479" s="30"/>
      <c r="HWF3479" s="30"/>
      <c r="HWG3479" s="30"/>
      <c r="HWH3479" s="30"/>
      <c r="HWI3479" s="30"/>
      <c r="HWJ3479" s="31"/>
      <c r="HWK3479" s="29"/>
      <c r="HWL3479" s="30"/>
      <c r="HWM3479" s="30"/>
      <c r="HWN3479" s="30"/>
      <c r="HWO3479" s="30"/>
      <c r="HWP3479" s="30"/>
      <c r="HWQ3479" s="30"/>
      <c r="HWR3479" s="31"/>
      <c r="HWS3479" s="29"/>
      <c r="HWT3479" s="30"/>
      <c r="HWU3479" s="30"/>
      <c r="HWV3479" s="30"/>
      <c r="HWW3479" s="30"/>
      <c r="HWX3479" s="30"/>
      <c r="HWY3479" s="30"/>
      <c r="HWZ3479" s="31"/>
      <c r="HXA3479" s="29"/>
      <c r="HXB3479" s="30"/>
      <c r="HXC3479" s="30"/>
      <c r="HXD3479" s="30"/>
      <c r="HXE3479" s="30"/>
      <c r="HXF3479" s="30"/>
      <c r="HXG3479" s="30"/>
      <c r="HXH3479" s="31"/>
      <c r="HXI3479" s="29"/>
      <c r="HXJ3479" s="30"/>
      <c r="HXK3479" s="30"/>
      <c r="HXL3479" s="30"/>
      <c r="HXM3479" s="30"/>
      <c r="HXN3479" s="30"/>
      <c r="HXO3479" s="30"/>
      <c r="HXP3479" s="31"/>
      <c r="HXQ3479" s="29"/>
      <c r="HXR3479" s="30"/>
      <c r="HXS3479" s="30"/>
      <c r="HXT3479" s="30"/>
      <c r="HXU3479" s="30"/>
      <c r="HXV3479" s="30"/>
      <c r="HXW3479" s="30"/>
      <c r="HXX3479" s="31"/>
      <c r="HXY3479" s="29"/>
      <c r="HXZ3479" s="30"/>
      <c r="HYA3479" s="30"/>
      <c r="HYB3479" s="30"/>
      <c r="HYC3479" s="30"/>
      <c r="HYD3479" s="30"/>
      <c r="HYE3479" s="30"/>
      <c r="HYF3479" s="31"/>
      <c r="HYG3479" s="29"/>
      <c r="HYH3479" s="30"/>
      <c r="HYI3479" s="30"/>
      <c r="HYJ3479" s="30"/>
      <c r="HYK3479" s="30"/>
      <c r="HYL3479" s="30"/>
      <c r="HYM3479" s="30"/>
      <c r="HYN3479" s="31"/>
      <c r="HYO3479" s="29"/>
      <c r="HYP3479" s="30"/>
      <c r="HYQ3479" s="30"/>
      <c r="HYR3479" s="30"/>
      <c r="HYS3479" s="30"/>
      <c r="HYT3479" s="30"/>
      <c r="HYU3479" s="30"/>
      <c r="HYV3479" s="31"/>
      <c r="HYW3479" s="29"/>
      <c r="HYX3479" s="30"/>
      <c r="HYY3479" s="30"/>
      <c r="HYZ3479" s="30"/>
      <c r="HZA3479" s="30"/>
      <c r="HZB3479" s="30"/>
      <c r="HZC3479" s="30"/>
      <c r="HZD3479" s="31"/>
      <c r="HZE3479" s="29"/>
      <c r="HZF3479" s="30"/>
      <c r="HZG3479" s="30"/>
      <c r="HZH3479" s="30"/>
      <c r="HZI3479" s="30"/>
      <c r="HZJ3479" s="30"/>
      <c r="HZK3479" s="30"/>
      <c r="HZL3479" s="31"/>
      <c r="HZM3479" s="29"/>
      <c r="HZN3479" s="30"/>
      <c r="HZO3479" s="30"/>
      <c r="HZP3479" s="30"/>
      <c r="HZQ3479" s="30"/>
      <c r="HZR3479" s="30"/>
      <c r="HZS3479" s="30"/>
      <c r="HZT3479" s="31"/>
      <c r="HZU3479" s="29"/>
      <c r="HZV3479" s="30"/>
      <c r="HZW3479" s="30"/>
      <c r="HZX3479" s="30"/>
      <c r="HZY3479" s="30"/>
      <c r="HZZ3479" s="30"/>
      <c r="IAA3479" s="30"/>
      <c r="IAB3479" s="31"/>
      <c r="IAC3479" s="29"/>
      <c r="IAD3479" s="30"/>
      <c r="IAE3479" s="30"/>
      <c r="IAF3479" s="30"/>
      <c r="IAG3479" s="30"/>
      <c r="IAH3479" s="30"/>
      <c r="IAI3479" s="30"/>
      <c r="IAJ3479" s="31"/>
      <c r="IAK3479" s="29"/>
      <c r="IAL3479" s="30"/>
      <c r="IAM3479" s="30"/>
      <c r="IAN3479" s="30"/>
      <c r="IAO3479" s="30"/>
      <c r="IAP3479" s="30"/>
      <c r="IAQ3479" s="30"/>
      <c r="IAR3479" s="31"/>
      <c r="IAS3479" s="29"/>
      <c r="IAT3479" s="30"/>
      <c r="IAU3479" s="30"/>
      <c r="IAV3479" s="30"/>
      <c r="IAW3479" s="30"/>
      <c r="IAX3479" s="30"/>
      <c r="IAY3479" s="30"/>
      <c r="IAZ3479" s="31"/>
      <c r="IBA3479" s="29"/>
      <c r="IBB3479" s="30"/>
      <c r="IBC3479" s="30"/>
      <c r="IBD3479" s="30"/>
      <c r="IBE3479" s="30"/>
      <c r="IBF3479" s="30"/>
      <c r="IBG3479" s="30"/>
      <c r="IBH3479" s="31"/>
      <c r="IBI3479" s="29"/>
      <c r="IBJ3479" s="30"/>
      <c r="IBK3479" s="30"/>
      <c r="IBL3479" s="30"/>
      <c r="IBM3479" s="30"/>
      <c r="IBN3479" s="30"/>
      <c r="IBO3479" s="30"/>
      <c r="IBP3479" s="31"/>
      <c r="IBQ3479" s="29"/>
      <c r="IBR3479" s="30"/>
      <c r="IBS3479" s="30"/>
      <c r="IBT3479" s="30"/>
      <c r="IBU3479" s="30"/>
      <c r="IBV3479" s="30"/>
      <c r="IBW3479" s="30"/>
      <c r="IBX3479" s="31"/>
      <c r="IBY3479" s="29"/>
      <c r="IBZ3479" s="30"/>
      <c r="ICA3479" s="30"/>
      <c r="ICB3479" s="30"/>
      <c r="ICC3479" s="30"/>
      <c r="ICD3479" s="30"/>
      <c r="ICE3479" s="30"/>
      <c r="ICF3479" s="31"/>
      <c r="ICG3479" s="29"/>
      <c r="ICH3479" s="30"/>
      <c r="ICI3479" s="30"/>
      <c r="ICJ3479" s="30"/>
      <c r="ICK3479" s="30"/>
      <c r="ICL3479" s="30"/>
      <c r="ICM3479" s="30"/>
      <c r="ICN3479" s="31"/>
      <c r="ICO3479" s="29"/>
      <c r="ICP3479" s="30"/>
      <c r="ICQ3479" s="30"/>
      <c r="ICR3479" s="30"/>
      <c r="ICS3479" s="30"/>
      <c r="ICT3479" s="30"/>
      <c r="ICU3479" s="30"/>
      <c r="ICV3479" s="31"/>
      <c r="ICW3479" s="29"/>
      <c r="ICX3479" s="30"/>
      <c r="ICY3479" s="30"/>
      <c r="ICZ3479" s="30"/>
      <c r="IDA3479" s="30"/>
      <c r="IDB3479" s="30"/>
      <c r="IDC3479" s="30"/>
      <c r="IDD3479" s="31"/>
      <c r="IDE3479" s="29"/>
      <c r="IDF3479" s="30"/>
      <c r="IDG3479" s="30"/>
      <c r="IDH3479" s="30"/>
      <c r="IDI3479" s="30"/>
      <c r="IDJ3479" s="30"/>
      <c r="IDK3479" s="30"/>
      <c r="IDL3479" s="31"/>
      <c r="IDM3479" s="29"/>
      <c r="IDN3479" s="30"/>
      <c r="IDO3479" s="30"/>
      <c r="IDP3479" s="30"/>
      <c r="IDQ3479" s="30"/>
      <c r="IDR3479" s="30"/>
      <c r="IDS3479" s="30"/>
      <c r="IDT3479" s="31"/>
      <c r="IDU3479" s="29"/>
      <c r="IDV3479" s="30"/>
      <c r="IDW3479" s="30"/>
      <c r="IDX3479" s="30"/>
      <c r="IDY3479" s="30"/>
      <c r="IDZ3479" s="30"/>
      <c r="IEA3479" s="30"/>
      <c r="IEB3479" s="31"/>
      <c r="IEC3479" s="29"/>
      <c r="IED3479" s="30"/>
      <c r="IEE3479" s="30"/>
      <c r="IEF3479" s="30"/>
      <c r="IEG3479" s="30"/>
      <c r="IEH3479" s="30"/>
      <c r="IEI3479" s="30"/>
      <c r="IEJ3479" s="31"/>
      <c r="IEK3479" s="29"/>
      <c r="IEL3479" s="30"/>
      <c r="IEM3479" s="30"/>
      <c r="IEN3479" s="30"/>
      <c r="IEO3479" s="30"/>
      <c r="IEP3479" s="30"/>
      <c r="IEQ3479" s="30"/>
      <c r="IER3479" s="31"/>
      <c r="IES3479" s="29"/>
      <c r="IET3479" s="30"/>
      <c r="IEU3479" s="30"/>
      <c r="IEV3479" s="30"/>
      <c r="IEW3479" s="30"/>
      <c r="IEX3479" s="30"/>
      <c r="IEY3479" s="30"/>
      <c r="IEZ3479" s="31"/>
      <c r="IFA3479" s="29"/>
      <c r="IFB3479" s="30"/>
      <c r="IFC3479" s="30"/>
      <c r="IFD3479" s="30"/>
      <c r="IFE3479" s="30"/>
      <c r="IFF3479" s="30"/>
      <c r="IFG3479" s="30"/>
      <c r="IFH3479" s="31"/>
      <c r="IFI3479" s="29"/>
      <c r="IFJ3479" s="30"/>
      <c r="IFK3479" s="30"/>
      <c r="IFL3479" s="30"/>
      <c r="IFM3479" s="30"/>
      <c r="IFN3479" s="30"/>
      <c r="IFO3479" s="30"/>
      <c r="IFP3479" s="31"/>
      <c r="IFQ3479" s="29"/>
      <c r="IFR3479" s="30"/>
      <c r="IFS3479" s="30"/>
      <c r="IFT3479" s="30"/>
      <c r="IFU3479" s="30"/>
      <c r="IFV3479" s="30"/>
      <c r="IFW3479" s="30"/>
      <c r="IFX3479" s="31"/>
      <c r="IFY3479" s="29"/>
      <c r="IFZ3479" s="30"/>
      <c r="IGA3479" s="30"/>
      <c r="IGB3479" s="30"/>
      <c r="IGC3479" s="30"/>
      <c r="IGD3479" s="30"/>
      <c r="IGE3479" s="30"/>
      <c r="IGF3479" s="31"/>
      <c r="IGG3479" s="29"/>
      <c r="IGH3479" s="30"/>
      <c r="IGI3479" s="30"/>
      <c r="IGJ3479" s="30"/>
      <c r="IGK3479" s="30"/>
      <c r="IGL3479" s="30"/>
      <c r="IGM3479" s="30"/>
      <c r="IGN3479" s="31"/>
      <c r="IGO3479" s="29"/>
      <c r="IGP3479" s="30"/>
      <c r="IGQ3479" s="30"/>
      <c r="IGR3479" s="30"/>
      <c r="IGS3479" s="30"/>
      <c r="IGT3479" s="30"/>
      <c r="IGU3479" s="30"/>
      <c r="IGV3479" s="31"/>
      <c r="IGW3479" s="29"/>
      <c r="IGX3479" s="30"/>
      <c r="IGY3479" s="30"/>
      <c r="IGZ3479" s="30"/>
      <c r="IHA3479" s="30"/>
      <c r="IHB3479" s="30"/>
      <c r="IHC3479" s="30"/>
      <c r="IHD3479" s="31"/>
      <c r="IHE3479" s="29"/>
      <c r="IHF3479" s="30"/>
      <c r="IHG3479" s="30"/>
      <c r="IHH3479" s="30"/>
      <c r="IHI3479" s="30"/>
      <c r="IHJ3479" s="30"/>
      <c r="IHK3479" s="30"/>
      <c r="IHL3479" s="31"/>
      <c r="IHM3479" s="29"/>
      <c r="IHN3479" s="30"/>
      <c r="IHO3479" s="30"/>
      <c r="IHP3479" s="30"/>
      <c r="IHQ3479" s="30"/>
      <c r="IHR3479" s="30"/>
      <c r="IHS3479" s="30"/>
      <c r="IHT3479" s="31"/>
      <c r="IHU3479" s="29"/>
      <c r="IHV3479" s="30"/>
      <c r="IHW3479" s="30"/>
      <c r="IHX3479" s="30"/>
      <c r="IHY3479" s="30"/>
      <c r="IHZ3479" s="30"/>
      <c r="IIA3479" s="30"/>
      <c r="IIB3479" s="31"/>
      <c r="IIC3479" s="29"/>
      <c r="IID3479" s="30"/>
      <c r="IIE3479" s="30"/>
      <c r="IIF3479" s="30"/>
      <c r="IIG3479" s="30"/>
      <c r="IIH3479" s="30"/>
      <c r="III3479" s="30"/>
      <c r="IIJ3479" s="31"/>
      <c r="IIK3479" s="29"/>
      <c r="IIL3479" s="30"/>
      <c r="IIM3479" s="30"/>
      <c r="IIN3479" s="30"/>
      <c r="IIO3479" s="30"/>
      <c r="IIP3479" s="30"/>
      <c r="IIQ3479" s="30"/>
      <c r="IIR3479" s="31"/>
      <c r="IIS3479" s="29"/>
      <c r="IIT3479" s="30"/>
      <c r="IIU3479" s="30"/>
      <c r="IIV3479" s="30"/>
      <c r="IIW3479" s="30"/>
      <c r="IIX3479" s="30"/>
      <c r="IIY3479" s="30"/>
      <c r="IIZ3479" s="31"/>
      <c r="IJA3479" s="29"/>
      <c r="IJB3479" s="30"/>
      <c r="IJC3479" s="30"/>
      <c r="IJD3479" s="30"/>
      <c r="IJE3479" s="30"/>
      <c r="IJF3479" s="30"/>
      <c r="IJG3479" s="30"/>
      <c r="IJH3479" s="31"/>
      <c r="IJI3479" s="29"/>
      <c r="IJJ3479" s="30"/>
      <c r="IJK3479" s="30"/>
      <c r="IJL3479" s="30"/>
      <c r="IJM3479" s="30"/>
      <c r="IJN3479" s="30"/>
      <c r="IJO3479" s="30"/>
      <c r="IJP3479" s="31"/>
      <c r="IJQ3479" s="29"/>
      <c r="IJR3479" s="30"/>
      <c r="IJS3479" s="30"/>
      <c r="IJT3479" s="30"/>
      <c r="IJU3479" s="30"/>
      <c r="IJV3479" s="30"/>
      <c r="IJW3479" s="30"/>
      <c r="IJX3479" s="31"/>
      <c r="IJY3479" s="29"/>
      <c r="IJZ3479" s="30"/>
      <c r="IKA3479" s="30"/>
      <c r="IKB3479" s="30"/>
      <c r="IKC3479" s="30"/>
      <c r="IKD3479" s="30"/>
      <c r="IKE3479" s="30"/>
      <c r="IKF3479" s="31"/>
      <c r="IKG3479" s="29"/>
      <c r="IKH3479" s="30"/>
      <c r="IKI3479" s="30"/>
      <c r="IKJ3479" s="30"/>
      <c r="IKK3479" s="30"/>
      <c r="IKL3479" s="30"/>
      <c r="IKM3479" s="30"/>
      <c r="IKN3479" s="31"/>
      <c r="IKO3479" s="29"/>
      <c r="IKP3479" s="30"/>
      <c r="IKQ3479" s="30"/>
      <c r="IKR3479" s="30"/>
      <c r="IKS3479" s="30"/>
      <c r="IKT3479" s="30"/>
      <c r="IKU3479" s="30"/>
      <c r="IKV3479" s="31"/>
      <c r="IKW3479" s="29"/>
      <c r="IKX3479" s="30"/>
      <c r="IKY3479" s="30"/>
      <c r="IKZ3479" s="30"/>
      <c r="ILA3479" s="30"/>
      <c r="ILB3479" s="30"/>
      <c r="ILC3479" s="30"/>
      <c r="ILD3479" s="31"/>
      <c r="ILE3479" s="29"/>
      <c r="ILF3479" s="30"/>
      <c r="ILG3479" s="30"/>
      <c r="ILH3479" s="30"/>
      <c r="ILI3479" s="30"/>
      <c r="ILJ3479" s="30"/>
      <c r="ILK3479" s="30"/>
      <c r="ILL3479" s="31"/>
      <c r="ILM3479" s="29"/>
      <c r="ILN3479" s="30"/>
      <c r="ILO3479" s="30"/>
      <c r="ILP3479" s="30"/>
      <c r="ILQ3479" s="30"/>
      <c r="ILR3479" s="30"/>
      <c r="ILS3479" s="30"/>
      <c r="ILT3479" s="31"/>
      <c r="ILU3479" s="29"/>
      <c r="ILV3479" s="30"/>
      <c r="ILW3479" s="30"/>
      <c r="ILX3479" s="30"/>
      <c r="ILY3479" s="30"/>
      <c r="ILZ3479" s="30"/>
      <c r="IMA3479" s="30"/>
      <c r="IMB3479" s="31"/>
      <c r="IMC3479" s="29"/>
      <c r="IMD3479" s="30"/>
      <c r="IME3479" s="30"/>
      <c r="IMF3479" s="30"/>
      <c r="IMG3479" s="30"/>
      <c r="IMH3479" s="30"/>
      <c r="IMI3479" s="30"/>
      <c r="IMJ3479" s="31"/>
      <c r="IMK3479" s="29"/>
      <c r="IML3479" s="30"/>
      <c r="IMM3479" s="30"/>
      <c r="IMN3479" s="30"/>
      <c r="IMO3479" s="30"/>
      <c r="IMP3479" s="30"/>
      <c r="IMQ3479" s="30"/>
      <c r="IMR3479" s="31"/>
      <c r="IMS3479" s="29"/>
      <c r="IMT3479" s="30"/>
      <c r="IMU3479" s="30"/>
      <c r="IMV3479" s="30"/>
      <c r="IMW3479" s="30"/>
      <c r="IMX3479" s="30"/>
      <c r="IMY3479" s="30"/>
      <c r="IMZ3479" s="31"/>
      <c r="INA3479" s="29"/>
      <c r="INB3479" s="30"/>
      <c r="INC3479" s="30"/>
      <c r="IND3479" s="30"/>
      <c r="INE3479" s="30"/>
      <c r="INF3479" s="30"/>
      <c r="ING3479" s="30"/>
      <c r="INH3479" s="31"/>
      <c r="INI3479" s="29"/>
      <c r="INJ3479" s="30"/>
      <c r="INK3479" s="30"/>
      <c r="INL3479" s="30"/>
      <c r="INM3479" s="30"/>
      <c r="INN3479" s="30"/>
      <c r="INO3479" s="30"/>
      <c r="INP3479" s="31"/>
      <c r="INQ3479" s="29"/>
      <c r="INR3479" s="30"/>
      <c r="INS3479" s="30"/>
      <c r="INT3479" s="30"/>
      <c r="INU3479" s="30"/>
      <c r="INV3479" s="30"/>
      <c r="INW3479" s="30"/>
      <c r="INX3479" s="31"/>
      <c r="INY3479" s="29"/>
      <c r="INZ3479" s="30"/>
      <c r="IOA3479" s="30"/>
      <c r="IOB3479" s="30"/>
      <c r="IOC3479" s="30"/>
      <c r="IOD3479" s="30"/>
      <c r="IOE3479" s="30"/>
      <c r="IOF3479" s="31"/>
      <c r="IOG3479" s="29"/>
      <c r="IOH3479" s="30"/>
      <c r="IOI3479" s="30"/>
      <c r="IOJ3479" s="30"/>
      <c r="IOK3479" s="30"/>
      <c r="IOL3479" s="30"/>
      <c r="IOM3479" s="30"/>
      <c r="ION3479" s="31"/>
      <c r="IOO3479" s="29"/>
      <c r="IOP3479" s="30"/>
      <c r="IOQ3479" s="30"/>
      <c r="IOR3479" s="30"/>
      <c r="IOS3479" s="30"/>
      <c r="IOT3479" s="30"/>
      <c r="IOU3479" s="30"/>
      <c r="IOV3479" s="31"/>
      <c r="IOW3479" s="29"/>
      <c r="IOX3479" s="30"/>
      <c r="IOY3479" s="30"/>
      <c r="IOZ3479" s="30"/>
      <c r="IPA3479" s="30"/>
      <c r="IPB3479" s="30"/>
      <c r="IPC3479" s="30"/>
      <c r="IPD3479" s="31"/>
      <c r="IPE3479" s="29"/>
      <c r="IPF3479" s="30"/>
      <c r="IPG3479" s="30"/>
      <c r="IPH3479" s="30"/>
      <c r="IPI3479" s="30"/>
      <c r="IPJ3479" s="30"/>
      <c r="IPK3479" s="30"/>
      <c r="IPL3479" s="31"/>
      <c r="IPM3479" s="29"/>
      <c r="IPN3479" s="30"/>
      <c r="IPO3479" s="30"/>
      <c r="IPP3479" s="30"/>
      <c r="IPQ3479" s="30"/>
      <c r="IPR3479" s="30"/>
      <c r="IPS3479" s="30"/>
      <c r="IPT3479" s="31"/>
      <c r="IPU3479" s="29"/>
      <c r="IPV3479" s="30"/>
      <c r="IPW3479" s="30"/>
      <c r="IPX3479" s="30"/>
      <c r="IPY3479" s="30"/>
      <c r="IPZ3479" s="30"/>
      <c r="IQA3479" s="30"/>
      <c r="IQB3479" s="31"/>
      <c r="IQC3479" s="29"/>
      <c r="IQD3479" s="30"/>
      <c r="IQE3479" s="30"/>
      <c r="IQF3479" s="30"/>
      <c r="IQG3479" s="30"/>
      <c r="IQH3479" s="30"/>
      <c r="IQI3479" s="30"/>
      <c r="IQJ3479" s="31"/>
      <c r="IQK3479" s="29"/>
      <c r="IQL3479" s="30"/>
      <c r="IQM3479" s="30"/>
      <c r="IQN3479" s="30"/>
      <c r="IQO3479" s="30"/>
      <c r="IQP3479" s="30"/>
      <c r="IQQ3479" s="30"/>
      <c r="IQR3479" s="31"/>
      <c r="IQS3479" s="29"/>
      <c r="IQT3479" s="30"/>
      <c r="IQU3479" s="30"/>
      <c r="IQV3479" s="30"/>
      <c r="IQW3479" s="30"/>
      <c r="IQX3479" s="30"/>
      <c r="IQY3479" s="30"/>
      <c r="IQZ3479" s="31"/>
      <c r="IRA3479" s="29"/>
      <c r="IRB3479" s="30"/>
      <c r="IRC3479" s="30"/>
      <c r="IRD3479" s="30"/>
      <c r="IRE3479" s="30"/>
      <c r="IRF3479" s="30"/>
      <c r="IRG3479" s="30"/>
      <c r="IRH3479" s="31"/>
      <c r="IRI3479" s="29"/>
      <c r="IRJ3479" s="30"/>
      <c r="IRK3479" s="30"/>
      <c r="IRL3479" s="30"/>
      <c r="IRM3479" s="30"/>
      <c r="IRN3479" s="30"/>
      <c r="IRO3479" s="30"/>
      <c r="IRP3479" s="31"/>
      <c r="IRQ3479" s="29"/>
      <c r="IRR3479" s="30"/>
      <c r="IRS3479" s="30"/>
      <c r="IRT3479" s="30"/>
      <c r="IRU3479" s="30"/>
      <c r="IRV3479" s="30"/>
      <c r="IRW3479" s="30"/>
      <c r="IRX3479" s="31"/>
      <c r="IRY3479" s="29"/>
      <c r="IRZ3479" s="30"/>
      <c r="ISA3479" s="30"/>
      <c r="ISB3479" s="30"/>
      <c r="ISC3479" s="30"/>
      <c r="ISD3479" s="30"/>
      <c r="ISE3479" s="30"/>
      <c r="ISF3479" s="31"/>
      <c r="ISG3479" s="29"/>
      <c r="ISH3479" s="30"/>
      <c r="ISI3479" s="30"/>
      <c r="ISJ3479" s="30"/>
      <c r="ISK3479" s="30"/>
      <c r="ISL3479" s="30"/>
      <c r="ISM3479" s="30"/>
      <c r="ISN3479" s="31"/>
      <c r="ISO3479" s="29"/>
      <c r="ISP3479" s="30"/>
      <c r="ISQ3479" s="30"/>
      <c r="ISR3479" s="30"/>
      <c r="ISS3479" s="30"/>
      <c r="IST3479" s="30"/>
      <c r="ISU3479" s="30"/>
      <c r="ISV3479" s="31"/>
      <c r="ISW3479" s="29"/>
      <c r="ISX3479" s="30"/>
      <c r="ISY3479" s="30"/>
      <c r="ISZ3479" s="30"/>
      <c r="ITA3479" s="30"/>
      <c r="ITB3479" s="30"/>
      <c r="ITC3479" s="30"/>
      <c r="ITD3479" s="31"/>
      <c r="ITE3479" s="29"/>
      <c r="ITF3479" s="30"/>
      <c r="ITG3479" s="30"/>
      <c r="ITH3479" s="30"/>
      <c r="ITI3479" s="30"/>
      <c r="ITJ3479" s="30"/>
      <c r="ITK3479" s="30"/>
      <c r="ITL3479" s="31"/>
      <c r="ITM3479" s="29"/>
      <c r="ITN3479" s="30"/>
      <c r="ITO3479" s="30"/>
      <c r="ITP3479" s="30"/>
      <c r="ITQ3479" s="30"/>
      <c r="ITR3479" s="30"/>
      <c r="ITS3479" s="30"/>
      <c r="ITT3479" s="31"/>
      <c r="ITU3479" s="29"/>
      <c r="ITV3479" s="30"/>
      <c r="ITW3479" s="30"/>
      <c r="ITX3479" s="30"/>
      <c r="ITY3479" s="30"/>
      <c r="ITZ3479" s="30"/>
      <c r="IUA3479" s="30"/>
      <c r="IUB3479" s="31"/>
      <c r="IUC3479" s="29"/>
      <c r="IUD3479" s="30"/>
      <c r="IUE3479" s="30"/>
      <c r="IUF3479" s="30"/>
      <c r="IUG3479" s="30"/>
      <c r="IUH3479" s="30"/>
      <c r="IUI3479" s="30"/>
      <c r="IUJ3479" s="31"/>
      <c r="IUK3479" s="29"/>
      <c r="IUL3479" s="30"/>
      <c r="IUM3479" s="30"/>
      <c r="IUN3479" s="30"/>
      <c r="IUO3479" s="30"/>
      <c r="IUP3479" s="30"/>
      <c r="IUQ3479" s="30"/>
      <c r="IUR3479" s="31"/>
      <c r="IUS3479" s="29"/>
      <c r="IUT3479" s="30"/>
      <c r="IUU3479" s="30"/>
      <c r="IUV3479" s="30"/>
      <c r="IUW3479" s="30"/>
      <c r="IUX3479" s="30"/>
      <c r="IUY3479" s="30"/>
      <c r="IUZ3479" s="31"/>
      <c r="IVA3479" s="29"/>
      <c r="IVB3479" s="30"/>
      <c r="IVC3479" s="30"/>
      <c r="IVD3479" s="30"/>
      <c r="IVE3479" s="30"/>
      <c r="IVF3479" s="30"/>
      <c r="IVG3479" s="30"/>
      <c r="IVH3479" s="31"/>
      <c r="IVI3479" s="29"/>
      <c r="IVJ3479" s="30"/>
      <c r="IVK3479" s="30"/>
      <c r="IVL3479" s="30"/>
      <c r="IVM3479" s="30"/>
      <c r="IVN3479" s="30"/>
      <c r="IVO3479" s="30"/>
      <c r="IVP3479" s="31"/>
      <c r="IVQ3479" s="29"/>
      <c r="IVR3479" s="30"/>
      <c r="IVS3479" s="30"/>
      <c r="IVT3479" s="30"/>
      <c r="IVU3479" s="30"/>
      <c r="IVV3479" s="30"/>
      <c r="IVW3479" s="30"/>
      <c r="IVX3479" s="31"/>
      <c r="IVY3479" s="29"/>
      <c r="IVZ3479" s="30"/>
      <c r="IWA3479" s="30"/>
      <c r="IWB3479" s="30"/>
      <c r="IWC3479" s="30"/>
      <c r="IWD3479" s="30"/>
      <c r="IWE3479" s="30"/>
      <c r="IWF3479" s="31"/>
      <c r="IWG3479" s="29"/>
      <c r="IWH3479" s="30"/>
      <c r="IWI3479" s="30"/>
      <c r="IWJ3479" s="30"/>
      <c r="IWK3479" s="30"/>
      <c r="IWL3479" s="30"/>
      <c r="IWM3479" s="30"/>
      <c r="IWN3479" s="31"/>
      <c r="IWO3479" s="29"/>
      <c r="IWP3479" s="30"/>
      <c r="IWQ3479" s="30"/>
      <c r="IWR3479" s="30"/>
      <c r="IWS3479" s="30"/>
      <c r="IWT3479" s="30"/>
      <c r="IWU3479" s="30"/>
      <c r="IWV3479" s="31"/>
      <c r="IWW3479" s="29"/>
      <c r="IWX3479" s="30"/>
      <c r="IWY3479" s="30"/>
      <c r="IWZ3479" s="30"/>
      <c r="IXA3479" s="30"/>
      <c r="IXB3479" s="30"/>
      <c r="IXC3479" s="30"/>
      <c r="IXD3479" s="31"/>
      <c r="IXE3479" s="29"/>
      <c r="IXF3479" s="30"/>
      <c r="IXG3479" s="30"/>
      <c r="IXH3479" s="30"/>
      <c r="IXI3479" s="30"/>
      <c r="IXJ3479" s="30"/>
      <c r="IXK3479" s="30"/>
      <c r="IXL3479" s="31"/>
      <c r="IXM3479" s="29"/>
      <c r="IXN3479" s="30"/>
      <c r="IXO3479" s="30"/>
      <c r="IXP3479" s="30"/>
      <c r="IXQ3479" s="30"/>
      <c r="IXR3479" s="30"/>
      <c r="IXS3479" s="30"/>
      <c r="IXT3479" s="31"/>
      <c r="IXU3479" s="29"/>
      <c r="IXV3479" s="30"/>
      <c r="IXW3479" s="30"/>
      <c r="IXX3479" s="30"/>
      <c r="IXY3479" s="30"/>
      <c r="IXZ3479" s="30"/>
      <c r="IYA3479" s="30"/>
      <c r="IYB3479" s="31"/>
      <c r="IYC3479" s="29"/>
      <c r="IYD3479" s="30"/>
      <c r="IYE3479" s="30"/>
      <c r="IYF3479" s="30"/>
      <c r="IYG3479" s="30"/>
      <c r="IYH3479" s="30"/>
      <c r="IYI3479" s="30"/>
      <c r="IYJ3479" s="31"/>
      <c r="IYK3479" s="29"/>
      <c r="IYL3479" s="30"/>
      <c r="IYM3479" s="30"/>
      <c r="IYN3479" s="30"/>
      <c r="IYO3479" s="30"/>
      <c r="IYP3479" s="30"/>
      <c r="IYQ3479" s="30"/>
      <c r="IYR3479" s="31"/>
      <c r="IYS3479" s="29"/>
      <c r="IYT3479" s="30"/>
      <c r="IYU3479" s="30"/>
      <c r="IYV3479" s="30"/>
      <c r="IYW3479" s="30"/>
      <c r="IYX3479" s="30"/>
      <c r="IYY3479" s="30"/>
      <c r="IYZ3479" s="31"/>
      <c r="IZA3479" s="29"/>
      <c r="IZB3479" s="30"/>
      <c r="IZC3479" s="30"/>
      <c r="IZD3479" s="30"/>
      <c r="IZE3479" s="30"/>
      <c r="IZF3479" s="30"/>
      <c r="IZG3479" s="30"/>
      <c r="IZH3479" s="31"/>
      <c r="IZI3479" s="29"/>
      <c r="IZJ3479" s="30"/>
      <c r="IZK3479" s="30"/>
      <c r="IZL3479" s="30"/>
      <c r="IZM3479" s="30"/>
      <c r="IZN3479" s="30"/>
      <c r="IZO3479" s="30"/>
      <c r="IZP3479" s="31"/>
      <c r="IZQ3479" s="29"/>
      <c r="IZR3479" s="30"/>
      <c r="IZS3479" s="30"/>
      <c r="IZT3479" s="30"/>
      <c r="IZU3479" s="30"/>
      <c r="IZV3479" s="30"/>
      <c r="IZW3479" s="30"/>
      <c r="IZX3479" s="31"/>
      <c r="IZY3479" s="29"/>
      <c r="IZZ3479" s="30"/>
      <c r="JAA3479" s="30"/>
      <c r="JAB3479" s="30"/>
      <c r="JAC3479" s="30"/>
      <c r="JAD3479" s="30"/>
      <c r="JAE3479" s="30"/>
      <c r="JAF3479" s="31"/>
      <c r="JAG3479" s="29"/>
      <c r="JAH3479" s="30"/>
      <c r="JAI3479" s="30"/>
      <c r="JAJ3479" s="30"/>
      <c r="JAK3479" s="30"/>
      <c r="JAL3479" s="30"/>
      <c r="JAM3479" s="30"/>
      <c r="JAN3479" s="31"/>
      <c r="JAO3479" s="29"/>
      <c r="JAP3479" s="30"/>
      <c r="JAQ3479" s="30"/>
      <c r="JAR3479" s="30"/>
      <c r="JAS3479" s="30"/>
      <c r="JAT3479" s="30"/>
      <c r="JAU3479" s="30"/>
      <c r="JAV3479" s="31"/>
      <c r="JAW3479" s="29"/>
      <c r="JAX3479" s="30"/>
      <c r="JAY3479" s="30"/>
      <c r="JAZ3479" s="30"/>
      <c r="JBA3479" s="30"/>
      <c r="JBB3479" s="30"/>
      <c r="JBC3479" s="30"/>
      <c r="JBD3479" s="31"/>
      <c r="JBE3479" s="29"/>
      <c r="JBF3479" s="30"/>
      <c r="JBG3479" s="30"/>
      <c r="JBH3479" s="30"/>
      <c r="JBI3479" s="30"/>
      <c r="JBJ3479" s="30"/>
      <c r="JBK3479" s="30"/>
      <c r="JBL3479" s="31"/>
      <c r="JBM3479" s="29"/>
      <c r="JBN3479" s="30"/>
      <c r="JBO3479" s="30"/>
      <c r="JBP3479" s="30"/>
      <c r="JBQ3479" s="30"/>
      <c r="JBR3479" s="30"/>
      <c r="JBS3479" s="30"/>
      <c r="JBT3479" s="31"/>
      <c r="JBU3479" s="29"/>
      <c r="JBV3479" s="30"/>
      <c r="JBW3479" s="30"/>
      <c r="JBX3479" s="30"/>
      <c r="JBY3479" s="30"/>
      <c r="JBZ3479" s="30"/>
      <c r="JCA3479" s="30"/>
      <c r="JCB3479" s="31"/>
      <c r="JCC3479" s="29"/>
      <c r="JCD3479" s="30"/>
      <c r="JCE3479" s="30"/>
      <c r="JCF3479" s="30"/>
      <c r="JCG3479" s="30"/>
      <c r="JCH3479" s="30"/>
      <c r="JCI3479" s="30"/>
      <c r="JCJ3479" s="31"/>
      <c r="JCK3479" s="29"/>
      <c r="JCL3479" s="30"/>
      <c r="JCM3479" s="30"/>
      <c r="JCN3479" s="30"/>
      <c r="JCO3479" s="30"/>
      <c r="JCP3479" s="30"/>
      <c r="JCQ3479" s="30"/>
      <c r="JCR3479" s="31"/>
      <c r="JCS3479" s="29"/>
      <c r="JCT3479" s="30"/>
      <c r="JCU3479" s="30"/>
      <c r="JCV3479" s="30"/>
      <c r="JCW3479" s="30"/>
      <c r="JCX3479" s="30"/>
      <c r="JCY3479" s="30"/>
      <c r="JCZ3479" s="31"/>
      <c r="JDA3479" s="29"/>
      <c r="JDB3479" s="30"/>
      <c r="JDC3479" s="30"/>
      <c r="JDD3479" s="30"/>
      <c r="JDE3479" s="30"/>
      <c r="JDF3479" s="30"/>
      <c r="JDG3479" s="30"/>
      <c r="JDH3479" s="31"/>
      <c r="JDI3479" s="29"/>
      <c r="JDJ3479" s="30"/>
      <c r="JDK3479" s="30"/>
      <c r="JDL3479" s="30"/>
      <c r="JDM3479" s="30"/>
      <c r="JDN3479" s="30"/>
      <c r="JDO3479" s="30"/>
      <c r="JDP3479" s="31"/>
      <c r="JDQ3479" s="29"/>
      <c r="JDR3479" s="30"/>
      <c r="JDS3479" s="30"/>
      <c r="JDT3479" s="30"/>
      <c r="JDU3479" s="30"/>
      <c r="JDV3479" s="30"/>
      <c r="JDW3479" s="30"/>
      <c r="JDX3479" s="31"/>
      <c r="JDY3479" s="29"/>
      <c r="JDZ3479" s="30"/>
      <c r="JEA3479" s="30"/>
      <c r="JEB3479" s="30"/>
      <c r="JEC3479" s="30"/>
      <c r="JED3479" s="30"/>
      <c r="JEE3479" s="30"/>
      <c r="JEF3479" s="31"/>
      <c r="JEG3479" s="29"/>
      <c r="JEH3479" s="30"/>
      <c r="JEI3479" s="30"/>
      <c r="JEJ3479" s="30"/>
      <c r="JEK3479" s="30"/>
      <c r="JEL3479" s="30"/>
      <c r="JEM3479" s="30"/>
      <c r="JEN3479" s="31"/>
      <c r="JEO3479" s="29"/>
      <c r="JEP3479" s="30"/>
      <c r="JEQ3479" s="30"/>
      <c r="JER3479" s="30"/>
      <c r="JES3479" s="30"/>
      <c r="JET3479" s="30"/>
      <c r="JEU3479" s="30"/>
      <c r="JEV3479" s="31"/>
      <c r="JEW3479" s="29"/>
      <c r="JEX3479" s="30"/>
      <c r="JEY3479" s="30"/>
      <c r="JEZ3479" s="30"/>
      <c r="JFA3479" s="30"/>
      <c r="JFB3479" s="30"/>
      <c r="JFC3479" s="30"/>
      <c r="JFD3479" s="31"/>
      <c r="JFE3479" s="29"/>
      <c r="JFF3479" s="30"/>
      <c r="JFG3479" s="30"/>
      <c r="JFH3479" s="30"/>
      <c r="JFI3479" s="30"/>
      <c r="JFJ3479" s="30"/>
      <c r="JFK3479" s="30"/>
      <c r="JFL3479" s="31"/>
      <c r="JFM3479" s="29"/>
      <c r="JFN3479" s="30"/>
      <c r="JFO3479" s="30"/>
      <c r="JFP3479" s="30"/>
      <c r="JFQ3479" s="30"/>
      <c r="JFR3479" s="30"/>
      <c r="JFS3479" s="30"/>
      <c r="JFT3479" s="31"/>
      <c r="JFU3479" s="29"/>
      <c r="JFV3479" s="30"/>
      <c r="JFW3479" s="30"/>
      <c r="JFX3479" s="30"/>
      <c r="JFY3479" s="30"/>
      <c r="JFZ3479" s="30"/>
      <c r="JGA3479" s="30"/>
      <c r="JGB3479" s="31"/>
      <c r="JGC3479" s="29"/>
      <c r="JGD3479" s="30"/>
      <c r="JGE3479" s="30"/>
      <c r="JGF3479" s="30"/>
      <c r="JGG3479" s="30"/>
      <c r="JGH3479" s="30"/>
      <c r="JGI3479" s="30"/>
      <c r="JGJ3479" s="31"/>
      <c r="JGK3479" s="29"/>
      <c r="JGL3479" s="30"/>
      <c r="JGM3479" s="30"/>
      <c r="JGN3479" s="30"/>
      <c r="JGO3479" s="30"/>
      <c r="JGP3479" s="30"/>
      <c r="JGQ3479" s="30"/>
      <c r="JGR3479" s="31"/>
      <c r="JGS3479" s="29"/>
      <c r="JGT3479" s="30"/>
      <c r="JGU3479" s="30"/>
      <c r="JGV3479" s="30"/>
      <c r="JGW3479" s="30"/>
      <c r="JGX3479" s="30"/>
      <c r="JGY3479" s="30"/>
      <c r="JGZ3479" s="31"/>
      <c r="JHA3479" s="29"/>
      <c r="JHB3479" s="30"/>
      <c r="JHC3479" s="30"/>
      <c r="JHD3479" s="30"/>
      <c r="JHE3479" s="30"/>
      <c r="JHF3479" s="30"/>
      <c r="JHG3479" s="30"/>
      <c r="JHH3479" s="31"/>
      <c r="JHI3479" s="29"/>
      <c r="JHJ3479" s="30"/>
      <c r="JHK3479" s="30"/>
      <c r="JHL3479" s="30"/>
      <c r="JHM3479" s="30"/>
      <c r="JHN3479" s="30"/>
      <c r="JHO3479" s="30"/>
      <c r="JHP3479" s="31"/>
      <c r="JHQ3479" s="29"/>
      <c r="JHR3479" s="30"/>
      <c r="JHS3479" s="30"/>
      <c r="JHT3479" s="30"/>
      <c r="JHU3479" s="30"/>
      <c r="JHV3479" s="30"/>
      <c r="JHW3479" s="30"/>
      <c r="JHX3479" s="31"/>
      <c r="JHY3479" s="29"/>
      <c r="JHZ3479" s="30"/>
      <c r="JIA3479" s="30"/>
      <c r="JIB3479" s="30"/>
      <c r="JIC3479" s="30"/>
      <c r="JID3479" s="30"/>
      <c r="JIE3479" s="30"/>
      <c r="JIF3479" s="31"/>
      <c r="JIG3479" s="29"/>
      <c r="JIH3479" s="30"/>
      <c r="JII3479" s="30"/>
      <c r="JIJ3479" s="30"/>
      <c r="JIK3479" s="30"/>
      <c r="JIL3479" s="30"/>
      <c r="JIM3479" s="30"/>
      <c r="JIN3479" s="31"/>
      <c r="JIO3479" s="29"/>
      <c r="JIP3479" s="30"/>
      <c r="JIQ3479" s="30"/>
      <c r="JIR3479" s="30"/>
      <c r="JIS3479" s="30"/>
      <c r="JIT3479" s="30"/>
      <c r="JIU3479" s="30"/>
      <c r="JIV3479" s="31"/>
      <c r="JIW3479" s="29"/>
      <c r="JIX3479" s="30"/>
      <c r="JIY3479" s="30"/>
      <c r="JIZ3479" s="30"/>
      <c r="JJA3479" s="30"/>
      <c r="JJB3479" s="30"/>
      <c r="JJC3479" s="30"/>
      <c r="JJD3479" s="31"/>
      <c r="JJE3479" s="29"/>
      <c r="JJF3479" s="30"/>
      <c r="JJG3479" s="30"/>
      <c r="JJH3479" s="30"/>
      <c r="JJI3479" s="30"/>
      <c r="JJJ3479" s="30"/>
      <c r="JJK3479" s="30"/>
      <c r="JJL3479" s="31"/>
      <c r="JJM3479" s="29"/>
      <c r="JJN3479" s="30"/>
      <c r="JJO3479" s="30"/>
      <c r="JJP3479" s="30"/>
      <c r="JJQ3479" s="30"/>
      <c r="JJR3479" s="30"/>
      <c r="JJS3479" s="30"/>
      <c r="JJT3479" s="31"/>
      <c r="JJU3479" s="29"/>
      <c r="JJV3479" s="30"/>
      <c r="JJW3479" s="30"/>
      <c r="JJX3479" s="30"/>
      <c r="JJY3479" s="30"/>
      <c r="JJZ3479" s="30"/>
      <c r="JKA3479" s="30"/>
      <c r="JKB3479" s="31"/>
      <c r="JKC3479" s="29"/>
      <c r="JKD3479" s="30"/>
      <c r="JKE3479" s="30"/>
      <c r="JKF3479" s="30"/>
      <c r="JKG3479" s="30"/>
      <c r="JKH3479" s="30"/>
      <c r="JKI3479" s="30"/>
      <c r="JKJ3479" s="31"/>
      <c r="JKK3479" s="29"/>
      <c r="JKL3479" s="30"/>
      <c r="JKM3479" s="30"/>
      <c r="JKN3479" s="30"/>
      <c r="JKO3479" s="30"/>
      <c r="JKP3479" s="30"/>
      <c r="JKQ3479" s="30"/>
      <c r="JKR3479" s="31"/>
      <c r="JKS3479" s="29"/>
      <c r="JKT3479" s="30"/>
      <c r="JKU3479" s="30"/>
      <c r="JKV3479" s="30"/>
      <c r="JKW3479" s="30"/>
      <c r="JKX3479" s="30"/>
      <c r="JKY3479" s="30"/>
      <c r="JKZ3479" s="31"/>
      <c r="JLA3479" s="29"/>
      <c r="JLB3479" s="30"/>
      <c r="JLC3479" s="30"/>
      <c r="JLD3479" s="30"/>
      <c r="JLE3479" s="30"/>
      <c r="JLF3479" s="30"/>
      <c r="JLG3479" s="30"/>
      <c r="JLH3479" s="31"/>
      <c r="JLI3479" s="29"/>
      <c r="JLJ3479" s="30"/>
      <c r="JLK3479" s="30"/>
      <c r="JLL3479" s="30"/>
      <c r="JLM3479" s="30"/>
      <c r="JLN3479" s="30"/>
      <c r="JLO3479" s="30"/>
      <c r="JLP3479" s="31"/>
      <c r="JLQ3479" s="29"/>
      <c r="JLR3479" s="30"/>
      <c r="JLS3479" s="30"/>
      <c r="JLT3479" s="30"/>
      <c r="JLU3479" s="30"/>
      <c r="JLV3479" s="30"/>
      <c r="JLW3479" s="30"/>
      <c r="JLX3479" s="31"/>
      <c r="JLY3479" s="29"/>
      <c r="JLZ3479" s="30"/>
      <c r="JMA3479" s="30"/>
      <c r="JMB3479" s="30"/>
      <c r="JMC3479" s="30"/>
      <c r="JMD3479" s="30"/>
      <c r="JME3479" s="30"/>
      <c r="JMF3479" s="31"/>
      <c r="JMG3479" s="29"/>
      <c r="JMH3479" s="30"/>
      <c r="JMI3479" s="30"/>
      <c r="JMJ3479" s="30"/>
      <c r="JMK3479" s="30"/>
      <c r="JML3479" s="30"/>
      <c r="JMM3479" s="30"/>
      <c r="JMN3479" s="31"/>
      <c r="JMO3479" s="29"/>
      <c r="JMP3479" s="30"/>
      <c r="JMQ3479" s="30"/>
      <c r="JMR3479" s="30"/>
      <c r="JMS3479" s="30"/>
      <c r="JMT3479" s="30"/>
      <c r="JMU3479" s="30"/>
      <c r="JMV3479" s="31"/>
      <c r="JMW3479" s="29"/>
      <c r="JMX3479" s="30"/>
      <c r="JMY3479" s="30"/>
      <c r="JMZ3479" s="30"/>
      <c r="JNA3479" s="30"/>
      <c r="JNB3479" s="30"/>
      <c r="JNC3479" s="30"/>
      <c r="JND3479" s="31"/>
      <c r="JNE3479" s="29"/>
      <c r="JNF3479" s="30"/>
      <c r="JNG3479" s="30"/>
      <c r="JNH3479" s="30"/>
      <c r="JNI3479" s="30"/>
      <c r="JNJ3479" s="30"/>
      <c r="JNK3479" s="30"/>
      <c r="JNL3479" s="31"/>
      <c r="JNM3479" s="29"/>
      <c r="JNN3479" s="30"/>
      <c r="JNO3479" s="30"/>
      <c r="JNP3479" s="30"/>
      <c r="JNQ3479" s="30"/>
      <c r="JNR3479" s="30"/>
      <c r="JNS3479" s="30"/>
      <c r="JNT3479" s="31"/>
      <c r="JNU3479" s="29"/>
      <c r="JNV3479" s="30"/>
      <c r="JNW3479" s="30"/>
      <c r="JNX3479" s="30"/>
      <c r="JNY3479" s="30"/>
      <c r="JNZ3479" s="30"/>
      <c r="JOA3479" s="30"/>
      <c r="JOB3479" s="31"/>
      <c r="JOC3479" s="29"/>
      <c r="JOD3479" s="30"/>
      <c r="JOE3479" s="30"/>
      <c r="JOF3479" s="30"/>
      <c r="JOG3479" s="30"/>
      <c r="JOH3479" s="30"/>
      <c r="JOI3479" s="30"/>
      <c r="JOJ3479" s="31"/>
      <c r="JOK3479" s="29"/>
      <c r="JOL3479" s="30"/>
      <c r="JOM3479" s="30"/>
      <c r="JON3479" s="30"/>
      <c r="JOO3479" s="30"/>
      <c r="JOP3479" s="30"/>
      <c r="JOQ3479" s="30"/>
      <c r="JOR3479" s="31"/>
      <c r="JOS3479" s="29"/>
      <c r="JOT3479" s="30"/>
      <c r="JOU3479" s="30"/>
      <c r="JOV3479" s="30"/>
      <c r="JOW3479" s="30"/>
      <c r="JOX3479" s="30"/>
      <c r="JOY3479" s="30"/>
      <c r="JOZ3479" s="31"/>
      <c r="JPA3479" s="29"/>
      <c r="JPB3479" s="30"/>
      <c r="JPC3479" s="30"/>
      <c r="JPD3479" s="30"/>
      <c r="JPE3479" s="30"/>
      <c r="JPF3479" s="30"/>
      <c r="JPG3479" s="30"/>
      <c r="JPH3479" s="31"/>
      <c r="JPI3479" s="29"/>
      <c r="JPJ3479" s="30"/>
      <c r="JPK3479" s="30"/>
      <c r="JPL3479" s="30"/>
      <c r="JPM3479" s="30"/>
      <c r="JPN3479" s="30"/>
      <c r="JPO3479" s="30"/>
      <c r="JPP3479" s="31"/>
      <c r="JPQ3479" s="29"/>
      <c r="JPR3479" s="30"/>
      <c r="JPS3479" s="30"/>
      <c r="JPT3479" s="30"/>
      <c r="JPU3479" s="30"/>
      <c r="JPV3479" s="30"/>
      <c r="JPW3479" s="30"/>
      <c r="JPX3479" s="31"/>
      <c r="JPY3479" s="29"/>
      <c r="JPZ3479" s="30"/>
      <c r="JQA3479" s="30"/>
      <c r="JQB3479" s="30"/>
      <c r="JQC3479" s="30"/>
      <c r="JQD3479" s="30"/>
      <c r="JQE3479" s="30"/>
      <c r="JQF3479" s="31"/>
      <c r="JQG3479" s="29"/>
      <c r="JQH3479" s="30"/>
      <c r="JQI3479" s="30"/>
      <c r="JQJ3479" s="30"/>
      <c r="JQK3479" s="30"/>
      <c r="JQL3479" s="30"/>
      <c r="JQM3479" s="30"/>
      <c r="JQN3479" s="31"/>
      <c r="JQO3479" s="29"/>
      <c r="JQP3479" s="30"/>
      <c r="JQQ3479" s="30"/>
      <c r="JQR3479" s="30"/>
      <c r="JQS3479" s="30"/>
      <c r="JQT3479" s="30"/>
      <c r="JQU3479" s="30"/>
      <c r="JQV3479" s="31"/>
      <c r="JQW3479" s="29"/>
      <c r="JQX3479" s="30"/>
      <c r="JQY3479" s="30"/>
      <c r="JQZ3479" s="30"/>
      <c r="JRA3479" s="30"/>
      <c r="JRB3479" s="30"/>
      <c r="JRC3479" s="30"/>
      <c r="JRD3479" s="31"/>
      <c r="JRE3479" s="29"/>
      <c r="JRF3479" s="30"/>
      <c r="JRG3479" s="30"/>
      <c r="JRH3479" s="30"/>
      <c r="JRI3479" s="30"/>
      <c r="JRJ3479" s="30"/>
      <c r="JRK3479" s="30"/>
      <c r="JRL3479" s="31"/>
      <c r="JRM3479" s="29"/>
      <c r="JRN3479" s="30"/>
      <c r="JRO3479" s="30"/>
      <c r="JRP3479" s="30"/>
      <c r="JRQ3479" s="30"/>
      <c r="JRR3479" s="30"/>
      <c r="JRS3479" s="30"/>
      <c r="JRT3479" s="31"/>
      <c r="JRU3479" s="29"/>
      <c r="JRV3479" s="30"/>
      <c r="JRW3479" s="30"/>
      <c r="JRX3479" s="30"/>
      <c r="JRY3479" s="30"/>
      <c r="JRZ3479" s="30"/>
      <c r="JSA3479" s="30"/>
      <c r="JSB3479" s="31"/>
      <c r="JSC3479" s="29"/>
      <c r="JSD3479" s="30"/>
      <c r="JSE3479" s="30"/>
      <c r="JSF3479" s="30"/>
      <c r="JSG3479" s="30"/>
      <c r="JSH3479" s="30"/>
      <c r="JSI3479" s="30"/>
      <c r="JSJ3479" s="31"/>
      <c r="JSK3479" s="29"/>
      <c r="JSL3479" s="30"/>
      <c r="JSM3479" s="30"/>
      <c r="JSN3479" s="30"/>
      <c r="JSO3479" s="30"/>
      <c r="JSP3479" s="30"/>
      <c r="JSQ3479" s="30"/>
      <c r="JSR3479" s="31"/>
      <c r="JSS3479" s="29"/>
      <c r="JST3479" s="30"/>
      <c r="JSU3479" s="30"/>
      <c r="JSV3479" s="30"/>
      <c r="JSW3479" s="30"/>
      <c r="JSX3479" s="30"/>
      <c r="JSY3479" s="30"/>
      <c r="JSZ3479" s="31"/>
      <c r="JTA3479" s="29"/>
      <c r="JTB3479" s="30"/>
      <c r="JTC3479" s="30"/>
      <c r="JTD3479" s="30"/>
      <c r="JTE3479" s="30"/>
      <c r="JTF3479" s="30"/>
      <c r="JTG3479" s="30"/>
      <c r="JTH3479" s="31"/>
      <c r="JTI3479" s="29"/>
      <c r="JTJ3479" s="30"/>
      <c r="JTK3479" s="30"/>
      <c r="JTL3479" s="30"/>
      <c r="JTM3479" s="30"/>
      <c r="JTN3479" s="30"/>
      <c r="JTO3479" s="30"/>
      <c r="JTP3479" s="31"/>
      <c r="JTQ3479" s="29"/>
      <c r="JTR3479" s="30"/>
      <c r="JTS3479" s="30"/>
      <c r="JTT3479" s="30"/>
      <c r="JTU3479" s="30"/>
      <c r="JTV3479" s="30"/>
      <c r="JTW3479" s="30"/>
      <c r="JTX3479" s="31"/>
      <c r="JTY3479" s="29"/>
      <c r="JTZ3479" s="30"/>
      <c r="JUA3479" s="30"/>
      <c r="JUB3479" s="30"/>
      <c r="JUC3479" s="30"/>
      <c r="JUD3479" s="30"/>
      <c r="JUE3479" s="30"/>
      <c r="JUF3479" s="31"/>
      <c r="JUG3479" s="29"/>
      <c r="JUH3479" s="30"/>
      <c r="JUI3479" s="30"/>
      <c r="JUJ3479" s="30"/>
      <c r="JUK3479" s="30"/>
      <c r="JUL3479" s="30"/>
      <c r="JUM3479" s="30"/>
      <c r="JUN3479" s="31"/>
      <c r="JUO3479" s="29"/>
      <c r="JUP3479" s="30"/>
      <c r="JUQ3479" s="30"/>
      <c r="JUR3479" s="30"/>
      <c r="JUS3479" s="30"/>
      <c r="JUT3479" s="30"/>
      <c r="JUU3479" s="30"/>
      <c r="JUV3479" s="31"/>
      <c r="JUW3479" s="29"/>
      <c r="JUX3479" s="30"/>
      <c r="JUY3479" s="30"/>
      <c r="JUZ3479" s="30"/>
      <c r="JVA3479" s="30"/>
      <c r="JVB3479" s="30"/>
      <c r="JVC3479" s="30"/>
      <c r="JVD3479" s="31"/>
      <c r="JVE3479" s="29"/>
      <c r="JVF3479" s="30"/>
      <c r="JVG3479" s="30"/>
      <c r="JVH3479" s="30"/>
      <c r="JVI3479" s="30"/>
      <c r="JVJ3479" s="30"/>
      <c r="JVK3479" s="30"/>
      <c r="JVL3479" s="31"/>
      <c r="JVM3479" s="29"/>
      <c r="JVN3479" s="30"/>
      <c r="JVO3479" s="30"/>
      <c r="JVP3479" s="30"/>
      <c r="JVQ3479" s="30"/>
      <c r="JVR3479" s="30"/>
      <c r="JVS3479" s="30"/>
      <c r="JVT3479" s="31"/>
      <c r="JVU3479" s="29"/>
      <c r="JVV3479" s="30"/>
      <c r="JVW3479" s="30"/>
      <c r="JVX3479" s="30"/>
      <c r="JVY3479" s="30"/>
      <c r="JVZ3479" s="30"/>
      <c r="JWA3479" s="30"/>
      <c r="JWB3479" s="31"/>
      <c r="JWC3479" s="29"/>
      <c r="JWD3479" s="30"/>
      <c r="JWE3479" s="30"/>
      <c r="JWF3479" s="30"/>
      <c r="JWG3479" s="30"/>
      <c r="JWH3479" s="30"/>
      <c r="JWI3479" s="30"/>
      <c r="JWJ3479" s="31"/>
      <c r="JWK3479" s="29"/>
      <c r="JWL3479" s="30"/>
      <c r="JWM3479" s="30"/>
      <c r="JWN3479" s="30"/>
      <c r="JWO3479" s="30"/>
      <c r="JWP3479" s="30"/>
      <c r="JWQ3479" s="30"/>
      <c r="JWR3479" s="31"/>
      <c r="JWS3479" s="29"/>
      <c r="JWT3479" s="30"/>
      <c r="JWU3479" s="30"/>
      <c r="JWV3479" s="30"/>
      <c r="JWW3479" s="30"/>
      <c r="JWX3479" s="30"/>
      <c r="JWY3479" s="30"/>
      <c r="JWZ3479" s="31"/>
      <c r="JXA3479" s="29"/>
      <c r="JXB3479" s="30"/>
      <c r="JXC3479" s="30"/>
      <c r="JXD3479" s="30"/>
      <c r="JXE3479" s="30"/>
      <c r="JXF3479" s="30"/>
      <c r="JXG3479" s="30"/>
      <c r="JXH3479" s="31"/>
      <c r="JXI3479" s="29"/>
      <c r="JXJ3479" s="30"/>
      <c r="JXK3479" s="30"/>
      <c r="JXL3479" s="30"/>
      <c r="JXM3479" s="30"/>
      <c r="JXN3479" s="30"/>
      <c r="JXO3479" s="30"/>
      <c r="JXP3479" s="31"/>
      <c r="JXQ3479" s="29"/>
      <c r="JXR3479" s="30"/>
      <c r="JXS3479" s="30"/>
      <c r="JXT3479" s="30"/>
      <c r="JXU3479" s="30"/>
      <c r="JXV3479" s="30"/>
      <c r="JXW3479" s="30"/>
      <c r="JXX3479" s="31"/>
      <c r="JXY3479" s="29"/>
      <c r="JXZ3479" s="30"/>
      <c r="JYA3479" s="30"/>
      <c r="JYB3479" s="30"/>
      <c r="JYC3479" s="30"/>
      <c r="JYD3479" s="30"/>
      <c r="JYE3479" s="30"/>
      <c r="JYF3479" s="31"/>
      <c r="JYG3479" s="29"/>
      <c r="JYH3479" s="30"/>
      <c r="JYI3479" s="30"/>
      <c r="JYJ3479" s="30"/>
      <c r="JYK3479" s="30"/>
      <c r="JYL3479" s="30"/>
      <c r="JYM3479" s="30"/>
      <c r="JYN3479" s="31"/>
      <c r="JYO3479" s="29"/>
      <c r="JYP3479" s="30"/>
      <c r="JYQ3479" s="30"/>
      <c r="JYR3479" s="30"/>
      <c r="JYS3479" s="30"/>
      <c r="JYT3479" s="30"/>
      <c r="JYU3479" s="30"/>
      <c r="JYV3479" s="31"/>
      <c r="JYW3479" s="29"/>
      <c r="JYX3479" s="30"/>
      <c r="JYY3479" s="30"/>
      <c r="JYZ3479" s="30"/>
      <c r="JZA3479" s="30"/>
      <c r="JZB3479" s="30"/>
      <c r="JZC3479" s="30"/>
      <c r="JZD3479" s="31"/>
      <c r="JZE3479" s="29"/>
      <c r="JZF3479" s="30"/>
      <c r="JZG3479" s="30"/>
      <c r="JZH3479" s="30"/>
      <c r="JZI3479" s="30"/>
      <c r="JZJ3479" s="30"/>
      <c r="JZK3479" s="30"/>
      <c r="JZL3479" s="31"/>
      <c r="JZM3479" s="29"/>
      <c r="JZN3479" s="30"/>
      <c r="JZO3479" s="30"/>
      <c r="JZP3479" s="30"/>
      <c r="JZQ3479" s="30"/>
      <c r="JZR3479" s="30"/>
      <c r="JZS3479" s="30"/>
      <c r="JZT3479" s="31"/>
      <c r="JZU3479" s="29"/>
      <c r="JZV3479" s="30"/>
      <c r="JZW3479" s="30"/>
      <c r="JZX3479" s="30"/>
      <c r="JZY3479" s="30"/>
      <c r="JZZ3479" s="30"/>
      <c r="KAA3479" s="30"/>
      <c r="KAB3479" s="31"/>
      <c r="KAC3479" s="29"/>
      <c r="KAD3479" s="30"/>
      <c r="KAE3479" s="30"/>
      <c r="KAF3479" s="30"/>
      <c r="KAG3479" s="30"/>
      <c r="KAH3479" s="30"/>
      <c r="KAI3479" s="30"/>
      <c r="KAJ3479" s="31"/>
      <c r="KAK3479" s="29"/>
      <c r="KAL3479" s="30"/>
      <c r="KAM3479" s="30"/>
      <c r="KAN3479" s="30"/>
      <c r="KAO3479" s="30"/>
      <c r="KAP3479" s="30"/>
      <c r="KAQ3479" s="30"/>
      <c r="KAR3479" s="31"/>
      <c r="KAS3479" s="29"/>
      <c r="KAT3479" s="30"/>
      <c r="KAU3479" s="30"/>
      <c r="KAV3479" s="30"/>
      <c r="KAW3479" s="30"/>
      <c r="KAX3479" s="30"/>
      <c r="KAY3479" s="30"/>
      <c r="KAZ3479" s="31"/>
      <c r="KBA3479" s="29"/>
      <c r="KBB3479" s="30"/>
      <c r="KBC3479" s="30"/>
      <c r="KBD3479" s="30"/>
      <c r="KBE3479" s="30"/>
      <c r="KBF3479" s="30"/>
      <c r="KBG3479" s="30"/>
      <c r="KBH3479" s="31"/>
      <c r="KBI3479" s="29"/>
      <c r="KBJ3479" s="30"/>
      <c r="KBK3479" s="30"/>
      <c r="KBL3479" s="30"/>
      <c r="KBM3479" s="30"/>
      <c r="KBN3479" s="30"/>
      <c r="KBO3479" s="30"/>
      <c r="KBP3479" s="31"/>
      <c r="KBQ3479" s="29"/>
      <c r="KBR3479" s="30"/>
      <c r="KBS3479" s="30"/>
      <c r="KBT3479" s="30"/>
      <c r="KBU3479" s="30"/>
      <c r="KBV3479" s="30"/>
      <c r="KBW3479" s="30"/>
      <c r="KBX3479" s="31"/>
      <c r="KBY3479" s="29"/>
      <c r="KBZ3479" s="30"/>
      <c r="KCA3479" s="30"/>
      <c r="KCB3479" s="30"/>
      <c r="KCC3479" s="30"/>
      <c r="KCD3479" s="30"/>
      <c r="KCE3479" s="30"/>
      <c r="KCF3479" s="31"/>
      <c r="KCG3479" s="29"/>
      <c r="KCH3479" s="30"/>
      <c r="KCI3479" s="30"/>
      <c r="KCJ3479" s="30"/>
      <c r="KCK3479" s="30"/>
      <c r="KCL3479" s="30"/>
      <c r="KCM3479" s="30"/>
      <c r="KCN3479" s="31"/>
      <c r="KCO3479" s="29"/>
      <c r="KCP3479" s="30"/>
      <c r="KCQ3479" s="30"/>
      <c r="KCR3479" s="30"/>
      <c r="KCS3479" s="30"/>
      <c r="KCT3479" s="30"/>
      <c r="KCU3479" s="30"/>
      <c r="KCV3479" s="31"/>
      <c r="KCW3479" s="29"/>
      <c r="KCX3479" s="30"/>
      <c r="KCY3479" s="30"/>
      <c r="KCZ3479" s="30"/>
      <c r="KDA3479" s="30"/>
      <c r="KDB3479" s="30"/>
      <c r="KDC3479" s="30"/>
      <c r="KDD3479" s="31"/>
      <c r="KDE3479" s="29"/>
      <c r="KDF3479" s="30"/>
      <c r="KDG3479" s="30"/>
      <c r="KDH3479" s="30"/>
      <c r="KDI3479" s="30"/>
      <c r="KDJ3479" s="30"/>
      <c r="KDK3479" s="30"/>
      <c r="KDL3479" s="31"/>
      <c r="KDM3479" s="29"/>
      <c r="KDN3479" s="30"/>
      <c r="KDO3479" s="30"/>
      <c r="KDP3479" s="30"/>
      <c r="KDQ3479" s="30"/>
      <c r="KDR3479" s="30"/>
      <c r="KDS3479" s="30"/>
      <c r="KDT3479" s="31"/>
      <c r="KDU3479" s="29"/>
      <c r="KDV3479" s="30"/>
      <c r="KDW3479" s="30"/>
      <c r="KDX3479" s="30"/>
      <c r="KDY3479" s="30"/>
      <c r="KDZ3479" s="30"/>
      <c r="KEA3479" s="30"/>
      <c r="KEB3479" s="31"/>
      <c r="KEC3479" s="29"/>
      <c r="KED3479" s="30"/>
      <c r="KEE3479" s="30"/>
      <c r="KEF3479" s="30"/>
      <c r="KEG3479" s="30"/>
      <c r="KEH3479" s="30"/>
      <c r="KEI3479" s="30"/>
      <c r="KEJ3479" s="31"/>
      <c r="KEK3479" s="29"/>
      <c r="KEL3479" s="30"/>
      <c r="KEM3479" s="30"/>
      <c r="KEN3479" s="30"/>
      <c r="KEO3479" s="30"/>
      <c r="KEP3479" s="30"/>
      <c r="KEQ3479" s="30"/>
      <c r="KER3479" s="31"/>
      <c r="KES3479" s="29"/>
      <c r="KET3479" s="30"/>
      <c r="KEU3479" s="30"/>
      <c r="KEV3479" s="30"/>
      <c r="KEW3479" s="30"/>
      <c r="KEX3479" s="30"/>
      <c r="KEY3479" s="30"/>
      <c r="KEZ3479" s="31"/>
      <c r="KFA3479" s="29"/>
      <c r="KFB3479" s="30"/>
      <c r="KFC3479" s="30"/>
      <c r="KFD3479" s="30"/>
      <c r="KFE3479" s="30"/>
      <c r="KFF3479" s="30"/>
      <c r="KFG3479" s="30"/>
      <c r="KFH3479" s="31"/>
      <c r="KFI3479" s="29"/>
      <c r="KFJ3479" s="30"/>
      <c r="KFK3479" s="30"/>
      <c r="KFL3479" s="30"/>
      <c r="KFM3479" s="30"/>
      <c r="KFN3479" s="30"/>
      <c r="KFO3479" s="30"/>
      <c r="KFP3479" s="31"/>
      <c r="KFQ3479" s="29"/>
      <c r="KFR3479" s="30"/>
      <c r="KFS3479" s="30"/>
      <c r="KFT3479" s="30"/>
      <c r="KFU3479" s="30"/>
      <c r="KFV3479" s="30"/>
      <c r="KFW3479" s="30"/>
      <c r="KFX3479" s="31"/>
      <c r="KFY3479" s="29"/>
      <c r="KFZ3479" s="30"/>
      <c r="KGA3479" s="30"/>
      <c r="KGB3479" s="30"/>
      <c r="KGC3479" s="30"/>
      <c r="KGD3479" s="30"/>
      <c r="KGE3479" s="30"/>
      <c r="KGF3479" s="31"/>
      <c r="KGG3479" s="29"/>
      <c r="KGH3479" s="30"/>
      <c r="KGI3479" s="30"/>
      <c r="KGJ3479" s="30"/>
      <c r="KGK3479" s="30"/>
      <c r="KGL3479" s="30"/>
      <c r="KGM3479" s="30"/>
      <c r="KGN3479" s="31"/>
      <c r="KGO3479" s="29"/>
      <c r="KGP3479" s="30"/>
      <c r="KGQ3479" s="30"/>
      <c r="KGR3479" s="30"/>
      <c r="KGS3479" s="30"/>
      <c r="KGT3479" s="30"/>
      <c r="KGU3479" s="30"/>
      <c r="KGV3479" s="31"/>
      <c r="KGW3479" s="29"/>
      <c r="KGX3479" s="30"/>
      <c r="KGY3479" s="30"/>
      <c r="KGZ3479" s="30"/>
      <c r="KHA3479" s="30"/>
      <c r="KHB3479" s="30"/>
      <c r="KHC3479" s="30"/>
      <c r="KHD3479" s="31"/>
      <c r="KHE3479" s="29"/>
      <c r="KHF3479" s="30"/>
      <c r="KHG3479" s="30"/>
      <c r="KHH3479" s="30"/>
      <c r="KHI3479" s="30"/>
      <c r="KHJ3479" s="30"/>
      <c r="KHK3479" s="30"/>
      <c r="KHL3479" s="31"/>
      <c r="KHM3479" s="29"/>
      <c r="KHN3479" s="30"/>
      <c r="KHO3479" s="30"/>
      <c r="KHP3479" s="30"/>
      <c r="KHQ3479" s="30"/>
      <c r="KHR3479" s="30"/>
      <c r="KHS3479" s="30"/>
      <c r="KHT3479" s="31"/>
      <c r="KHU3479" s="29"/>
      <c r="KHV3479" s="30"/>
      <c r="KHW3479" s="30"/>
      <c r="KHX3479" s="30"/>
      <c r="KHY3479" s="30"/>
      <c r="KHZ3479" s="30"/>
      <c r="KIA3479" s="30"/>
      <c r="KIB3479" s="31"/>
      <c r="KIC3479" s="29"/>
      <c r="KID3479" s="30"/>
      <c r="KIE3479" s="30"/>
      <c r="KIF3479" s="30"/>
      <c r="KIG3479" s="30"/>
      <c r="KIH3479" s="30"/>
      <c r="KII3479" s="30"/>
      <c r="KIJ3479" s="31"/>
      <c r="KIK3479" s="29"/>
      <c r="KIL3479" s="30"/>
      <c r="KIM3479" s="30"/>
      <c r="KIN3479" s="30"/>
      <c r="KIO3479" s="30"/>
      <c r="KIP3479" s="30"/>
      <c r="KIQ3479" s="30"/>
      <c r="KIR3479" s="31"/>
      <c r="KIS3479" s="29"/>
      <c r="KIT3479" s="30"/>
      <c r="KIU3479" s="30"/>
      <c r="KIV3479" s="30"/>
      <c r="KIW3479" s="30"/>
      <c r="KIX3479" s="30"/>
      <c r="KIY3479" s="30"/>
      <c r="KIZ3479" s="31"/>
      <c r="KJA3479" s="29"/>
      <c r="KJB3479" s="30"/>
      <c r="KJC3479" s="30"/>
      <c r="KJD3479" s="30"/>
      <c r="KJE3479" s="30"/>
      <c r="KJF3479" s="30"/>
      <c r="KJG3479" s="30"/>
      <c r="KJH3479" s="31"/>
      <c r="KJI3479" s="29"/>
      <c r="KJJ3479" s="30"/>
      <c r="KJK3479" s="30"/>
      <c r="KJL3479" s="30"/>
      <c r="KJM3479" s="30"/>
      <c r="KJN3479" s="30"/>
      <c r="KJO3479" s="30"/>
      <c r="KJP3479" s="31"/>
      <c r="KJQ3479" s="29"/>
      <c r="KJR3479" s="30"/>
      <c r="KJS3479" s="30"/>
      <c r="KJT3479" s="30"/>
      <c r="KJU3479" s="30"/>
      <c r="KJV3479" s="30"/>
      <c r="KJW3479" s="30"/>
      <c r="KJX3479" s="31"/>
      <c r="KJY3479" s="29"/>
      <c r="KJZ3479" s="30"/>
      <c r="KKA3479" s="30"/>
      <c r="KKB3479" s="30"/>
      <c r="KKC3479" s="30"/>
      <c r="KKD3479" s="30"/>
      <c r="KKE3479" s="30"/>
      <c r="KKF3479" s="31"/>
      <c r="KKG3479" s="29"/>
      <c r="KKH3479" s="30"/>
      <c r="KKI3479" s="30"/>
      <c r="KKJ3479" s="30"/>
      <c r="KKK3479" s="30"/>
      <c r="KKL3479" s="30"/>
      <c r="KKM3479" s="30"/>
      <c r="KKN3479" s="31"/>
      <c r="KKO3479" s="29"/>
      <c r="KKP3479" s="30"/>
      <c r="KKQ3479" s="30"/>
      <c r="KKR3479" s="30"/>
      <c r="KKS3479" s="30"/>
      <c r="KKT3479" s="30"/>
      <c r="KKU3479" s="30"/>
      <c r="KKV3479" s="31"/>
      <c r="KKW3479" s="29"/>
      <c r="KKX3479" s="30"/>
      <c r="KKY3479" s="30"/>
      <c r="KKZ3479" s="30"/>
      <c r="KLA3479" s="30"/>
      <c r="KLB3479" s="30"/>
      <c r="KLC3479" s="30"/>
      <c r="KLD3479" s="31"/>
      <c r="KLE3479" s="29"/>
      <c r="KLF3479" s="30"/>
      <c r="KLG3479" s="30"/>
      <c r="KLH3479" s="30"/>
      <c r="KLI3479" s="30"/>
      <c r="KLJ3479" s="30"/>
      <c r="KLK3479" s="30"/>
      <c r="KLL3479" s="31"/>
      <c r="KLM3479" s="29"/>
      <c r="KLN3479" s="30"/>
      <c r="KLO3479" s="30"/>
      <c r="KLP3479" s="30"/>
      <c r="KLQ3479" s="30"/>
      <c r="KLR3479" s="30"/>
      <c r="KLS3479" s="30"/>
      <c r="KLT3479" s="31"/>
      <c r="KLU3479" s="29"/>
      <c r="KLV3479" s="30"/>
      <c r="KLW3479" s="30"/>
      <c r="KLX3479" s="30"/>
      <c r="KLY3479" s="30"/>
      <c r="KLZ3479" s="30"/>
      <c r="KMA3479" s="30"/>
      <c r="KMB3479" s="31"/>
      <c r="KMC3479" s="29"/>
      <c r="KMD3479" s="30"/>
      <c r="KME3479" s="30"/>
      <c r="KMF3479" s="30"/>
      <c r="KMG3479" s="30"/>
      <c r="KMH3479" s="30"/>
      <c r="KMI3479" s="30"/>
      <c r="KMJ3479" s="31"/>
      <c r="KMK3479" s="29"/>
      <c r="KML3479" s="30"/>
      <c r="KMM3479" s="30"/>
      <c r="KMN3479" s="30"/>
      <c r="KMO3479" s="30"/>
      <c r="KMP3479" s="30"/>
      <c r="KMQ3479" s="30"/>
      <c r="KMR3479" s="31"/>
      <c r="KMS3479" s="29"/>
      <c r="KMT3479" s="30"/>
      <c r="KMU3479" s="30"/>
      <c r="KMV3479" s="30"/>
      <c r="KMW3479" s="30"/>
      <c r="KMX3479" s="30"/>
      <c r="KMY3479" s="30"/>
      <c r="KMZ3479" s="31"/>
      <c r="KNA3479" s="29"/>
      <c r="KNB3479" s="30"/>
      <c r="KNC3479" s="30"/>
      <c r="KND3479" s="30"/>
      <c r="KNE3479" s="30"/>
      <c r="KNF3479" s="30"/>
      <c r="KNG3479" s="30"/>
      <c r="KNH3479" s="31"/>
      <c r="KNI3479" s="29"/>
      <c r="KNJ3479" s="30"/>
      <c r="KNK3479" s="30"/>
      <c r="KNL3479" s="30"/>
      <c r="KNM3479" s="30"/>
      <c r="KNN3479" s="30"/>
      <c r="KNO3479" s="30"/>
      <c r="KNP3479" s="31"/>
      <c r="KNQ3479" s="29"/>
      <c r="KNR3479" s="30"/>
      <c r="KNS3479" s="30"/>
      <c r="KNT3479" s="30"/>
      <c r="KNU3479" s="30"/>
      <c r="KNV3479" s="30"/>
      <c r="KNW3479" s="30"/>
      <c r="KNX3479" s="31"/>
      <c r="KNY3479" s="29"/>
      <c r="KNZ3479" s="30"/>
      <c r="KOA3479" s="30"/>
      <c r="KOB3479" s="30"/>
      <c r="KOC3479" s="30"/>
      <c r="KOD3479" s="30"/>
      <c r="KOE3479" s="30"/>
      <c r="KOF3479" s="31"/>
      <c r="KOG3479" s="29"/>
      <c r="KOH3479" s="30"/>
      <c r="KOI3479" s="30"/>
      <c r="KOJ3479" s="30"/>
      <c r="KOK3479" s="30"/>
      <c r="KOL3479" s="30"/>
      <c r="KOM3479" s="30"/>
      <c r="KON3479" s="31"/>
      <c r="KOO3479" s="29"/>
      <c r="KOP3479" s="30"/>
      <c r="KOQ3479" s="30"/>
      <c r="KOR3479" s="30"/>
      <c r="KOS3479" s="30"/>
      <c r="KOT3479" s="30"/>
      <c r="KOU3479" s="30"/>
      <c r="KOV3479" s="31"/>
      <c r="KOW3479" s="29"/>
      <c r="KOX3479" s="30"/>
      <c r="KOY3479" s="30"/>
      <c r="KOZ3479" s="30"/>
      <c r="KPA3479" s="30"/>
      <c r="KPB3479" s="30"/>
      <c r="KPC3479" s="30"/>
      <c r="KPD3479" s="31"/>
      <c r="KPE3479" s="29"/>
      <c r="KPF3479" s="30"/>
      <c r="KPG3479" s="30"/>
      <c r="KPH3479" s="30"/>
      <c r="KPI3479" s="30"/>
      <c r="KPJ3479" s="30"/>
      <c r="KPK3479" s="30"/>
      <c r="KPL3479" s="31"/>
      <c r="KPM3479" s="29"/>
      <c r="KPN3479" s="30"/>
      <c r="KPO3479" s="30"/>
      <c r="KPP3479" s="30"/>
      <c r="KPQ3479" s="30"/>
      <c r="KPR3479" s="30"/>
      <c r="KPS3479" s="30"/>
      <c r="KPT3479" s="31"/>
      <c r="KPU3479" s="29"/>
      <c r="KPV3479" s="30"/>
      <c r="KPW3479" s="30"/>
      <c r="KPX3479" s="30"/>
      <c r="KPY3479" s="30"/>
      <c r="KPZ3479" s="30"/>
      <c r="KQA3479" s="30"/>
      <c r="KQB3479" s="31"/>
      <c r="KQC3479" s="29"/>
      <c r="KQD3479" s="30"/>
      <c r="KQE3479" s="30"/>
      <c r="KQF3479" s="30"/>
      <c r="KQG3479" s="30"/>
      <c r="KQH3479" s="30"/>
      <c r="KQI3479" s="30"/>
      <c r="KQJ3479" s="31"/>
      <c r="KQK3479" s="29"/>
      <c r="KQL3479" s="30"/>
      <c r="KQM3479" s="30"/>
      <c r="KQN3479" s="30"/>
      <c r="KQO3479" s="30"/>
      <c r="KQP3479" s="30"/>
      <c r="KQQ3479" s="30"/>
      <c r="KQR3479" s="31"/>
      <c r="KQS3479" s="29"/>
      <c r="KQT3479" s="30"/>
      <c r="KQU3479" s="30"/>
      <c r="KQV3479" s="30"/>
      <c r="KQW3479" s="30"/>
      <c r="KQX3479" s="30"/>
      <c r="KQY3479" s="30"/>
      <c r="KQZ3479" s="31"/>
      <c r="KRA3479" s="29"/>
      <c r="KRB3479" s="30"/>
      <c r="KRC3479" s="30"/>
      <c r="KRD3479" s="30"/>
      <c r="KRE3479" s="30"/>
      <c r="KRF3479" s="30"/>
      <c r="KRG3479" s="30"/>
      <c r="KRH3479" s="31"/>
      <c r="KRI3479" s="29"/>
      <c r="KRJ3479" s="30"/>
      <c r="KRK3479" s="30"/>
      <c r="KRL3479" s="30"/>
      <c r="KRM3479" s="30"/>
      <c r="KRN3479" s="30"/>
      <c r="KRO3479" s="30"/>
      <c r="KRP3479" s="31"/>
      <c r="KRQ3479" s="29"/>
      <c r="KRR3479" s="30"/>
      <c r="KRS3479" s="30"/>
      <c r="KRT3479" s="30"/>
      <c r="KRU3479" s="30"/>
      <c r="KRV3479" s="30"/>
      <c r="KRW3479" s="30"/>
      <c r="KRX3479" s="31"/>
      <c r="KRY3479" s="29"/>
      <c r="KRZ3479" s="30"/>
      <c r="KSA3479" s="30"/>
      <c r="KSB3479" s="30"/>
      <c r="KSC3479" s="30"/>
      <c r="KSD3479" s="30"/>
      <c r="KSE3479" s="30"/>
      <c r="KSF3479" s="31"/>
      <c r="KSG3479" s="29"/>
      <c r="KSH3479" s="30"/>
      <c r="KSI3479" s="30"/>
      <c r="KSJ3479" s="30"/>
      <c r="KSK3479" s="30"/>
      <c r="KSL3479" s="30"/>
      <c r="KSM3479" s="30"/>
      <c r="KSN3479" s="31"/>
      <c r="KSO3479" s="29"/>
      <c r="KSP3479" s="30"/>
      <c r="KSQ3479" s="30"/>
      <c r="KSR3479" s="30"/>
      <c r="KSS3479" s="30"/>
      <c r="KST3479" s="30"/>
      <c r="KSU3479" s="30"/>
      <c r="KSV3479" s="31"/>
      <c r="KSW3479" s="29"/>
      <c r="KSX3479" s="30"/>
      <c r="KSY3479" s="30"/>
      <c r="KSZ3479" s="30"/>
      <c r="KTA3479" s="30"/>
      <c r="KTB3479" s="30"/>
      <c r="KTC3479" s="30"/>
      <c r="KTD3479" s="31"/>
      <c r="KTE3479" s="29"/>
      <c r="KTF3479" s="30"/>
      <c r="KTG3479" s="30"/>
      <c r="KTH3479" s="30"/>
      <c r="KTI3479" s="30"/>
      <c r="KTJ3479" s="30"/>
      <c r="KTK3479" s="30"/>
      <c r="KTL3479" s="31"/>
      <c r="KTM3479" s="29"/>
      <c r="KTN3479" s="30"/>
      <c r="KTO3479" s="30"/>
      <c r="KTP3479" s="30"/>
      <c r="KTQ3479" s="30"/>
      <c r="KTR3479" s="30"/>
      <c r="KTS3479" s="30"/>
      <c r="KTT3479" s="31"/>
      <c r="KTU3479" s="29"/>
      <c r="KTV3479" s="30"/>
      <c r="KTW3479" s="30"/>
      <c r="KTX3479" s="30"/>
      <c r="KTY3479" s="30"/>
      <c r="KTZ3479" s="30"/>
      <c r="KUA3479" s="30"/>
      <c r="KUB3479" s="31"/>
      <c r="KUC3479" s="29"/>
      <c r="KUD3479" s="30"/>
      <c r="KUE3479" s="30"/>
      <c r="KUF3479" s="30"/>
      <c r="KUG3479" s="30"/>
      <c r="KUH3479" s="30"/>
      <c r="KUI3479" s="30"/>
      <c r="KUJ3479" s="31"/>
      <c r="KUK3479" s="29"/>
      <c r="KUL3479" s="30"/>
      <c r="KUM3479" s="30"/>
      <c r="KUN3479" s="30"/>
      <c r="KUO3479" s="30"/>
      <c r="KUP3479" s="30"/>
      <c r="KUQ3479" s="30"/>
      <c r="KUR3479" s="31"/>
      <c r="KUS3479" s="29"/>
      <c r="KUT3479" s="30"/>
      <c r="KUU3479" s="30"/>
      <c r="KUV3479" s="30"/>
      <c r="KUW3479" s="30"/>
      <c r="KUX3479" s="30"/>
      <c r="KUY3479" s="30"/>
      <c r="KUZ3479" s="31"/>
      <c r="KVA3479" s="29"/>
      <c r="KVB3479" s="30"/>
      <c r="KVC3479" s="30"/>
      <c r="KVD3479" s="30"/>
      <c r="KVE3479" s="30"/>
      <c r="KVF3479" s="30"/>
      <c r="KVG3479" s="30"/>
      <c r="KVH3479" s="31"/>
      <c r="KVI3479" s="29"/>
      <c r="KVJ3479" s="30"/>
      <c r="KVK3479" s="30"/>
      <c r="KVL3479" s="30"/>
      <c r="KVM3479" s="30"/>
      <c r="KVN3479" s="30"/>
      <c r="KVO3479" s="30"/>
      <c r="KVP3479" s="31"/>
      <c r="KVQ3479" s="29"/>
      <c r="KVR3479" s="30"/>
      <c r="KVS3479" s="30"/>
      <c r="KVT3479" s="30"/>
      <c r="KVU3479" s="30"/>
      <c r="KVV3479" s="30"/>
      <c r="KVW3479" s="30"/>
      <c r="KVX3479" s="31"/>
      <c r="KVY3479" s="29"/>
      <c r="KVZ3479" s="30"/>
      <c r="KWA3479" s="30"/>
      <c r="KWB3479" s="30"/>
      <c r="KWC3479" s="30"/>
      <c r="KWD3479" s="30"/>
      <c r="KWE3479" s="30"/>
      <c r="KWF3479" s="31"/>
      <c r="KWG3479" s="29"/>
      <c r="KWH3479" s="30"/>
      <c r="KWI3479" s="30"/>
      <c r="KWJ3479" s="30"/>
      <c r="KWK3479" s="30"/>
      <c r="KWL3479" s="30"/>
      <c r="KWM3479" s="30"/>
      <c r="KWN3479" s="31"/>
      <c r="KWO3479" s="29"/>
      <c r="KWP3479" s="30"/>
      <c r="KWQ3479" s="30"/>
      <c r="KWR3479" s="30"/>
      <c r="KWS3479" s="30"/>
      <c r="KWT3479" s="30"/>
      <c r="KWU3479" s="30"/>
      <c r="KWV3479" s="31"/>
      <c r="KWW3479" s="29"/>
      <c r="KWX3479" s="30"/>
      <c r="KWY3479" s="30"/>
      <c r="KWZ3479" s="30"/>
      <c r="KXA3479" s="30"/>
      <c r="KXB3479" s="30"/>
      <c r="KXC3479" s="30"/>
      <c r="KXD3479" s="31"/>
      <c r="KXE3479" s="29"/>
      <c r="KXF3479" s="30"/>
      <c r="KXG3479" s="30"/>
      <c r="KXH3479" s="30"/>
      <c r="KXI3479" s="30"/>
      <c r="KXJ3479" s="30"/>
      <c r="KXK3479" s="30"/>
      <c r="KXL3479" s="31"/>
      <c r="KXM3479" s="29"/>
      <c r="KXN3479" s="30"/>
      <c r="KXO3479" s="30"/>
      <c r="KXP3479" s="30"/>
      <c r="KXQ3479" s="30"/>
      <c r="KXR3479" s="30"/>
      <c r="KXS3479" s="30"/>
      <c r="KXT3479" s="31"/>
      <c r="KXU3479" s="29"/>
      <c r="KXV3479" s="30"/>
      <c r="KXW3479" s="30"/>
      <c r="KXX3479" s="30"/>
      <c r="KXY3479" s="30"/>
      <c r="KXZ3479" s="30"/>
      <c r="KYA3479" s="30"/>
      <c r="KYB3479" s="31"/>
      <c r="KYC3479" s="29"/>
      <c r="KYD3479" s="30"/>
      <c r="KYE3479" s="30"/>
      <c r="KYF3479" s="30"/>
      <c r="KYG3479" s="30"/>
      <c r="KYH3479" s="30"/>
      <c r="KYI3479" s="30"/>
      <c r="KYJ3479" s="31"/>
      <c r="KYK3479" s="29"/>
      <c r="KYL3479" s="30"/>
      <c r="KYM3479" s="30"/>
      <c r="KYN3479" s="30"/>
      <c r="KYO3479" s="30"/>
      <c r="KYP3479" s="30"/>
      <c r="KYQ3479" s="30"/>
      <c r="KYR3479" s="31"/>
      <c r="KYS3479" s="29"/>
      <c r="KYT3479" s="30"/>
      <c r="KYU3479" s="30"/>
      <c r="KYV3479" s="30"/>
      <c r="KYW3479" s="30"/>
      <c r="KYX3479" s="30"/>
      <c r="KYY3479" s="30"/>
      <c r="KYZ3479" s="31"/>
      <c r="KZA3479" s="29"/>
      <c r="KZB3479" s="30"/>
      <c r="KZC3479" s="30"/>
      <c r="KZD3479" s="30"/>
      <c r="KZE3479" s="30"/>
      <c r="KZF3479" s="30"/>
      <c r="KZG3479" s="30"/>
      <c r="KZH3479" s="31"/>
      <c r="KZI3479" s="29"/>
      <c r="KZJ3479" s="30"/>
      <c r="KZK3479" s="30"/>
      <c r="KZL3479" s="30"/>
      <c r="KZM3479" s="30"/>
      <c r="KZN3479" s="30"/>
      <c r="KZO3479" s="30"/>
      <c r="KZP3479" s="31"/>
      <c r="KZQ3479" s="29"/>
      <c r="KZR3479" s="30"/>
      <c r="KZS3479" s="30"/>
      <c r="KZT3479" s="30"/>
      <c r="KZU3479" s="30"/>
      <c r="KZV3479" s="30"/>
      <c r="KZW3479" s="30"/>
      <c r="KZX3479" s="31"/>
      <c r="KZY3479" s="29"/>
      <c r="KZZ3479" s="30"/>
      <c r="LAA3479" s="30"/>
      <c r="LAB3479" s="30"/>
      <c r="LAC3479" s="30"/>
      <c r="LAD3479" s="30"/>
      <c r="LAE3479" s="30"/>
      <c r="LAF3479" s="31"/>
      <c r="LAG3479" s="29"/>
      <c r="LAH3479" s="30"/>
      <c r="LAI3479" s="30"/>
      <c r="LAJ3479" s="30"/>
      <c r="LAK3479" s="30"/>
      <c r="LAL3479" s="30"/>
      <c r="LAM3479" s="30"/>
      <c r="LAN3479" s="31"/>
      <c r="LAO3479" s="29"/>
      <c r="LAP3479" s="30"/>
      <c r="LAQ3479" s="30"/>
      <c r="LAR3479" s="30"/>
      <c r="LAS3479" s="30"/>
      <c r="LAT3479" s="30"/>
      <c r="LAU3479" s="30"/>
      <c r="LAV3479" s="31"/>
      <c r="LAW3479" s="29"/>
      <c r="LAX3479" s="30"/>
      <c r="LAY3479" s="30"/>
      <c r="LAZ3479" s="30"/>
      <c r="LBA3479" s="30"/>
      <c r="LBB3479" s="30"/>
      <c r="LBC3479" s="30"/>
      <c r="LBD3479" s="31"/>
      <c r="LBE3479" s="29"/>
      <c r="LBF3479" s="30"/>
      <c r="LBG3479" s="30"/>
      <c r="LBH3479" s="30"/>
      <c r="LBI3479" s="30"/>
      <c r="LBJ3479" s="30"/>
      <c r="LBK3479" s="30"/>
      <c r="LBL3479" s="31"/>
      <c r="LBM3479" s="29"/>
      <c r="LBN3479" s="30"/>
      <c r="LBO3479" s="30"/>
      <c r="LBP3479" s="30"/>
      <c r="LBQ3479" s="30"/>
      <c r="LBR3479" s="30"/>
      <c r="LBS3479" s="30"/>
      <c r="LBT3479" s="31"/>
      <c r="LBU3479" s="29"/>
      <c r="LBV3479" s="30"/>
      <c r="LBW3479" s="30"/>
      <c r="LBX3479" s="30"/>
      <c r="LBY3479" s="30"/>
      <c r="LBZ3479" s="30"/>
      <c r="LCA3479" s="30"/>
      <c r="LCB3479" s="31"/>
      <c r="LCC3479" s="29"/>
      <c r="LCD3479" s="30"/>
      <c r="LCE3479" s="30"/>
      <c r="LCF3479" s="30"/>
      <c r="LCG3479" s="30"/>
      <c r="LCH3479" s="30"/>
      <c r="LCI3479" s="30"/>
      <c r="LCJ3479" s="31"/>
      <c r="LCK3479" s="29"/>
      <c r="LCL3479" s="30"/>
      <c r="LCM3479" s="30"/>
      <c r="LCN3479" s="30"/>
      <c r="LCO3479" s="30"/>
      <c r="LCP3479" s="30"/>
      <c r="LCQ3479" s="30"/>
      <c r="LCR3479" s="31"/>
      <c r="LCS3479" s="29"/>
      <c r="LCT3479" s="30"/>
      <c r="LCU3479" s="30"/>
      <c r="LCV3479" s="30"/>
      <c r="LCW3479" s="30"/>
      <c r="LCX3479" s="30"/>
      <c r="LCY3479" s="30"/>
      <c r="LCZ3479" s="31"/>
      <c r="LDA3479" s="29"/>
      <c r="LDB3479" s="30"/>
      <c r="LDC3479" s="30"/>
      <c r="LDD3479" s="30"/>
      <c r="LDE3479" s="30"/>
      <c r="LDF3479" s="30"/>
      <c r="LDG3479" s="30"/>
      <c r="LDH3479" s="31"/>
      <c r="LDI3479" s="29"/>
      <c r="LDJ3479" s="30"/>
      <c r="LDK3479" s="30"/>
      <c r="LDL3479" s="30"/>
      <c r="LDM3479" s="30"/>
      <c r="LDN3479" s="30"/>
      <c r="LDO3479" s="30"/>
      <c r="LDP3479" s="31"/>
      <c r="LDQ3479" s="29"/>
      <c r="LDR3479" s="30"/>
      <c r="LDS3479" s="30"/>
      <c r="LDT3479" s="30"/>
      <c r="LDU3479" s="30"/>
      <c r="LDV3479" s="30"/>
      <c r="LDW3479" s="30"/>
      <c r="LDX3479" s="31"/>
      <c r="LDY3479" s="29"/>
      <c r="LDZ3479" s="30"/>
      <c r="LEA3479" s="30"/>
      <c r="LEB3479" s="30"/>
      <c r="LEC3479" s="30"/>
      <c r="LED3479" s="30"/>
      <c r="LEE3479" s="30"/>
      <c r="LEF3479" s="31"/>
      <c r="LEG3479" s="29"/>
      <c r="LEH3479" s="30"/>
      <c r="LEI3479" s="30"/>
      <c r="LEJ3479" s="30"/>
      <c r="LEK3479" s="30"/>
      <c r="LEL3479" s="30"/>
      <c r="LEM3479" s="30"/>
      <c r="LEN3479" s="31"/>
      <c r="LEO3479" s="29"/>
      <c r="LEP3479" s="30"/>
      <c r="LEQ3479" s="30"/>
      <c r="LER3479" s="30"/>
      <c r="LES3479" s="30"/>
      <c r="LET3479" s="30"/>
      <c r="LEU3479" s="30"/>
      <c r="LEV3479" s="31"/>
      <c r="LEW3479" s="29"/>
      <c r="LEX3479" s="30"/>
      <c r="LEY3479" s="30"/>
      <c r="LEZ3479" s="30"/>
      <c r="LFA3479" s="30"/>
      <c r="LFB3479" s="30"/>
      <c r="LFC3479" s="30"/>
      <c r="LFD3479" s="31"/>
      <c r="LFE3479" s="29"/>
      <c r="LFF3479" s="30"/>
      <c r="LFG3479" s="30"/>
      <c r="LFH3479" s="30"/>
      <c r="LFI3479" s="30"/>
      <c r="LFJ3479" s="30"/>
      <c r="LFK3479" s="30"/>
      <c r="LFL3479" s="31"/>
      <c r="LFM3479" s="29"/>
      <c r="LFN3479" s="30"/>
      <c r="LFO3479" s="30"/>
      <c r="LFP3479" s="30"/>
      <c r="LFQ3479" s="30"/>
      <c r="LFR3479" s="30"/>
      <c r="LFS3479" s="30"/>
      <c r="LFT3479" s="31"/>
      <c r="LFU3479" s="29"/>
      <c r="LFV3479" s="30"/>
      <c r="LFW3479" s="30"/>
      <c r="LFX3479" s="30"/>
      <c r="LFY3479" s="30"/>
      <c r="LFZ3479" s="30"/>
      <c r="LGA3479" s="30"/>
      <c r="LGB3479" s="31"/>
      <c r="LGC3479" s="29"/>
      <c r="LGD3479" s="30"/>
      <c r="LGE3479" s="30"/>
      <c r="LGF3479" s="30"/>
      <c r="LGG3479" s="30"/>
      <c r="LGH3479" s="30"/>
      <c r="LGI3479" s="30"/>
      <c r="LGJ3479" s="31"/>
      <c r="LGK3479" s="29"/>
      <c r="LGL3479" s="30"/>
      <c r="LGM3479" s="30"/>
      <c r="LGN3479" s="30"/>
      <c r="LGO3479" s="30"/>
      <c r="LGP3479" s="30"/>
      <c r="LGQ3479" s="30"/>
      <c r="LGR3479" s="31"/>
      <c r="LGS3479" s="29"/>
      <c r="LGT3479" s="30"/>
      <c r="LGU3479" s="30"/>
      <c r="LGV3479" s="30"/>
      <c r="LGW3479" s="30"/>
      <c r="LGX3479" s="30"/>
      <c r="LGY3479" s="30"/>
      <c r="LGZ3479" s="31"/>
      <c r="LHA3479" s="29"/>
      <c r="LHB3479" s="30"/>
      <c r="LHC3479" s="30"/>
      <c r="LHD3479" s="30"/>
      <c r="LHE3479" s="30"/>
      <c r="LHF3479" s="30"/>
      <c r="LHG3479" s="30"/>
      <c r="LHH3479" s="31"/>
      <c r="LHI3479" s="29"/>
      <c r="LHJ3479" s="30"/>
      <c r="LHK3479" s="30"/>
      <c r="LHL3479" s="30"/>
      <c r="LHM3479" s="30"/>
      <c r="LHN3479" s="30"/>
      <c r="LHO3479" s="30"/>
      <c r="LHP3479" s="31"/>
      <c r="LHQ3479" s="29"/>
      <c r="LHR3479" s="30"/>
      <c r="LHS3479" s="30"/>
      <c r="LHT3479" s="30"/>
      <c r="LHU3479" s="30"/>
      <c r="LHV3479" s="30"/>
      <c r="LHW3479" s="30"/>
      <c r="LHX3479" s="31"/>
      <c r="LHY3479" s="29"/>
      <c r="LHZ3479" s="30"/>
      <c r="LIA3479" s="30"/>
      <c r="LIB3479" s="30"/>
      <c r="LIC3479" s="30"/>
      <c r="LID3479" s="30"/>
      <c r="LIE3479" s="30"/>
      <c r="LIF3479" s="31"/>
      <c r="LIG3479" s="29"/>
      <c r="LIH3479" s="30"/>
      <c r="LII3479" s="30"/>
      <c r="LIJ3479" s="30"/>
      <c r="LIK3479" s="30"/>
      <c r="LIL3479" s="30"/>
      <c r="LIM3479" s="30"/>
      <c r="LIN3479" s="31"/>
      <c r="LIO3479" s="29"/>
      <c r="LIP3479" s="30"/>
      <c r="LIQ3479" s="30"/>
      <c r="LIR3479" s="30"/>
      <c r="LIS3479" s="30"/>
      <c r="LIT3479" s="30"/>
      <c r="LIU3479" s="30"/>
      <c r="LIV3479" s="31"/>
      <c r="LIW3479" s="29"/>
      <c r="LIX3479" s="30"/>
      <c r="LIY3479" s="30"/>
      <c r="LIZ3479" s="30"/>
      <c r="LJA3479" s="30"/>
      <c r="LJB3479" s="30"/>
      <c r="LJC3479" s="30"/>
      <c r="LJD3479" s="31"/>
      <c r="LJE3479" s="29"/>
      <c r="LJF3479" s="30"/>
      <c r="LJG3479" s="30"/>
      <c r="LJH3479" s="30"/>
      <c r="LJI3479" s="30"/>
      <c r="LJJ3479" s="30"/>
      <c r="LJK3479" s="30"/>
      <c r="LJL3479" s="31"/>
      <c r="LJM3479" s="29"/>
      <c r="LJN3479" s="30"/>
      <c r="LJO3479" s="30"/>
      <c r="LJP3479" s="30"/>
      <c r="LJQ3479" s="30"/>
      <c r="LJR3479" s="30"/>
      <c r="LJS3479" s="30"/>
      <c r="LJT3479" s="31"/>
      <c r="LJU3479" s="29"/>
      <c r="LJV3479" s="30"/>
      <c r="LJW3479" s="30"/>
      <c r="LJX3479" s="30"/>
      <c r="LJY3479" s="30"/>
      <c r="LJZ3479" s="30"/>
      <c r="LKA3479" s="30"/>
      <c r="LKB3479" s="31"/>
      <c r="LKC3479" s="29"/>
      <c r="LKD3479" s="30"/>
      <c r="LKE3479" s="30"/>
      <c r="LKF3479" s="30"/>
      <c r="LKG3479" s="30"/>
      <c r="LKH3479" s="30"/>
      <c r="LKI3479" s="30"/>
      <c r="LKJ3479" s="31"/>
      <c r="LKK3479" s="29"/>
      <c r="LKL3479" s="30"/>
      <c r="LKM3479" s="30"/>
      <c r="LKN3479" s="30"/>
      <c r="LKO3479" s="30"/>
      <c r="LKP3479" s="30"/>
      <c r="LKQ3479" s="30"/>
      <c r="LKR3479" s="31"/>
      <c r="LKS3479" s="29"/>
      <c r="LKT3479" s="30"/>
      <c r="LKU3479" s="30"/>
      <c r="LKV3479" s="30"/>
      <c r="LKW3479" s="30"/>
      <c r="LKX3479" s="30"/>
      <c r="LKY3479" s="30"/>
      <c r="LKZ3479" s="31"/>
      <c r="LLA3479" s="29"/>
      <c r="LLB3479" s="30"/>
      <c r="LLC3479" s="30"/>
      <c r="LLD3479" s="30"/>
      <c r="LLE3479" s="30"/>
      <c r="LLF3479" s="30"/>
      <c r="LLG3479" s="30"/>
      <c r="LLH3479" s="31"/>
      <c r="LLI3479" s="29"/>
      <c r="LLJ3479" s="30"/>
      <c r="LLK3479" s="30"/>
      <c r="LLL3479" s="30"/>
      <c r="LLM3479" s="30"/>
      <c r="LLN3479" s="30"/>
      <c r="LLO3479" s="30"/>
      <c r="LLP3479" s="31"/>
      <c r="LLQ3479" s="29"/>
      <c r="LLR3479" s="30"/>
      <c r="LLS3479" s="30"/>
      <c r="LLT3479" s="30"/>
      <c r="LLU3479" s="30"/>
      <c r="LLV3479" s="30"/>
      <c r="LLW3479" s="30"/>
      <c r="LLX3479" s="31"/>
      <c r="LLY3479" s="29"/>
      <c r="LLZ3479" s="30"/>
      <c r="LMA3479" s="30"/>
      <c r="LMB3479" s="30"/>
      <c r="LMC3479" s="30"/>
      <c r="LMD3479" s="30"/>
      <c r="LME3479" s="30"/>
      <c r="LMF3479" s="31"/>
      <c r="LMG3479" s="29"/>
      <c r="LMH3479" s="30"/>
      <c r="LMI3479" s="30"/>
      <c r="LMJ3479" s="30"/>
      <c r="LMK3479" s="30"/>
      <c r="LML3479" s="30"/>
      <c r="LMM3479" s="30"/>
      <c r="LMN3479" s="31"/>
      <c r="LMO3479" s="29"/>
      <c r="LMP3479" s="30"/>
      <c r="LMQ3479" s="30"/>
      <c r="LMR3479" s="30"/>
      <c r="LMS3479" s="30"/>
      <c r="LMT3479" s="30"/>
      <c r="LMU3479" s="30"/>
      <c r="LMV3479" s="31"/>
      <c r="LMW3479" s="29"/>
      <c r="LMX3479" s="30"/>
      <c r="LMY3479" s="30"/>
      <c r="LMZ3479" s="30"/>
      <c r="LNA3479" s="30"/>
      <c r="LNB3479" s="30"/>
      <c r="LNC3479" s="30"/>
      <c r="LND3479" s="31"/>
      <c r="LNE3479" s="29"/>
      <c r="LNF3479" s="30"/>
      <c r="LNG3479" s="30"/>
      <c r="LNH3479" s="30"/>
      <c r="LNI3479" s="30"/>
      <c r="LNJ3479" s="30"/>
      <c r="LNK3479" s="30"/>
      <c r="LNL3479" s="31"/>
      <c r="LNM3479" s="29"/>
      <c r="LNN3479" s="30"/>
      <c r="LNO3479" s="30"/>
      <c r="LNP3479" s="30"/>
      <c r="LNQ3479" s="30"/>
      <c r="LNR3479" s="30"/>
      <c r="LNS3479" s="30"/>
      <c r="LNT3479" s="31"/>
      <c r="LNU3479" s="29"/>
      <c r="LNV3479" s="30"/>
      <c r="LNW3479" s="30"/>
      <c r="LNX3479" s="30"/>
      <c r="LNY3479" s="30"/>
      <c r="LNZ3479" s="30"/>
      <c r="LOA3479" s="30"/>
      <c r="LOB3479" s="31"/>
      <c r="LOC3479" s="29"/>
      <c r="LOD3479" s="30"/>
      <c r="LOE3479" s="30"/>
      <c r="LOF3479" s="30"/>
      <c r="LOG3479" s="30"/>
      <c r="LOH3479" s="30"/>
      <c r="LOI3479" s="30"/>
      <c r="LOJ3479" s="31"/>
      <c r="LOK3479" s="29"/>
      <c r="LOL3479" s="30"/>
      <c r="LOM3479" s="30"/>
      <c r="LON3479" s="30"/>
      <c r="LOO3479" s="30"/>
      <c r="LOP3479" s="30"/>
      <c r="LOQ3479" s="30"/>
      <c r="LOR3479" s="31"/>
      <c r="LOS3479" s="29"/>
      <c r="LOT3479" s="30"/>
      <c r="LOU3479" s="30"/>
      <c r="LOV3479" s="30"/>
      <c r="LOW3479" s="30"/>
      <c r="LOX3479" s="30"/>
      <c r="LOY3479" s="30"/>
      <c r="LOZ3479" s="31"/>
      <c r="LPA3479" s="29"/>
      <c r="LPB3479" s="30"/>
      <c r="LPC3479" s="30"/>
      <c r="LPD3479" s="30"/>
      <c r="LPE3479" s="30"/>
      <c r="LPF3479" s="30"/>
      <c r="LPG3479" s="30"/>
      <c r="LPH3479" s="31"/>
      <c r="LPI3479" s="29"/>
      <c r="LPJ3479" s="30"/>
      <c r="LPK3479" s="30"/>
      <c r="LPL3479" s="30"/>
      <c r="LPM3479" s="30"/>
      <c r="LPN3479" s="30"/>
      <c r="LPO3479" s="30"/>
      <c r="LPP3479" s="31"/>
      <c r="LPQ3479" s="29"/>
      <c r="LPR3479" s="30"/>
      <c r="LPS3479" s="30"/>
      <c r="LPT3479" s="30"/>
      <c r="LPU3479" s="30"/>
      <c r="LPV3479" s="30"/>
      <c r="LPW3479" s="30"/>
      <c r="LPX3479" s="31"/>
      <c r="LPY3479" s="29"/>
      <c r="LPZ3479" s="30"/>
      <c r="LQA3479" s="30"/>
      <c r="LQB3479" s="30"/>
      <c r="LQC3479" s="30"/>
      <c r="LQD3479" s="30"/>
      <c r="LQE3479" s="30"/>
      <c r="LQF3479" s="31"/>
      <c r="LQG3479" s="29"/>
      <c r="LQH3479" s="30"/>
      <c r="LQI3479" s="30"/>
      <c r="LQJ3479" s="30"/>
      <c r="LQK3479" s="30"/>
      <c r="LQL3479" s="30"/>
      <c r="LQM3479" s="30"/>
      <c r="LQN3479" s="31"/>
      <c r="LQO3479" s="29"/>
      <c r="LQP3479" s="30"/>
      <c r="LQQ3479" s="30"/>
      <c r="LQR3479" s="30"/>
      <c r="LQS3479" s="30"/>
      <c r="LQT3479" s="30"/>
      <c r="LQU3479" s="30"/>
      <c r="LQV3479" s="31"/>
      <c r="LQW3479" s="29"/>
      <c r="LQX3479" s="30"/>
      <c r="LQY3479" s="30"/>
      <c r="LQZ3479" s="30"/>
      <c r="LRA3479" s="30"/>
      <c r="LRB3479" s="30"/>
      <c r="LRC3479" s="30"/>
      <c r="LRD3479" s="31"/>
      <c r="LRE3479" s="29"/>
      <c r="LRF3479" s="30"/>
      <c r="LRG3479" s="30"/>
      <c r="LRH3479" s="30"/>
      <c r="LRI3479" s="30"/>
      <c r="LRJ3479" s="30"/>
      <c r="LRK3479" s="30"/>
      <c r="LRL3479" s="31"/>
      <c r="LRM3479" s="29"/>
      <c r="LRN3479" s="30"/>
      <c r="LRO3479" s="30"/>
      <c r="LRP3479" s="30"/>
      <c r="LRQ3479" s="30"/>
      <c r="LRR3479" s="30"/>
      <c r="LRS3479" s="30"/>
      <c r="LRT3479" s="31"/>
      <c r="LRU3479" s="29"/>
      <c r="LRV3479" s="30"/>
      <c r="LRW3479" s="30"/>
      <c r="LRX3479" s="30"/>
      <c r="LRY3479" s="30"/>
      <c r="LRZ3479" s="30"/>
      <c r="LSA3479" s="30"/>
      <c r="LSB3479" s="31"/>
      <c r="LSC3479" s="29"/>
      <c r="LSD3479" s="30"/>
      <c r="LSE3479" s="30"/>
      <c r="LSF3479" s="30"/>
      <c r="LSG3479" s="30"/>
      <c r="LSH3479" s="30"/>
      <c r="LSI3479" s="30"/>
      <c r="LSJ3479" s="31"/>
      <c r="LSK3479" s="29"/>
      <c r="LSL3479" s="30"/>
      <c r="LSM3479" s="30"/>
      <c r="LSN3479" s="30"/>
      <c r="LSO3479" s="30"/>
      <c r="LSP3479" s="30"/>
      <c r="LSQ3479" s="30"/>
      <c r="LSR3479" s="31"/>
      <c r="LSS3479" s="29"/>
      <c r="LST3479" s="30"/>
      <c r="LSU3479" s="30"/>
      <c r="LSV3479" s="30"/>
      <c r="LSW3479" s="30"/>
      <c r="LSX3479" s="30"/>
      <c r="LSY3479" s="30"/>
      <c r="LSZ3479" s="31"/>
      <c r="LTA3479" s="29"/>
      <c r="LTB3479" s="30"/>
      <c r="LTC3479" s="30"/>
      <c r="LTD3479" s="30"/>
      <c r="LTE3479" s="30"/>
      <c r="LTF3479" s="30"/>
      <c r="LTG3479" s="30"/>
      <c r="LTH3479" s="31"/>
      <c r="LTI3479" s="29"/>
      <c r="LTJ3479" s="30"/>
      <c r="LTK3479" s="30"/>
      <c r="LTL3479" s="30"/>
      <c r="LTM3479" s="30"/>
      <c r="LTN3479" s="30"/>
      <c r="LTO3479" s="30"/>
      <c r="LTP3479" s="31"/>
      <c r="LTQ3479" s="29"/>
      <c r="LTR3479" s="30"/>
      <c r="LTS3479" s="30"/>
      <c r="LTT3479" s="30"/>
      <c r="LTU3479" s="30"/>
      <c r="LTV3479" s="30"/>
      <c r="LTW3479" s="30"/>
      <c r="LTX3479" s="31"/>
      <c r="LTY3479" s="29"/>
      <c r="LTZ3479" s="30"/>
      <c r="LUA3479" s="30"/>
      <c r="LUB3479" s="30"/>
      <c r="LUC3479" s="30"/>
      <c r="LUD3479" s="30"/>
      <c r="LUE3479" s="30"/>
      <c r="LUF3479" s="31"/>
      <c r="LUG3479" s="29"/>
      <c r="LUH3479" s="30"/>
      <c r="LUI3479" s="30"/>
      <c r="LUJ3479" s="30"/>
      <c r="LUK3479" s="30"/>
      <c r="LUL3479" s="30"/>
      <c r="LUM3479" s="30"/>
      <c r="LUN3479" s="31"/>
      <c r="LUO3479" s="29"/>
      <c r="LUP3479" s="30"/>
      <c r="LUQ3479" s="30"/>
      <c r="LUR3479" s="30"/>
      <c r="LUS3479" s="30"/>
      <c r="LUT3479" s="30"/>
      <c r="LUU3479" s="30"/>
      <c r="LUV3479" s="31"/>
      <c r="LUW3479" s="29"/>
      <c r="LUX3479" s="30"/>
      <c r="LUY3479" s="30"/>
      <c r="LUZ3479" s="30"/>
      <c r="LVA3479" s="30"/>
      <c r="LVB3479" s="30"/>
      <c r="LVC3479" s="30"/>
      <c r="LVD3479" s="31"/>
      <c r="LVE3479" s="29"/>
      <c r="LVF3479" s="30"/>
      <c r="LVG3479" s="30"/>
      <c r="LVH3479" s="30"/>
      <c r="LVI3479" s="30"/>
      <c r="LVJ3479" s="30"/>
      <c r="LVK3479" s="30"/>
      <c r="LVL3479" s="31"/>
      <c r="LVM3479" s="29"/>
      <c r="LVN3479" s="30"/>
      <c r="LVO3479" s="30"/>
      <c r="LVP3479" s="30"/>
      <c r="LVQ3479" s="30"/>
      <c r="LVR3479" s="30"/>
      <c r="LVS3479" s="30"/>
      <c r="LVT3479" s="31"/>
      <c r="LVU3479" s="29"/>
      <c r="LVV3479" s="30"/>
      <c r="LVW3479" s="30"/>
      <c r="LVX3479" s="30"/>
      <c r="LVY3479" s="30"/>
      <c r="LVZ3479" s="30"/>
      <c r="LWA3479" s="30"/>
      <c r="LWB3479" s="31"/>
      <c r="LWC3479" s="29"/>
      <c r="LWD3479" s="30"/>
      <c r="LWE3479" s="30"/>
      <c r="LWF3479" s="30"/>
      <c r="LWG3479" s="30"/>
      <c r="LWH3479" s="30"/>
      <c r="LWI3479" s="30"/>
      <c r="LWJ3479" s="31"/>
      <c r="LWK3479" s="29"/>
      <c r="LWL3479" s="30"/>
      <c r="LWM3479" s="30"/>
      <c r="LWN3479" s="30"/>
      <c r="LWO3479" s="30"/>
      <c r="LWP3479" s="30"/>
      <c r="LWQ3479" s="30"/>
      <c r="LWR3479" s="31"/>
      <c r="LWS3479" s="29"/>
      <c r="LWT3479" s="30"/>
      <c r="LWU3479" s="30"/>
      <c r="LWV3479" s="30"/>
      <c r="LWW3479" s="30"/>
      <c r="LWX3479" s="30"/>
      <c r="LWY3479" s="30"/>
      <c r="LWZ3479" s="31"/>
      <c r="LXA3479" s="29"/>
      <c r="LXB3479" s="30"/>
      <c r="LXC3479" s="30"/>
      <c r="LXD3479" s="30"/>
      <c r="LXE3479" s="30"/>
      <c r="LXF3479" s="30"/>
      <c r="LXG3479" s="30"/>
      <c r="LXH3479" s="31"/>
      <c r="LXI3479" s="29"/>
      <c r="LXJ3479" s="30"/>
      <c r="LXK3479" s="30"/>
      <c r="LXL3479" s="30"/>
      <c r="LXM3479" s="30"/>
      <c r="LXN3479" s="30"/>
      <c r="LXO3479" s="30"/>
      <c r="LXP3479" s="31"/>
      <c r="LXQ3479" s="29"/>
      <c r="LXR3479" s="30"/>
      <c r="LXS3479" s="30"/>
      <c r="LXT3479" s="30"/>
      <c r="LXU3479" s="30"/>
      <c r="LXV3479" s="30"/>
      <c r="LXW3479" s="30"/>
      <c r="LXX3479" s="31"/>
      <c r="LXY3479" s="29"/>
      <c r="LXZ3479" s="30"/>
      <c r="LYA3479" s="30"/>
      <c r="LYB3479" s="30"/>
      <c r="LYC3479" s="30"/>
      <c r="LYD3479" s="30"/>
      <c r="LYE3479" s="30"/>
      <c r="LYF3479" s="31"/>
      <c r="LYG3479" s="29"/>
      <c r="LYH3479" s="30"/>
      <c r="LYI3479" s="30"/>
      <c r="LYJ3479" s="30"/>
      <c r="LYK3479" s="30"/>
      <c r="LYL3479" s="30"/>
      <c r="LYM3479" s="30"/>
      <c r="LYN3479" s="31"/>
      <c r="LYO3479" s="29"/>
      <c r="LYP3479" s="30"/>
      <c r="LYQ3479" s="30"/>
      <c r="LYR3479" s="30"/>
      <c r="LYS3479" s="30"/>
      <c r="LYT3479" s="30"/>
      <c r="LYU3479" s="30"/>
      <c r="LYV3479" s="31"/>
      <c r="LYW3479" s="29"/>
      <c r="LYX3479" s="30"/>
      <c r="LYY3479" s="30"/>
      <c r="LYZ3479" s="30"/>
      <c r="LZA3479" s="30"/>
      <c r="LZB3479" s="30"/>
      <c r="LZC3479" s="30"/>
      <c r="LZD3479" s="31"/>
      <c r="LZE3479" s="29"/>
      <c r="LZF3479" s="30"/>
      <c r="LZG3479" s="30"/>
      <c r="LZH3479" s="30"/>
      <c r="LZI3479" s="30"/>
      <c r="LZJ3479" s="30"/>
      <c r="LZK3479" s="30"/>
      <c r="LZL3479" s="31"/>
      <c r="LZM3479" s="29"/>
      <c r="LZN3479" s="30"/>
      <c r="LZO3479" s="30"/>
      <c r="LZP3479" s="30"/>
      <c r="LZQ3479" s="30"/>
      <c r="LZR3479" s="30"/>
      <c r="LZS3479" s="30"/>
      <c r="LZT3479" s="31"/>
      <c r="LZU3479" s="29"/>
      <c r="LZV3479" s="30"/>
      <c r="LZW3479" s="30"/>
      <c r="LZX3479" s="30"/>
      <c r="LZY3479" s="30"/>
      <c r="LZZ3479" s="30"/>
      <c r="MAA3479" s="30"/>
      <c r="MAB3479" s="31"/>
      <c r="MAC3479" s="29"/>
      <c r="MAD3479" s="30"/>
      <c r="MAE3479" s="30"/>
      <c r="MAF3479" s="30"/>
      <c r="MAG3479" s="30"/>
      <c r="MAH3479" s="30"/>
      <c r="MAI3479" s="30"/>
      <c r="MAJ3479" s="31"/>
      <c r="MAK3479" s="29"/>
      <c r="MAL3479" s="30"/>
      <c r="MAM3479" s="30"/>
      <c r="MAN3479" s="30"/>
      <c r="MAO3479" s="30"/>
      <c r="MAP3479" s="30"/>
      <c r="MAQ3479" s="30"/>
      <c r="MAR3479" s="31"/>
      <c r="MAS3479" s="29"/>
      <c r="MAT3479" s="30"/>
      <c r="MAU3479" s="30"/>
      <c r="MAV3479" s="30"/>
      <c r="MAW3479" s="30"/>
      <c r="MAX3479" s="30"/>
      <c r="MAY3479" s="30"/>
      <c r="MAZ3479" s="31"/>
      <c r="MBA3479" s="29"/>
      <c r="MBB3479" s="30"/>
      <c r="MBC3479" s="30"/>
      <c r="MBD3479" s="30"/>
      <c r="MBE3479" s="30"/>
      <c r="MBF3479" s="30"/>
      <c r="MBG3479" s="30"/>
      <c r="MBH3479" s="31"/>
      <c r="MBI3479" s="29"/>
      <c r="MBJ3479" s="30"/>
      <c r="MBK3479" s="30"/>
      <c r="MBL3479" s="30"/>
      <c r="MBM3479" s="30"/>
      <c r="MBN3479" s="30"/>
      <c r="MBO3479" s="30"/>
      <c r="MBP3479" s="31"/>
      <c r="MBQ3479" s="29"/>
      <c r="MBR3479" s="30"/>
      <c r="MBS3479" s="30"/>
      <c r="MBT3479" s="30"/>
      <c r="MBU3479" s="30"/>
      <c r="MBV3479" s="30"/>
      <c r="MBW3479" s="30"/>
      <c r="MBX3479" s="31"/>
      <c r="MBY3479" s="29"/>
      <c r="MBZ3479" s="30"/>
      <c r="MCA3479" s="30"/>
      <c r="MCB3479" s="30"/>
      <c r="MCC3479" s="30"/>
      <c r="MCD3479" s="30"/>
      <c r="MCE3479" s="30"/>
      <c r="MCF3479" s="31"/>
      <c r="MCG3479" s="29"/>
      <c r="MCH3479" s="30"/>
      <c r="MCI3479" s="30"/>
      <c r="MCJ3479" s="30"/>
      <c r="MCK3479" s="30"/>
      <c r="MCL3479" s="30"/>
      <c r="MCM3479" s="30"/>
      <c r="MCN3479" s="31"/>
      <c r="MCO3479" s="29"/>
      <c r="MCP3479" s="30"/>
      <c r="MCQ3479" s="30"/>
      <c r="MCR3479" s="30"/>
      <c r="MCS3479" s="30"/>
      <c r="MCT3479" s="30"/>
      <c r="MCU3479" s="30"/>
      <c r="MCV3479" s="31"/>
      <c r="MCW3479" s="29"/>
      <c r="MCX3479" s="30"/>
      <c r="MCY3479" s="30"/>
      <c r="MCZ3479" s="30"/>
      <c r="MDA3479" s="30"/>
      <c r="MDB3479" s="30"/>
      <c r="MDC3479" s="30"/>
      <c r="MDD3479" s="31"/>
      <c r="MDE3479" s="29"/>
      <c r="MDF3479" s="30"/>
      <c r="MDG3479" s="30"/>
      <c r="MDH3479" s="30"/>
      <c r="MDI3479" s="30"/>
      <c r="MDJ3479" s="30"/>
      <c r="MDK3479" s="30"/>
      <c r="MDL3479" s="31"/>
      <c r="MDM3479" s="29"/>
      <c r="MDN3479" s="30"/>
      <c r="MDO3479" s="30"/>
      <c r="MDP3479" s="30"/>
      <c r="MDQ3479" s="30"/>
      <c r="MDR3479" s="30"/>
      <c r="MDS3479" s="30"/>
      <c r="MDT3479" s="31"/>
      <c r="MDU3479" s="29"/>
      <c r="MDV3479" s="30"/>
      <c r="MDW3479" s="30"/>
      <c r="MDX3479" s="30"/>
      <c r="MDY3479" s="30"/>
      <c r="MDZ3479" s="30"/>
      <c r="MEA3479" s="30"/>
      <c r="MEB3479" s="31"/>
      <c r="MEC3479" s="29"/>
      <c r="MED3479" s="30"/>
      <c r="MEE3479" s="30"/>
      <c r="MEF3479" s="30"/>
      <c r="MEG3479" s="30"/>
      <c r="MEH3479" s="30"/>
      <c r="MEI3479" s="30"/>
      <c r="MEJ3479" s="31"/>
      <c r="MEK3479" s="29"/>
      <c r="MEL3479" s="30"/>
      <c r="MEM3479" s="30"/>
      <c r="MEN3479" s="30"/>
      <c r="MEO3479" s="30"/>
      <c r="MEP3479" s="30"/>
      <c r="MEQ3479" s="30"/>
      <c r="MER3479" s="31"/>
      <c r="MES3479" s="29"/>
      <c r="MET3479" s="30"/>
      <c r="MEU3479" s="30"/>
      <c r="MEV3479" s="30"/>
      <c r="MEW3479" s="30"/>
      <c r="MEX3479" s="30"/>
      <c r="MEY3479" s="30"/>
      <c r="MEZ3479" s="31"/>
      <c r="MFA3479" s="29"/>
      <c r="MFB3479" s="30"/>
      <c r="MFC3479" s="30"/>
      <c r="MFD3479" s="30"/>
      <c r="MFE3479" s="30"/>
      <c r="MFF3479" s="30"/>
      <c r="MFG3479" s="30"/>
      <c r="MFH3479" s="31"/>
      <c r="MFI3479" s="29"/>
      <c r="MFJ3479" s="30"/>
      <c r="MFK3479" s="30"/>
      <c r="MFL3479" s="30"/>
      <c r="MFM3479" s="30"/>
      <c r="MFN3479" s="30"/>
      <c r="MFO3479" s="30"/>
      <c r="MFP3479" s="31"/>
      <c r="MFQ3479" s="29"/>
      <c r="MFR3479" s="30"/>
      <c r="MFS3479" s="30"/>
      <c r="MFT3479" s="30"/>
      <c r="MFU3479" s="30"/>
      <c r="MFV3479" s="30"/>
      <c r="MFW3479" s="30"/>
      <c r="MFX3479" s="31"/>
      <c r="MFY3479" s="29"/>
      <c r="MFZ3479" s="30"/>
      <c r="MGA3479" s="30"/>
      <c r="MGB3479" s="30"/>
      <c r="MGC3479" s="30"/>
      <c r="MGD3479" s="30"/>
      <c r="MGE3479" s="30"/>
      <c r="MGF3479" s="31"/>
      <c r="MGG3479" s="29"/>
      <c r="MGH3479" s="30"/>
      <c r="MGI3479" s="30"/>
      <c r="MGJ3479" s="30"/>
      <c r="MGK3479" s="30"/>
      <c r="MGL3479" s="30"/>
      <c r="MGM3479" s="30"/>
      <c r="MGN3479" s="31"/>
      <c r="MGO3479" s="29"/>
      <c r="MGP3479" s="30"/>
      <c r="MGQ3479" s="30"/>
      <c r="MGR3479" s="30"/>
      <c r="MGS3479" s="30"/>
      <c r="MGT3479" s="30"/>
      <c r="MGU3479" s="30"/>
      <c r="MGV3479" s="31"/>
      <c r="MGW3479" s="29"/>
      <c r="MGX3479" s="30"/>
      <c r="MGY3479" s="30"/>
      <c r="MGZ3479" s="30"/>
      <c r="MHA3479" s="30"/>
      <c r="MHB3479" s="30"/>
      <c r="MHC3479" s="30"/>
      <c r="MHD3479" s="31"/>
      <c r="MHE3479" s="29"/>
      <c r="MHF3479" s="30"/>
      <c r="MHG3479" s="30"/>
      <c r="MHH3479" s="30"/>
      <c r="MHI3479" s="30"/>
      <c r="MHJ3479" s="30"/>
      <c r="MHK3479" s="30"/>
      <c r="MHL3479" s="31"/>
      <c r="MHM3479" s="29"/>
      <c r="MHN3479" s="30"/>
      <c r="MHO3479" s="30"/>
      <c r="MHP3479" s="30"/>
      <c r="MHQ3479" s="30"/>
      <c r="MHR3479" s="30"/>
      <c r="MHS3479" s="30"/>
      <c r="MHT3479" s="31"/>
      <c r="MHU3479" s="29"/>
      <c r="MHV3479" s="30"/>
      <c r="MHW3479" s="30"/>
      <c r="MHX3479" s="30"/>
      <c r="MHY3479" s="30"/>
      <c r="MHZ3479" s="30"/>
      <c r="MIA3479" s="30"/>
      <c r="MIB3479" s="31"/>
      <c r="MIC3479" s="29"/>
      <c r="MID3479" s="30"/>
      <c r="MIE3479" s="30"/>
      <c r="MIF3479" s="30"/>
      <c r="MIG3479" s="30"/>
      <c r="MIH3479" s="30"/>
      <c r="MII3479" s="30"/>
      <c r="MIJ3479" s="31"/>
      <c r="MIK3479" s="29"/>
      <c r="MIL3479" s="30"/>
      <c r="MIM3479" s="30"/>
      <c r="MIN3479" s="30"/>
      <c r="MIO3479" s="30"/>
      <c r="MIP3479" s="30"/>
      <c r="MIQ3479" s="30"/>
      <c r="MIR3479" s="31"/>
      <c r="MIS3479" s="29"/>
      <c r="MIT3479" s="30"/>
      <c r="MIU3479" s="30"/>
      <c r="MIV3479" s="30"/>
      <c r="MIW3479" s="30"/>
      <c r="MIX3479" s="30"/>
      <c r="MIY3479" s="30"/>
      <c r="MIZ3479" s="31"/>
      <c r="MJA3479" s="29"/>
      <c r="MJB3479" s="30"/>
      <c r="MJC3479" s="30"/>
      <c r="MJD3479" s="30"/>
      <c r="MJE3479" s="30"/>
      <c r="MJF3479" s="30"/>
      <c r="MJG3479" s="30"/>
      <c r="MJH3479" s="31"/>
      <c r="MJI3479" s="29"/>
      <c r="MJJ3479" s="30"/>
      <c r="MJK3479" s="30"/>
      <c r="MJL3479" s="30"/>
      <c r="MJM3479" s="30"/>
      <c r="MJN3479" s="30"/>
      <c r="MJO3479" s="30"/>
      <c r="MJP3479" s="31"/>
      <c r="MJQ3479" s="29"/>
      <c r="MJR3479" s="30"/>
      <c r="MJS3479" s="30"/>
      <c r="MJT3479" s="30"/>
      <c r="MJU3479" s="30"/>
      <c r="MJV3479" s="30"/>
      <c r="MJW3479" s="30"/>
      <c r="MJX3479" s="31"/>
      <c r="MJY3479" s="29"/>
      <c r="MJZ3479" s="30"/>
      <c r="MKA3479" s="30"/>
      <c r="MKB3479" s="30"/>
      <c r="MKC3479" s="30"/>
      <c r="MKD3479" s="30"/>
      <c r="MKE3479" s="30"/>
      <c r="MKF3479" s="31"/>
      <c r="MKG3479" s="29"/>
      <c r="MKH3479" s="30"/>
      <c r="MKI3479" s="30"/>
      <c r="MKJ3479" s="30"/>
      <c r="MKK3479" s="30"/>
      <c r="MKL3479" s="30"/>
      <c r="MKM3479" s="30"/>
      <c r="MKN3479" s="31"/>
      <c r="MKO3479" s="29"/>
      <c r="MKP3479" s="30"/>
      <c r="MKQ3479" s="30"/>
      <c r="MKR3479" s="30"/>
      <c r="MKS3479" s="30"/>
      <c r="MKT3479" s="30"/>
      <c r="MKU3479" s="30"/>
      <c r="MKV3479" s="31"/>
      <c r="MKW3479" s="29"/>
      <c r="MKX3479" s="30"/>
      <c r="MKY3479" s="30"/>
      <c r="MKZ3479" s="30"/>
      <c r="MLA3479" s="30"/>
      <c r="MLB3479" s="30"/>
      <c r="MLC3479" s="30"/>
      <c r="MLD3479" s="31"/>
      <c r="MLE3479" s="29"/>
      <c r="MLF3479" s="30"/>
      <c r="MLG3479" s="30"/>
      <c r="MLH3479" s="30"/>
      <c r="MLI3479" s="30"/>
      <c r="MLJ3479" s="30"/>
      <c r="MLK3479" s="30"/>
      <c r="MLL3479" s="31"/>
      <c r="MLM3479" s="29"/>
      <c r="MLN3479" s="30"/>
      <c r="MLO3479" s="30"/>
      <c r="MLP3479" s="30"/>
      <c r="MLQ3479" s="30"/>
      <c r="MLR3479" s="30"/>
      <c r="MLS3479" s="30"/>
      <c r="MLT3479" s="31"/>
      <c r="MLU3479" s="29"/>
      <c r="MLV3479" s="30"/>
      <c r="MLW3479" s="30"/>
      <c r="MLX3479" s="30"/>
      <c r="MLY3479" s="30"/>
      <c r="MLZ3479" s="30"/>
      <c r="MMA3479" s="30"/>
      <c r="MMB3479" s="31"/>
      <c r="MMC3479" s="29"/>
      <c r="MMD3479" s="30"/>
      <c r="MME3479" s="30"/>
      <c r="MMF3479" s="30"/>
      <c r="MMG3479" s="30"/>
      <c r="MMH3479" s="30"/>
      <c r="MMI3479" s="30"/>
      <c r="MMJ3479" s="31"/>
      <c r="MMK3479" s="29"/>
      <c r="MML3479" s="30"/>
      <c r="MMM3479" s="30"/>
      <c r="MMN3479" s="30"/>
      <c r="MMO3479" s="30"/>
      <c r="MMP3479" s="30"/>
      <c r="MMQ3479" s="30"/>
      <c r="MMR3479" s="31"/>
      <c r="MMS3479" s="29"/>
      <c r="MMT3479" s="30"/>
      <c r="MMU3479" s="30"/>
      <c r="MMV3479" s="30"/>
      <c r="MMW3479" s="30"/>
      <c r="MMX3479" s="30"/>
      <c r="MMY3479" s="30"/>
      <c r="MMZ3479" s="31"/>
      <c r="MNA3479" s="29"/>
      <c r="MNB3479" s="30"/>
      <c r="MNC3479" s="30"/>
      <c r="MND3479" s="30"/>
      <c r="MNE3479" s="30"/>
      <c r="MNF3479" s="30"/>
      <c r="MNG3479" s="30"/>
      <c r="MNH3479" s="31"/>
      <c r="MNI3479" s="29"/>
      <c r="MNJ3479" s="30"/>
      <c r="MNK3479" s="30"/>
      <c r="MNL3479" s="30"/>
      <c r="MNM3479" s="30"/>
      <c r="MNN3479" s="30"/>
      <c r="MNO3479" s="30"/>
      <c r="MNP3479" s="31"/>
      <c r="MNQ3479" s="29"/>
      <c r="MNR3479" s="30"/>
      <c r="MNS3479" s="30"/>
      <c r="MNT3479" s="30"/>
      <c r="MNU3479" s="30"/>
      <c r="MNV3479" s="30"/>
      <c r="MNW3479" s="30"/>
      <c r="MNX3479" s="31"/>
      <c r="MNY3479" s="29"/>
      <c r="MNZ3479" s="30"/>
      <c r="MOA3479" s="30"/>
      <c r="MOB3479" s="30"/>
      <c r="MOC3479" s="30"/>
      <c r="MOD3479" s="30"/>
      <c r="MOE3479" s="30"/>
      <c r="MOF3479" s="31"/>
      <c r="MOG3479" s="29"/>
      <c r="MOH3479" s="30"/>
      <c r="MOI3479" s="30"/>
      <c r="MOJ3479" s="30"/>
      <c r="MOK3479" s="30"/>
      <c r="MOL3479" s="30"/>
      <c r="MOM3479" s="30"/>
      <c r="MON3479" s="31"/>
      <c r="MOO3479" s="29"/>
      <c r="MOP3479" s="30"/>
      <c r="MOQ3479" s="30"/>
      <c r="MOR3479" s="30"/>
      <c r="MOS3479" s="30"/>
      <c r="MOT3479" s="30"/>
      <c r="MOU3479" s="30"/>
      <c r="MOV3479" s="31"/>
      <c r="MOW3479" s="29"/>
      <c r="MOX3479" s="30"/>
      <c r="MOY3479" s="30"/>
      <c r="MOZ3479" s="30"/>
      <c r="MPA3479" s="30"/>
      <c r="MPB3479" s="30"/>
      <c r="MPC3479" s="30"/>
      <c r="MPD3479" s="31"/>
      <c r="MPE3479" s="29"/>
      <c r="MPF3479" s="30"/>
      <c r="MPG3479" s="30"/>
      <c r="MPH3479" s="30"/>
      <c r="MPI3479" s="30"/>
      <c r="MPJ3479" s="30"/>
      <c r="MPK3479" s="30"/>
      <c r="MPL3479" s="31"/>
      <c r="MPM3479" s="29"/>
      <c r="MPN3479" s="30"/>
      <c r="MPO3479" s="30"/>
      <c r="MPP3479" s="30"/>
      <c r="MPQ3479" s="30"/>
      <c r="MPR3479" s="30"/>
      <c r="MPS3479" s="30"/>
      <c r="MPT3479" s="31"/>
      <c r="MPU3479" s="29"/>
      <c r="MPV3479" s="30"/>
      <c r="MPW3479" s="30"/>
      <c r="MPX3479" s="30"/>
      <c r="MPY3479" s="30"/>
      <c r="MPZ3479" s="30"/>
      <c r="MQA3479" s="30"/>
      <c r="MQB3479" s="31"/>
      <c r="MQC3479" s="29"/>
      <c r="MQD3479" s="30"/>
      <c r="MQE3479" s="30"/>
      <c r="MQF3479" s="30"/>
      <c r="MQG3479" s="30"/>
      <c r="MQH3479" s="30"/>
      <c r="MQI3479" s="30"/>
      <c r="MQJ3479" s="31"/>
      <c r="MQK3479" s="29"/>
      <c r="MQL3479" s="30"/>
      <c r="MQM3479" s="30"/>
      <c r="MQN3479" s="30"/>
      <c r="MQO3479" s="30"/>
      <c r="MQP3479" s="30"/>
      <c r="MQQ3479" s="30"/>
      <c r="MQR3479" s="31"/>
      <c r="MQS3479" s="29"/>
      <c r="MQT3479" s="30"/>
      <c r="MQU3479" s="30"/>
      <c r="MQV3479" s="30"/>
      <c r="MQW3479" s="30"/>
      <c r="MQX3479" s="30"/>
      <c r="MQY3479" s="30"/>
      <c r="MQZ3479" s="31"/>
      <c r="MRA3479" s="29"/>
      <c r="MRB3479" s="30"/>
      <c r="MRC3479" s="30"/>
      <c r="MRD3479" s="30"/>
      <c r="MRE3479" s="30"/>
      <c r="MRF3479" s="30"/>
      <c r="MRG3479" s="30"/>
      <c r="MRH3479" s="31"/>
      <c r="MRI3479" s="29"/>
      <c r="MRJ3479" s="30"/>
      <c r="MRK3479" s="30"/>
      <c r="MRL3479" s="30"/>
      <c r="MRM3479" s="30"/>
      <c r="MRN3479" s="30"/>
      <c r="MRO3479" s="30"/>
      <c r="MRP3479" s="31"/>
      <c r="MRQ3479" s="29"/>
      <c r="MRR3479" s="30"/>
      <c r="MRS3479" s="30"/>
      <c r="MRT3479" s="30"/>
      <c r="MRU3479" s="30"/>
      <c r="MRV3479" s="30"/>
      <c r="MRW3479" s="30"/>
      <c r="MRX3479" s="31"/>
      <c r="MRY3479" s="29"/>
      <c r="MRZ3479" s="30"/>
      <c r="MSA3479" s="30"/>
      <c r="MSB3479" s="30"/>
      <c r="MSC3479" s="30"/>
      <c r="MSD3479" s="30"/>
      <c r="MSE3479" s="30"/>
      <c r="MSF3479" s="31"/>
      <c r="MSG3479" s="29"/>
      <c r="MSH3479" s="30"/>
      <c r="MSI3479" s="30"/>
      <c r="MSJ3479" s="30"/>
      <c r="MSK3479" s="30"/>
      <c r="MSL3479" s="30"/>
      <c r="MSM3479" s="30"/>
      <c r="MSN3479" s="31"/>
      <c r="MSO3479" s="29"/>
      <c r="MSP3479" s="30"/>
      <c r="MSQ3479" s="30"/>
      <c r="MSR3479" s="30"/>
      <c r="MSS3479" s="30"/>
      <c r="MST3479" s="30"/>
      <c r="MSU3479" s="30"/>
      <c r="MSV3479" s="31"/>
      <c r="MSW3479" s="29"/>
      <c r="MSX3479" s="30"/>
      <c r="MSY3479" s="30"/>
      <c r="MSZ3479" s="30"/>
      <c r="MTA3479" s="30"/>
      <c r="MTB3479" s="30"/>
      <c r="MTC3479" s="30"/>
      <c r="MTD3479" s="31"/>
      <c r="MTE3479" s="29"/>
      <c r="MTF3479" s="30"/>
      <c r="MTG3479" s="30"/>
      <c r="MTH3479" s="30"/>
      <c r="MTI3479" s="30"/>
      <c r="MTJ3479" s="30"/>
      <c r="MTK3479" s="30"/>
      <c r="MTL3479" s="31"/>
      <c r="MTM3479" s="29"/>
      <c r="MTN3479" s="30"/>
      <c r="MTO3479" s="30"/>
      <c r="MTP3479" s="30"/>
      <c r="MTQ3479" s="30"/>
      <c r="MTR3479" s="30"/>
      <c r="MTS3479" s="30"/>
      <c r="MTT3479" s="31"/>
      <c r="MTU3479" s="29"/>
      <c r="MTV3479" s="30"/>
      <c r="MTW3479" s="30"/>
      <c r="MTX3479" s="30"/>
      <c r="MTY3479" s="30"/>
      <c r="MTZ3479" s="30"/>
      <c r="MUA3479" s="30"/>
      <c r="MUB3479" s="31"/>
      <c r="MUC3479" s="29"/>
      <c r="MUD3479" s="30"/>
      <c r="MUE3479" s="30"/>
      <c r="MUF3479" s="30"/>
      <c r="MUG3479" s="30"/>
      <c r="MUH3479" s="30"/>
      <c r="MUI3479" s="30"/>
      <c r="MUJ3479" s="31"/>
      <c r="MUK3479" s="29"/>
      <c r="MUL3479" s="30"/>
      <c r="MUM3479" s="30"/>
      <c r="MUN3479" s="30"/>
      <c r="MUO3479" s="30"/>
      <c r="MUP3479" s="30"/>
      <c r="MUQ3479" s="30"/>
      <c r="MUR3479" s="31"/>
      <c r="MUS3479" s="29"/>
      <c r="MUT3479" s="30"/>
      <c r="MUU3479" s="30"/>
      <c r="MUV3479" s="30"/>
      <c r="MUW3479" s="30"/>
      <c r="MUX3479" s="30"/>
      <c r="MUY3479" s="30"/>
      <c r="MUZ3479" s="31"/>
      <c r="MVA3479" s="29"/>
      <c r="MVB3479" s="30"/>
      <c r="MVC3479" s="30"/>
      <c r="MVD3479" s="30"/>
      <c r="MVE3479" s="30"/>
      <c r="MVF3479" s="30"/>
      <c r="MVG3479" s="30"/>
      <c r="MVH3479" s="31"/>
      <c r="MVI3479" s="29"/>
      <c r="MVJ3479" s="30"/>
      <c r="MVK3479" s="30"/>
      <c r="MVL3479" s="30"/>
      <c r="MVM3479" s="30"/>
      <c r="MVN3479" s="30"/>
      <c r="MVO3479" s="30"/>
      <c r="MVP3479" s="31"/>
      <c r="MVQ3479" s="29"/>
      <c r="MVR3479" s="30"/>
      <c r="MVS3479" s="30"/>
      <c r="MVT3479" s="30"/>
      <c r="MVU3479" s="30"/>
      <c r="MVV3479" s="30"/>
      <c r="MVW3479" s="30"/>
      <c r="MVX3479" s="31"/>
      <c r="MVY3479" s="29"/>
      <c r="MVZ3479" s="30"/>
      <c r="MWA3479" s="30"/>
      <c r="MWB3479" s="30"/>
      <c r="MWC3479" s="30"/>
      <c r="MWD3479" s="30"/>
      <c r="MWE3479" s="30"/>
      <c r="MWF3479" s="31"/>
      <c r="MWG3479" s="29"/>
      <c r="MWH3479" s="30"/>
      <c r="MWI3479" s="30"/>
      <c r="MWJ3479" s="30"/>
      <c r="MWK3479" s="30"/>
      <c r="MWL3479" s="30"/>
      <c r="MWM3479" s="30"/>
      <c r="MWN3479" s="31"/>
      <c r="MWO3479" s="29"/>
      <c r="MWP3479" s="30"/>
      <c r="MWQ3479" s="30"/>
      <c r="MWR3479" s="30"/>
      <c r="MWS3479" s="30"/>
      <c r="MWT3479" s="30"/>
      <c r="MWU3479" s="30"/>
      <c r="MWV3479" s="31"/>
      <c r="MWW3479" s="29"/>
      <c r="MWX3479" s="30"/>
      <c r="MWY3479" s="30"/>
      <c r="MWZ3479" s="30"/>
      <c r="MXA3479" s="30"/>
      <c r="MXB3479" s="30"/>
      <c r="MXC3479" s="30"/>
      <c r="MXD3479" s="31"/>
      <c r="MXE3479" s="29"/>
      <c r="MXF3479" s="30"/>
      <c r="MXG3479" s="30"/>
      <c r="MXH3479" s="30"/>
      <c r="MXI3479" s="30"/>
      <c r="MXJ3479" s="30"/>
      <c r="MXK3479" s="30"/>
      <c r="MXL3479" s="31"/>
      <c r="MXM3479" s="29"/>
      <c r="MXN3479" s="30"/>
      <c r="MXO3479" s="30"/>
      <c r="MXP3479" s="30"/>
      <c r="MXQ3479" s="30"/>
      <c r="MXR3479" s="30"/>
      <c r="MXS3479" s="30"/>
      <c r="MXT3479" s="31"/>
      <c r="MXU3479" s="29"/>
      <c r="MXV3479" s="30"/>
      <c r="MXW3479" s="30"/>
      <c r="MXX3479" s="30"/>
      <c r="MXY3479" s="30"/>
      <c r="MXZ3479" s="30"/>
      <c r="MYA3479" s="30"/>
      <c r="MYB3479" s="31"/>
      <c r="MYC3479" s="29"/>
      <c r="MYD3479" s="30"/>
      <c r="MYE3479" s="30"/>
      <c r="MYF3479" s="30"/>
      <c r="MYG3479" s="30"/>
      <c r="MYH3479" s="30"/>
      <c r="MYI3479" s="30"/>
      <c r="MYJ3479" s="31"/>
      <c r="MYK3479" s="29"/>
      <c r="MYL3479" s="30"/>
      <c r="MYM3479" s="30"/>
      <c r="MYN3479" s="30"/>
      <c r="MYO3479" s="30"/>
      <c r="MYP3479" s="30"/>
      <c r="MYQ3479" s="30"/>
      <c r="MYR3479" s="31"/>
      <c r="MYS3479" s="29"/>
      <c r="MYT3479" s="30"/>
      <c r="MYU3479" s="30"/>
      <c r="MYV3479" s="30"/>
      <c r="MYW3479" s="30"/>
      <c r="MYX3479" s="30"/>
      <c r="MYY3479" s="30"/>
      <c r="MYZ3479" s="31"/>
      <c r="MZA3479" s="29"/>
      <c r="MZB3479" s="30"/>
      <c r="MZC3479" s="30"/>
      <c r="MZD3479" s="30"/>
      <c r="MZE3479" s="30"/>
      <c r="MZF3479" s="30"/>
      <c r="MZG3479" s="30"/>
      <c r="MZH3479" s="31"/>
      <c r="MZI3479" s="29"/>
      <c r="MZJ3479" s="30"/>
      <c r="MZK3479" s="30"/>
      <c r="MZL3479" s="30"/>
      <c r="MZM3479" s="30"/>
      <c r="MZN3479" s="30"/>
      <c r="MZO3479" s="30"/>
      <c r="MZP3479" s="31"/>
      <c r="MZQ3479" s="29"/>
      <c r="MZR3479" s="30"/>
      <c r="MZS3479" s="30"/>
      <c r="MZT3479" s="30"/>
      <c r="MZU3479" s="30"/>
      <c r="MZV3479" s="30"/>
      <c r="MZW3479" s="30"/>
      <c r="MZX3479" s="31"/>
      <c r="MZY3479" s="29"/>
      <c r="MZZ3479" s="30"/>
      <c r="NAA3479" s="30"/>
      <c r="NAB3479" s="30"/>
      <c r="NAC3479" s="30"/>
      <c r="NAD3479" s="30"/>
      <c r="NAE3479" s="30"/>
      <c r="NAF3479" s="31"/>
      <c r="NAG3479" s="29"/>
      <c r="NAH3479" s="30"/>
      <c r="NAI3479" s="30"/>
      <c r="NAJ3479" s="30"/>
      <c r="NAK3479" s="30"/>
      <c r="NAL3479" s="30"/>
      <c r="NAM3479" s="30"/>
      <c r="NAN3479" s="31"/>
      <c r="NAO3479" s="29"/>
      <c r="NAP3479" s="30"/>
      <c r="NAQ3479" s="30"/>
      <c r="NAR3479" s="30"/>
      <c r="NAS3479" s="30"/>
      <c r="NAT3479" s="30"/>
      <c r="NAU3479" s="30"/>
      <c r="NAV3479" s="31"/>
      <c r="NAW3479" s="29"/>
      <c r="NAX3479" s="30"/>
      <c r="NAY3479" s="30"/>
      <c r="NAZ3479" s="30"/>
      <c r="NBA3479" s="30"/>
      <c r="NBB3479" s="30"/>
      <c r="NBC3479" s="30"/>
      <c r="NBD3479" s="31"/>
      <c r="NBE3479" s="29"/>
      <c r="NBF3479" s="30"/>
      <c r="NBG3479" s="30"/>
      <c r="NBH3479" s="30"/>
      <c r="NBI3479" s="30"/>
      <c r="NBJ3479" s="30"/>
      <c r="NBK3479" s="30"/>
      <c r="NBL3479" s="31"/>
      <c r="NBM3479" s="29"/>
      <c r="NBN3479" s="30"/>
      <c r="NBO3479" s="30"/>
      <c r="NBP3479" s="30"/>
      <c r="NBQ3479" s="30"/>
      <c r="NBR3479" s="30"/>
      <c r="NBS3479" s="30"/>
      <c r="NBT3479" s="31"/>
      <c r="NBU3479" s="29"/>
      <c r="NBV3479" s="30"/>
      <c r="NBW3479" s="30"/>
      <c r="NBX3479" s="30"/>
      <c r="NBY3479" s="30"/>
      <c r="NBZ3479" s="30"/>
      <c r="NCA3479" s="30"/>
      <c r="NCB3479" s="31"/>
      <c r="NCC3479" s="29"/>
      <c r="NCD3479" s="30"/>
      <c r="NCE3479" s="30"/>
      <c r="NCF3479" s="30"/>
      <c r="NCG3479" s="30"/>
      <c r="NCH3479" s="30"/>
      <c r="NCI3479" s="30"/>
      <c r="NCJ3479" s="31"/>
      <c r="NCK3479" s="29"/>
      <c r="NCL3479" s="30"/>
      <c r="NCM3479" s="30"/>
      <c r="NCN3479" s="30"/>
      <c r="NCO3479" s="30"/>
      <c r="NCP3479" s="30"/>
      <c r="NCQ3479" s="30"/>
      <c r="NCR3479" s="31"/>
      <c r="NCS3479" s="29"/>
      <c r="NCT3479" s="30"/>
      <c r="NCU3479" s="30"/>
      <c r="NCV3479" s="30"/>
      <c r="NCW3479" s="30"/>
      <c r="NCX3479" s="30"/>
      <c r="NCY3479" s="30"/>
      <c r="NCZ3479" s="31"/>
      <c r="NDA3479" s="29"/>
      <c r="NDB3479" s="30"/>
      <c r="NDC3479" s="30"/>
      <c r="NDD3479" s="30"/>
      <c r="NDE3479" s="30"/>
      <c r="NDF3479" s="30"/>
      <c r="NDG3479" s="30"/>
      <c r="NDH3479" s="31"/>
      <c r="NDI3479" s="29"/>
      <c r="NDJ3479" s="30"/>
      <c r="NDK3479" s="30"/>
      <c r="NDL3479" s="30"/>
      <c r="NDM3479" s="30"/>
      <c r="NDN3479" s="30"/>
      <c r="NDO3479" s="30"/>
      <c r="NDP3479" s="31"/>
      <c r="NDQ3479" s="29"/>
      <c r="NDR3479" s="30"/>
      <c r="NDS3479" s="30"/>
      <c r="NDT3479" s="30"/>
      <c r="NDU3479" s="30"/>
      <c r="NDV3479" s="30"/>
      <c r="NDW3479" s="30"/>
      <c r="NDX3479" s="31"/>
      <c r="NDY3479" s="29"/>
      <c r="NDZ3479" s="30"/>
      <c r="NEA3479" s="30"/>
      <c r="NEB3479" s="30"/>
      <c r="NEC3479" s="30"/>
      <c r="NED3479" s="30"/>
      <c r="NEE3479" s="30"/>
      <c r="NEF3479" s="31"/>
      <c r="NEG3479" s="29"/>
      <c r="NEH3479" s="30"/>
      <c r="NEI3479" s="30"/>
      <c r="NEJ3479" s="30"/>
      <c r="NEK3479" s="30"/>
      <c r="NEL3479" s="30"/>
      <c r="NEM3479" s="30"/>
      <c r="NEN3479" s="31"/>
      <c r="NEO3479" s="29"/>
      <c r="NEP3479" s="30"/>
      <c r="NEQ3479" s="30"/>
      <c r="NER3479" s="30"/>
      <c r="NES3479" s="30"/>
      <c r="NET3479" s="30"/>
      <c r="NEU3479" s="30"/>
      <c r="NEV3479" s="31"/>
      <c r="NEW3479" s="29"/>
      <c r="NEX3479" s="30"/>
      <c r="NEY3479" s="30"/>
      <c r="NEZ3479" s="30"/>
      <c r="NFA3479" s="30"/>
      <c r="NFB3479" s="30"/>
      <c r="NFC3479" s="30"/>
      <c r="NFD3479" s="31"/>
      <c r="NFE3479" s="29"/>
      <c r="NFF3479" s="30"/>
      <c r="NFG3479" s="30"/>
      <c r="NFH3479" s="30"/>
      <c r="NFI3479" s="30"/>
      <c r="NFJ3479" s="30"/>
      <c r="NFK3479" s="30"/>
      <c r="NFL3479" s="31"/>
      <c r="NFM3479" s="29"/>
      <c r="NFN3479" s="30"/>
      <c r="NFO3479" s="30"/>
      <c r="NFP3479" s="30"/>
      <c r="NFQ3479" s="30"/>
      <c r="NFR3479" s="30"/>
      <c r="NFS3479" s="30"/>
      <c r="NFT3479" s="31"/>
      <c r="NFU3479" s="29"/>
      <c r="NFV3479" s="30"/>
      <c r="NFW3479" s="30"/>
      <c r="NFX3479" s="30"/>
      <c r="NFY3479" s="30"/>
      <c r="NFZ3479" s="30"/>
      <c r="NGA3479" s="30"/>
      <c r="NGB3479" s="31"/>
      <c r="NGC3479" s="29"/>
      <c r="NGD3479" s="30"/>
      <c r="NGE3479" s="30"/>
      <c r="NGF3479" s="30"/>
      <c r="NGG3479" s="30"/>
      <c r="NGH3479" s="30"/>
      <c r="NGI3479" s="30"/>
      <c r="NGJ3479" s="31"/>
      <c r="NGK3479" s="29"/>
      <c r="NGL3479" s="30"/>
      <c r="NGM3479" s="30"/>
      <c r="NGN3479" s="30"/>
      <c r="NGO3479" s="30"/>
      <c r="NGP3479" s="30"/>
      <c r="NGQ3479" s="30"/>
      <c r="NGR3479" s="31"/>
      <c r="NGS3479" s="29"/>
      <c r="NGT3479" s="30"/>
      <c r="NGU3479" s="30"/>
      <c r="NGV3479" s="30"/>
      <c r="NGW3479" s="30"/>
      <c r="NGX3479" s="30"/>
      <c r="NGY3479" s="30"/>
      <c r="NGZ3479" s="31"/>
      <c r="NHA3479" s="29"/>
      <c r="NHB3479" s="30"/>
      <c r="NHC3479" s="30"/>
      <c r="NHD3479" s="30"/>
      <c r="NHE3479" s="30"/>
      <c r="NHF3479" s="30"/>
      <c r="NHG3479" s="30"/>
      <c r="NHH3479" s="31"/>
      <c r="NHI3479" s="29"/>
      <c r="NHJ3479" s="30"/>
      <c r="NHK3479" s="30"/>
      <c r="NHL3479" s="30"/>
      <c r="NHM3479" s="30"/>
      <c r="NHN3479" s="30"/>
      <c r="NHO3479" s="30"/>
      <c r="NHP3479" s="31"/>
      <c r="NHQ3479" s="29"/>
      <c r="NHR3479" s="30"/>
      <c r="NHS3479" s="30"/>
      <c r="NHT3479" s="30"/>
      <c r="NHU3479" s="30"/>
      <c r="NHV3479" s="30"/>
      <c r="NHW3479" s="30"/>
      <c r="NHX3479" s="31"/>
      <c r="NHY3479" s="29"/>
      <c r="NHZ3479" s="30"/>
      <c r="NIA3479" s="30"/>
      <c r="NIB3479" s="30"/>
      <c r="NIC3479" s="30"/>
      <c r="NID3479" s="30"/>
      <c r="NIE3479" s="30"/>
      <c r="NIF3479" s="31"/>
      <c r="NIG3479" s="29"/>
      <c r="NIH3479" s="30"/>
      <c r="NII3479" s="30"/>
      <c r="NIJ3479" s="30"/>
      <c r="NIK3479" s="30"/>
      <c r="NIL3479" s="30"/>
      <c r="NIM3479" s="30"/>
      <c r="NIN3479" s="31"/>
      <c r="NIO3479" s="29"/>
      <c r="NIP3479" s="30"/>
      <c r="NIQ3479" s="30"/>
      <c r="NIR3479" s="30"/>
      <c r="NIS3479" s="30"/>
      <c r="NIT3479" s="30"/>
      <c r="NIU3479" s="30"/>
      <c r="NIV3479" s="31"/>
      <c r="NIW3479" s="29"/>
      <c r="NIX3479" s="30"/>
      <c r="NIY3479" s="30"/>
      <c r="NIZ3479" s="30"/>
      <c r="NJA3479" s="30"/>
      <c r="NJB3479" s="30"/>
      <c r="NJC3479" s="30"/>
      <c r="NJD3479" s="31"/>
      <c r="NJE3479" s="29"/>
      <c r="NJF3479" s="30"/>
      <c r="NJG3479" s="30"/>
      <c r="NJH3479" s="30"/>
      <c r="NJI3479" s="30"/>
      <c r="NJJ3479" s="30"/>
      <c r="NJK3479" s="30"/>
      <c r="NJL3479" s="31"/>
      <c r="NJM3479" s="29"/>
      <c r="NJN3479" s="30"/>
      <c r="NJO3479" s="30"/>
      <c r="NJP3479" s="30"/>
      <c r="NJQ3479" s="30"/>
      <c r="NJR3479" s="30"/>
      <c r="NJS3479" s="30"/>
      <c r="NJT3479" s="31"/>
      <c r="NJU3479" s="29"/>
      <c r="NJV3479" s="30"/>
      <c r="NJW3479" s="30"/>
      <c r="NJX3479" s="30"/>
      <c r="NJY3479" s="30"/>
      <c r="NJZ3479" s="30"/>
      <c r="NKA3479" s="30"/>
      <c r="NKB3479" s="31"/>
      <c r="NKC3479" s="29"/>
      <c r="NKD3479" s="30"/>
      <c r="NKE3479" s="30"/>
      <c r="NKF3479" s="30"/>
      <c r="NKG3479" s="30"/>
      <c r="NKH3479" s="30"/>
      <c r="NKI3479" s="30"/>
      <c r="NKJ3479" s="31"/>
      <c r="NKK3479" s="29"/>
      <c r="NKL3479" s="30"/>
      <c r="NKM3479" s="30"/>
      <c r="NKN3479" s="30"/>
      <c r="NKO3479" s="30"/>
      <c r="NKP3479" s="30"/>
      <c r="NKQ3479" s="30"/>
      <c r="NKR3479" s="31"/>
      <c r="NKS3479" s="29"/>
      <c r="NKT3479" s="30"/>
      <c r="NKU3479" s="30"/>
      <c r="NKV3479" s="30"/>
      <c r="NKW3479" s="30"/>
      <c r="NKX3479" s="30"/>
      <c r="NKY3479" s="30"/>
      <c r="NKZ3479" s="31"/>
      <c r="NLA3479" s="29"/>
      <c r="NLB3479" s="30"/>
      <c r="NLC3479" s="30"/>
      <c r="NLD3479" s="30"/>
      <c r="NLE3479" s="30"/>
      <c r="NLF3479" s="30"/>
      <c r="NLG3479" s="30"/>
      <c r="NLH3479" s="31"/>
      <c r="NLI3479" s="29"/>
      <c r="NLJ3479" s="30"/>
      <c r="NLK3479" s="30"/>
      <c r="NLL3479" s="30"/>
      <c r="NLM3479" s="30"/>
      <c r="NLN3479" s="30"/>
      <c r="NLO3479" s="30"/>
      <c r="NLP3479" s="31"/>
      <c r="NLQ3479" s="29"/>
      <c r="NLR3479" s="30"/>
      <c r="NLS3479" s="30"/>
      <c r="NLT3479" s="30"/>
      <c r="NLU3479" s="30"/>
      <c r="NLV3479" s="30"/>
      <c r="NLW3479" s="30"/>
      <c r="NLX3479" s="31"/>
      <c r="NLY3479" s="29"/>
      <c r="NLZ3479" s="30"/>
      <c r="NMA3479" s="30"/>
      <c r="NMB3479" s="30"/>
      <c r="NMC3479" s="30"/>
      <c r="NMD3479" s="30"/>
      <c r="NME3479" s="30"/>
      <c r="NMF3479" s="31"/>
      <c r="NMG3479" s="29"/>
      <c r="NMH3479" s="30"/>
      <c r="NMI3479" s="30"/>
      <c r="NMJ3479" s="30"/>
      <c r="NMK3479" s="30"/>
      <c r="NML3479" s="30"/>
      <c r="NMM3479" s="30"/>
      <c r="NMN3479" s="31"/>
      <c r="NMO3479" s="29"/>
      <c r="NMP3479" s="30"/>
      <c r="NMQ3479" s="30"/>
      <c r="NMR3479" s="30"/>
      <c r="NMS3479" s="30"/>
      <c r="NMT3479" s="30"/>
      <c r="NMU3479" s="30"/>
      <c r="NMV3479" s="31"/>
      <c r="NMW3479" s="29"/>
      <c r="NMX3479" s="30"/>
      <c r="NMY3479" s="30"/>
      <c r="NMZ3479" s="30"/>
      <c r="NNA3479" s="30"/>
      <c r="NNB3479" s="30"/>
      <c r="NNC3479" s="30"/>
      <c r="NND3479" s="31"/>
      <c r="NNE3479" s="29"/>
      <c r="NNF3479" s="30"/>
      <c r="NNG3479" s="30"/>
      <c r="NNH3479" s="30"/>
      <c r="NNI3479" s="30"/>
      <c r="NNJ3479" s="30"/>
      <c r="NNK3479" s="30"/>
      <c r="NNL3479" s="31"/>
      <c r="NNM3479" s="29"/>
      <c r="NNN3479" s="30"/>
      <c r="NNO3479" s="30"/>
      <c r="NNP3479" s="30"/>
      <c r="NNQ3479" s="30"/>
      <c r="NNR3479" s="30"/>
      <c r="NNS3479" s="30"/>
      <c r="NNT3479" s="31"/>
      <c r="NNU3479" s="29"/>
      <c r="NNV3479" s="30"/>
      <c r="NNW3479" s="30"/>
      <c r="NNX3479" s="30"/>
      <c r="NNY3479" s="30"/>
      <c r="NNZ3479" s="30"/>
      <c r="NOA3479" s="30"/>
      <c r="NOB3479" s="31"/>
      <c r="NOC3479" s="29"/>
      <c r="NOD3479" s="30"/>
      <c r="NOE3479" s="30"/>
      <c r="NOF3479" s="30"/>
      <c r="NOG3479" s="30"/>
      <c r="NOH3479" s="30"/>
      <c r="NOI3479" s="30"/>
      <c r="NOJ3479" s="31"/>
      <c r="NOK3479" s="29"/>
      <c r="NOL3479" s="30"/>
      <c r="NOM3479" s="30"/>
      <c r="NON3479" s="30"/>
      <c r="NOO3479" s="30"/>
      <c r="NOP3479" s="30"/>
      <c r="NOQ3479" s="30"/>
      <c r="NOR3479" s="31"/>
      <c r="NOS3479" s="29"/>
      <c r="NOT3479" s="30"/>
      <c r="NOU3479" s="30"/>
      <c r="NOV3479" s="30"/>
      <c r="NOW3479" s="30"/>
      <c r="NOX3479" s="30"/>
      <c r="NOY3479" s="30"/>
      <c r="NOZ3479" s="31"/>
      <c r="NPA3479" s="29"/>
      <c r="NPB3479" s="30"/>
      <c r="NPC3479" s="30"/>
      <c r="NPD3479" s="30"/>
      <c r="NPE3479" s="30"/>
      <c r="NPF3479" s="30"/>
      <c r="NPG3479" s="30"/>
      <c r="NPH3479" s="31"/>
      <c r="NPI3479" s="29"/>
      <c r="NPJ3479" s="30"/>
      <c r="NPK3479" s="30"/>
      <c r="NPL3479" s="30"/>
      <c r="NPM3479" s="30"/>
      <c r="NPN3479" s="30"/>
      <c r="NPO3479" s="30"/>
      <c r="NPP3479" s="31"/>
      <c r="NPQ3479" s="29"/>
      <c r="NPR3479" s="30"/>
      <c r="NPS3479" s="30"/>
      <c r="NPT3479" s="30"/>
      <c r="NPU3479" s="30"/>
      <c r="NPV3479" s="30"/>
      <c r="NPW3479" s="30"/>
      <c r="NPX3479" s="31"/>
      <c r="NPY3479" s="29"/>
      <c r="NPZ3479" s="30"/>
      <c r="NQA3479" s="30"/>
      <c r="NQB3479" s="30"/>
      <c r="NQC3479" s="30"/>
      <c r="NQD3479" s="30"/>
      <c r="NQE3479" s="30"/>
      <c r="NQF3479" s="31"/>
      <c r="NQG3479" s="29"/>
      <c r="NQH3479" s="30"/>
      <c r="NQI3479" s="30"/>
      <c r="NQJ3479" s="30"/>
      <c r="NQK3479" s="30"/>
      <c r="NQL3479" s="30"/>
      <c r="NQM3479" s="30"/>
      <c r="NQN3479" s="31"/>
      <c r="NQO3479" s="29"/>
      <c r="NQP3479" s="30"/>
      <c r="NQQ3479" s="30"/>
      <c r="NQR3479" s="30"/>
      <c r="NQS3479" s="30"/>
      <c r="NQT3479" s="30"/>
      <c r="NQU3479" s="30"/>
      <c r="NQV3479" s="31"/>
      <c r="NQW3479" s="29"/>
      <c r="NQX3479" s="30"/>
      <c r="NQY3479" s="30"/>
      <c r="NQZ3479" s="30"/>
      <c r="NRA3479" s="30"/>
      <c r="NRB3479" s="30"/>
      <c r="NRC3479" s="30"/>
      <c r="NRD3479" s="31"/>
      <c r="NRE3479" s="29"/>
      <c r="NRF3479" s="30"/>
      <c r="NRG3479" s="30"/>
      <c r="NRH3479" s="30"/>
      <c r="NRI3479" s="30"/>
      <c r="NRJ3479" s="30"/>
      <c r="NRK3479" s="30"/>
      <c r="NRL3479" s="31"/>
      <c r="NRM3479" s="29"/>
      <c r="NRN3479" s="30"/>
      <c r="NRO3479" s="30"/>
      <c r="NRP3479" s="30"/>
      <c r="NRQ3479" s="30"/>
      <c r="NRR3479" s="30"/>
      <c r="NRS3479" s="30"/>
      <c r="NRT3479" s="31"/>
      <c r="NRU3479" s="29"/>
      <c r="NRV3479" s="30"/>
      <c r="NRW3479" s="30"/>
      <c r="NRX3479" s="30"/>
      <c r="NRY3479" s="30"/>
      <c r="NRZ3479" s="30"/>
      <c r="NSA3479" s="30"/>
      <c r="NSB3479" s="31"/>
      <c r="NSC3479" s="29"/>
      <c r="NSD3479" s="30"/>
      <c r="NSE3479" s="30"/>
      <c r="NSF3479" s="30"/>
      <c r="NSG3479" s="30"/>
      <c r="NSH3479" s="30"/>
      <c r="NSI3479" s="30"/>
      <c r="NSJ3479" s="31"/>
      <c r="NSK3479" s="29"/>
      <c r="NSL3479" s="30"/>
      <c r="NSM3479" s="30"/>
      <c r="NSN3479" s="30"/>
      <c r="NSO3479" s="30"/>
      <c r="NSP3479" s="30"/>
      <c r="NSQ3479" s="30"/>
      <c r="NSR3479" s="31"/>
      <c r="NSS3479" s="29"/>
      <c r="NST3479" s="30"/>
      <c r="NSU3479" s="30"/>
      <c r="NSV3479" s="30"/>
      <c r="NSW3479" s="30"/>
      <c r="NSX3479" s="30"/>
      <c r="NSY3479" s="30"/>
      <c r="NSZ3479" s="31"/>
      <c r="NTA3479" s="29"/>
      <c r="NTB3479" s="30"/>
      <c r="NTC3479" s="30"/>
      <c r="NTD3479" s="30"/>
      <c r="NTE3479" s="30"/>
      <c r="NTF3479" s="30"/>
      <c r="NTG3479" s="30"/>
      <c r="NTH3479" s="31"/>
      <c r="NTI3479" s="29"/>
      <c r="NTJ3479" s="30"/>
      <c r="NTK3479" s="30"/>
      <c r="NTL3479" s="30"/>
      <c r="NTM3479" s="30"/>
      <c r="NTN3479" s="30"/>
      <c r="NTO3479" s="30"/>
      <c r="NTP3479" s="31"/>
      <c r="NTQ3479" s="29"/>
      <c r="NTR3479" s="30"/>
      <c r="NTS3479" s="30"/>
      <c r="NTT3479" s="30"/>
      <c r="NTU3479" s="30"/>
      <c r="NTV3479" s="30"/>
      <c r="NTW3479" s="30"/>
      <c r="NTX3479" s="31"/>
      <c r="NTY3479" s="29"/>
      <c r="NTZ3479" s="30"/>
      <c r="NUA3479" s="30"/>
      <c r="NUB3479" s="30"/>
      <c r="NUC3479" s="30"/>
      <c r="NUD3479" s="30"/>
      <c r="NUE3479" s="30"/>
      <c r="NUF3479" s="31"/>
      <c r="NUG3479" s="29"/>
      <c r="NUH3479" s="30"/>
      <c r="NUI3479" s="30"/>
      <c r="NUJ3479" s="30"/>
      <c r="NUK3479" s="30"/>
      <c r="NUL3479" s="30"/>
      <c r="NUM3479" s="30"/>
      <c r="NUN3479" s="31"/>
      <c r="NUO3479" s="29"/>
      <c r="NUP3479" s="30"/>
      <c r="NUQ3479" s="30"/>
      <c r="NUR3479" s="30"/>
      <c r="NUS3479" s="30"/>
      <c r="NUT3479" s="30"/>
      <c r="NUU3479" s="30"/>
      <c r="NUV3479" s="31"/>
      <c r="NUW3479" s="29"/>
      <c r="NUX3479" s="30"/>
      <c r="NUY3479" s="30"/>
      <c r="NUZ3479" s="30"/>
      <c r="NVA3479" s="30"/>
      <c r="NVB3479" s="30"/>
      <c r="NVC3479" s="30"/>
      <c r="NVD3479" s="31"/>
      <c r="NVE3479" s="29"/>
      <c r="NVF3479" s="30"/>
      <c r="NVG3479" s="30"/>
      <c r="NVH3479" s="30"/>
      <c r="NVI3479" s="30"/>
      <c r="NVJ3479" s="30"/>
      <c r="NVK3479" s="30"/>
      <c r="NVL3479" s="31"/>
      <c r="NVM3479" s="29"/>
      <c r="NVN3479" s="30"/>
      <c r="NVO3479" s="30"/>
      <c r="NVP3479" s="30"/>
      <c r="NVQ3479" s="30"/>
      <c r="NVR3479" s="30"/>
      <c r="NVS3479" s="30"/>
      <c r="NVT3479" s="31"/>
      <c r="NVU3479" s="29"/>
      <c r="NVV3479" s="30"/>
      <c r="NVW3479" s="30"/>
      <c r="NVX3479" s="30"/>
      <c r="NVY3479" s="30"/>
      <c r="NVZ3479" s="30"/>
      <c r="NWA3479" s="30"/>
      <c r="NWB3479" s="31"/>
      <c r="NWC3479" s="29"/>
      <c r="NWD3479" s="30"/>
      <c r="NWE3479" s="30"/>
      <c r="NWF3479" s="30"/>
      <c r="NWG3479" s="30"/>
      <c r="NWH3479" s="30"/>
      <c r="NWI3479" s="30"/>
      <c r="NWJ3479" s="31"/>
      <c r="NWK3479" s="29"/>
      <c r="NWL3479" s="30"/>
      <c r="NWM3479" s="30"/>
      <c r="NWN3479" s="30"/>
      <c r="NWO3479" s="30"/>
      <c r="NWP3479" s="30"/>
      <c r="NWQ3479" s="30"/>
      <c r="NWR3479" s="31"/>
      <c r="NWS3479" s="29"/>
      <c r="NWT3479" s="30"/>
      <c r="NWU3479" s="30"/>
      <c r="NWV3479" s="30"/>
      <c r="NWW3479" s="30"/>
      <c r="NWX3479" s="30"/>
      <c r="NWY3479" s="30"/>
      <c r="NWZ3479" s="31"/>
      <c r="NXA3479" s="29"/>
      <c r="NXB3479" s="30"/>
      <c r="NXC3479" s="30"/>
      <c r="NXD3479" s="30"/>
      <c r="NXE3479" s="30"/>
      <c r="NXF3479" s="30"/>
      <c r="NXG3479" s="30"/>
      <c r="NXH3479" s="31"/>
      <c r="NXI3479" s="29"/>
      <c r="NXJ3479" s="30"/>
      <c r="NXK3479" s="30"/>
      <c r="NXL3479" s="30"/>
      <c r="NXM3479" s="30"/>
      <c r="NXN3479" s="30"/>
      <c r="NXO3479" s="30"/>
      <c r="NXP3479" s="31"/>
      <c r="NXQ3479" s="29"/>
      <c r="NXR3479" s="30"/>
      <c r="NXS3479" s="30"/>
      <c r="NXT3479" s="30"/>
      <c r="NXU3479" s="30"/>
      <c r="NXV3479" s="30"/>
      <c r="NXW3479" s="30"/>
      <c r="NXX3479" s="31"/>
      <c r="NXY3479" s="29"/>
      <c r="NXZ3479" s="30"/>
      <c r="NYA3479" s="30"/>
      <c r="NYB3479" s="30"/>
      <c r="NYC3479" s="30"/>
      <c r="NYD3479" s="30"/>
      <c r="NYE3479" s="30"/>
      <c r="NYF3479" s="31"/>
      <c r="NYG3479" s="29"/>
      <c r="NYH3479" s="30"/>
      <c r="NYI3479" s="30"/>
      <c r="NYJ3479" s="30"/>
      <c r="NYK3479" s="30"/>
      <c r="NYL3479" s="30"/>
      <c r="NYM3479" s="30"/>
      <c r="NYN3479" s="31"/>
      <c r="NYO3479" s="29"/>
      <c r="NYP3479" s="30"/>
      <c r="NYQ3479" s="30"/>
      <c r="NYR3479" s="30"/>
      <c r="NYS3479" s="30"/>
      <c r="NYT3479" s="30"/>
      <c r="NYU3479" s="30"/>
      <c r="NYV3479" s="31"/>
      <c r="NYW3479" s="29"/>
      <c r="NYX3479" s="30"/>
      <c r="NYY3479" s="30"/>
      <c r="NYZ3479" s="30"/>
      <c r="NZA3479" s="30"/>
      <c r="NZB3479" s="30"/>
      <c r="NZC3479" s="30"/>
      <c r="NZD3479" s="31"/>
      <c r="NZE3479" s="29"/>
      <c r="NZF3479" s="30"/>
      <c r="NZG3479" s="30"/>
      <c r="NZH3479" s="30"/>
      <c r="NZI3479" s="30"/>
      <c r="NZJ3479" s="30"/>
      <c r="NZK3479" s="30"/>
      <c r="NZL3479" s="31"/>
      <c r="NZM3479" s="29"/>
      <c r="NZN3479" s="30"/>
      <c r="NZO3479" s="30"/>
      <c r="NZP3479" s="30"/>
      <c r="NZQ3479" s="30"/>
      <c r="NZR3479" s="30"/>
      <c r="NZS3479" s="30"/>
      <c r="NZT3479" s="31"/>
      <c r="NZU3479" s="29"/>
      <c r="NZV3479" s="30"/>
      <c r="NZW3479" s="30"/>
      <c r="NZX3479" s="30"/>
      <c r="NZY3479" s="30"/>
      <c r="NZZ3479" s="30"/>
      <c r="OAA3479" s="30"/>
      <c r="OAB3479" s="31"/>
      <c r="OAC3479" s="29"/>
      <c r="OAD3479" s="30"/>
      <c r="OAE3479" s="30"/>
      <c r="OAF3479" s="30"/>
      <c r="OAG3479" s="30"/>
      <c r="OAH3479" s="30"/>
      <c r="OAI3479" s="30"/>
      <c r="OAJ3479" s="31"/>
      <c r="OAK3479" s="29"/>
      <c r="OAL3479" s="30"/>
      <c r="OAM3479" s="30"/>
      <c r="OAN3479" s="30"/>
      <c r="OAO3479" s="30"/>
      <c r="OAP3479" s="30"/>
      <c r="OAQ3479" s="30"/>
      <c r="OAR3479" s="31"/>
      <c r="OAS3479" s="29"/>
      <c r="OAT3479" s="30"/>
      <c r="OAU3479" s="30"/>
      <c r="OAV3479" s="30"/>
      <c r="OAW3479" s="30"/>
      <c r="OAX3479" s="30"/>
      <c r="OAY3479" s="30"/>
      <c r="OAZ3479" s="31"/>
      <c r="OBA3479" s="29"/>
      <c r="OBB3479" s="30"/>
      <c r="OBC3479" s="30"/>
      <c r="OBD3479" s="30"/>
      <c r="OBE3479" s="30"/>
      <c r="OBF3479" s="30"/>
      <c r="OBG3479" s="30"/>
      <c r="OBH3479" s="31"/>
      <c r="OBI3479" s="29"/>
      <c r="OBJ3479" s="30"/>
      <c r="OBK3479" s="30"/>
      <c r="OBL3479" s="30"/>
      <c r="OBM3479" s="30"/>
      <c r="OBN3479" s="30"/>
      <c r="OBO3479" s="30"/>
      <c r="OBP3479" s="31"/>
      <c r="OBQ3479" s="29"/>
      <c r="OBR3479" s="30"/>
      <c r="OBS3479" s="30"/>
      <c r="OBT3479" s="30"/>
      <c r="OBU3479" s="30"/>
      <c r="OBV3479" s="30"/>
      <c r="OBW3479" s="30"/>
      <c r="OBX3479" s="31"/>
      <c r="OBY3479" s="29"/>
      <c r="OBZ3479" s="30"/>
      <c r="OCA3479" s="30"/>
      <c r="OCB3479" s="30"/>
      <c r="OCC3479" s="30"/>
      <c r="OCD3479" s="30"/>
      <c r="OCE3479" s="30"/>
      <c r="OCF3479" s="31"/>
      <c r="OCG3479" s="29"/>
      <c r="OCH3479" s="30"/>
      <c r="OCI3479" s="30"/>
      <c r="OCJ3479" s="30"/>
      <c r="OCK3479" s="30"/>
      <c r="OCL3479" s="30"/>
      <c r="OCM3479" s="30"/>
      <c r="OCN3479" s="31"/>
      <c r="OCO3479" s="29"/>
      <c r="OCP3479" s="30"/>
      <c r="OCQ3479" s="30"/>
      <c r="OCR3479" s="30"/>
      <c r="OCS3479" s="30"/>
      <c r="OCT3479" s="30"/>
      <c r="OCU3479" s="30"/>
      <c r="OCV3479" s="31"/>
      <c r="OCW3479" s="29"/>
      <c r="OCX3479" s="30"/>
      <c r="OCY3479" s="30"/>
      <c r="OCZ3479" s="30"/>
      <c r="ODA3479" s="30"/>
      <c r="ODB3479" s="30"/>
      <c r="ODC3479" s="30"/>
      <c r="ODD3479" s="31"/>
      <c r="ODE3479" s="29"/>
      <c r="ODF3479" s="30"/>
      <c r="ODG3479" s="30"/>
      <c r="ODH3479" s="30"/>
      <c r="ODI3479" s="30"/>
      <c r="ODJ3479" s="30"/>
      <c r="ODK3479" s="30"/>
      <c r="ODL3479" s="31"/>
      <c r="ODM3479" s="29"/>
      <c r="ODN3479" s="30"/>
      <c r="ODO3479" s="30"/>
      <c r="ODP3479" s="30"/>
      <c r="ODQ3479" s="30"/>
      <c r="ODR3479" s="30"/>
      <c r="ODS3479" s="30"/>
      <c r="ODT3479" s="31"/>
      <c r="ODU3479" s="29"/>
      <c r="ODV3479" s="30"/>
      <c r="ODW3479" s="30"/>
      <c r="ODX3479" s="30"/>
      <c r="ODY3479" s="30"/>
      <c r="ODZ3479" s="30"/>
      <c r="OEA3479" s="30"/>
      <c r="OEB3479" s="31"/>
      <c r="OEC3479" s="29"/>
      <c r="OED3479" s="30"/>
      <c r="OEE3479" s="30"/>
      <c r="OEF3479" s="30"/>
      <c r="OEG3479" s="30"/>
      <c r="OEH3479" s="30"/>
      <c r="OEI3479" s="30"/>
      <c r="OEJ3479" s="31"/>
      <c r="OEK3479" s="29"/>
      <c r="OEL3479" s="30"/>
      <c r="OEM3479" s="30"/>
      <c r="OEN3479" s="30"/>
      <c r="OEO3479" s="30"/>
      <c r="OEP3479" s="30"/>
      <c r="OEQ3479" s="30"/>
      <c r="OER3479" s="31"/>
      <c r="OES3479" s="29"/>
      <c r="OET3479" s="30"/>
      <c r="OEU3479" s="30"/>
      <c r="OEV3479" s="30"/>
      <c r="OEW3479" s="30"/>
      <c r="OEX3479" s="30"/>
      <c r="OEY3479" s="30"/>
      <c r="OEZ3479" s="31"/>
      <c r="OFA3479" s="29"/>
      <c r="OFB3479" s="30"/>
      <c r="OFC3479" s="30"/>
      <c r="OFD3479" s="30"/>
      <c r="OFE3479" s="30"/>
      <c r="OFF3479" s="30"/>
      <c r="OFG3479" s="30"/>
      <c r="OFH3479" s="31"/>
      <c r="OFI3479" s="29"/>
      <c r="OFJ3479" s="30"/>
      <c r="OFK3479" s="30"/>
      <c r="OFL3479" s="30"/>
      <c r="OFM3479" s="30"/>
      <c r="OFN3479" s="30"/>
      <c r="OFO3479" s="30"/>
      <c r="OFP3479" s="31"/>
      <c r="OFQ3479" s="29"/>
      <c r="OFR3479" s="30"/>
      <c r="OFS3479" s="30"/>
      <c r="OFT3479" s="30"/>
      <c r="OFU3479" s="30"/>
      <c r="OFV3479" s="30"/>
      <c r="OFW3479" s="30"/>
      <c r="OFX3479" s="31"/>
      <c r="OFY3479" s="29"/>
      <c r="OFZ3479" s="30"/>
      <c r="OGA3479" s="30"/>
      <c r="OGB3479" s="30"/>
      <c r="OGC3479" s="30"/>
      <c r="OGD3479" s="30"/>
      <c r="OGE3479" s="30"/>
      <c r="OGF3479" s="31"/>
      <c r="OGG3479" s="29"/>
      <c r="OGH3479" s="30"/>
      <c r="OGI3479" s="30"/>
      <c r="OGJ3479" s="30"/>
      <c r="OGK3479" s="30"/>
      <c r="OGL3479" s="30"/>
      <c r="OGM3479" s="30"/>
      <c r="OGN3479" s="31"/>
      <c r="OGO3479" s="29"/>
      <c r="OGP3479" s="30"/>
      <c r="OGQ3479" s="30"/>
      <c r="OGR3479" s="30"/>
      <c r="OGS3479" s="30"/>
      <c r="OGT3479" s="30"/>
      <c r="OGU3479" s="30"/>
      <c r="OGV3479" s="31"/>
      <c r="OGW3479" s="29"/>
      <c r="OGX3479" s="30"/>
      <c r="OGY3479" s="30"/>
      <c r="OGZ3479" s="30"/>
      <c r="OHA3479" s="30"/>
      <c r="OHB3479" s="30"/>
      <c r="OHC3479" s="30"/>
      <c r="OHD3479" s="31"/>
      <c r="OHE3479" s="29"/>
      <c r="OHF3479" s="30"/>
      <c r="OHG3479" s="30"/>
      <c r="OHH3479" s="30"/>
      <c r="OHI3479" s="30"/>
      <c r="OHJ3479" s="30"/>
      <c r="OHK3479" s="30"/>
      <c r="OHL3479" s="31"/>
      <c r="OHM3479" s="29"/>
      <c r="OHN3479" s="30"/>
      <c r="OHO3479" s="30"/>
      <c r="OHP3479" s="30"/>
      <c r="OHQ3479" s="30"/>
      <c r="OHR3479" s="30"/>
      <c r="OHS3479" s="30"/>
      <c r="OHT3479" s="31"/>
      <c r="OHU3479" s="29"/>
      <c r="OHV3479" s="30"/>
      <c r="OHW3479" s="30"/>
      <c r="OHX3479" s="30"/>
      <c r="OHY3479" s="30"/>
      <c r="OHZ3479" s="30"/>
      <c r="OIA3479" s="30"/>
      <c r="OIB3479" s="31"/>
      <c r="OIC3479" s="29"/>
      <c r="OID3479" s="30"/>
      <c r="OIE3479" s="30"/>
      <c r="OIF3479" s="30"/>
      <c r="OIG3479" s="30"/>
      <c r="OIH3479" s="30"/>
      <c r="OII3479" s="30"/>
      <c r="OIJ3479" s="31"/>
      <c r="OIK3479" s="29"/>
      <c r="OIL3479" s="30"/>
      <c r="OIM3479" s="30"/>
      <c r="OIN3479" s="30"/>
      <c r="OIO3479" s="30"/>
      <c r="OIP3479" s="30"/>
      <c r="OIQ3479" s="30"/>
      <c r="OIR3479" s="31"/>
      <c r="OIS3479" s="29"/>
      <c r="OIT3479" s="30"/>
      <c r="OIU3479" s="30"/>
      <c r="OIV3479" s="30"/>
      <c r="OIW3479" s="30"/>
      <c r="OIX3479" s="30"/>
      <c r="OIY3479" s="30"/>
      <c r="OIZ3479" s="31"/>
      <c r="OJA3479" s="29"/>
      <c r="OJB3479" s="30"/>
      <c r="OJC3479" s="30"/>
      <c r="OJD3479" s="30"/>
      <c r="OJE3479" s="30"/>
      <c r="OJF3479" s="30"/>
      <c r="OJG3479" s="30"/>
      <c r="OJH3479" s="31"/>
      <c r="OJI3479" s="29"/>
      <c r="OJJ3479" s="30"/>
      <c r="OJK3479" s="30"/>
      <c r="OJL3479" s="30"/>
      <c r="OJM3479" s="30"/>
      <c r="OJN3479" s="30"/>
      <c r="OJO3479" s="30"/>
      <c r="OJP3479" s="31"/>
      <c r="OJQ3479" s="29"/>
      <c r="OJR3479" s="30"/>
      <c r="OJS3479" s="30"/>
      <c r="OJT3479" s="30"/>
      <c r="OJU3479" s="30"/>
      <c r="OJV3479" s="30"/>
      <c r="OJW3479" s="30"/>
      <c r="OJX3479" s="31"/>
      <c r="OJY3479" s="29"/>
      <c r="OJZ3479" s="30"/>
      <c r="OKA3479" s="30"/>
      <c r="OKB3479" s="30"/>
      <c r="OKC3479" s="30"/>
      <c r="OKD3479" s="30"/>
      <c r="OKE3479" s="30"/>
      <c r="OKF3479" s="31"/>
      <c r="OKG3479" s="29"/>
      <c r="OKH3479" s="30"/>
      <c r="OKI3479" s="30"/>
      <c r="OKJ3479" s="30"/>
      <c r="OKK3479" s="30"/>
      <c r="OKL3479" s="30"/>
      <c r="OKM3479" s="30"/>
      <c r="OKN3479" s="31"/>
      <c r="OKO3479" s="29"/>
      <c r="OKP3479" s="30"/>
      <c r="OKQ3479" s="30"/>
      <c r="OKR3479" s="30"/>
      <c r="OKS3479" s="30"/>
      <c r="OKT3479" s="30"/>
      <c r="OKU3479" s="30"/>
      <c r="OKV3479" s="31"/>
      <c r="OKW3479" s="29"/>
      <c r="OKX3479" s="30"/>
      <c r="OKY3479" s="30"/>
      <c r="OKZ3479" s="30"/>
      <c r="OLA3479" s="30"/>
      <c r="OLB3479" s="30"/>
      <c r="OLC3479" s="30"/>
      <c r="OLD3479" s="31"/>
      <c r="OLE3479" s="29"/>
      <c r="OLF3479" s="30"/>
      <c r="OLG3479" s="30"/>
      <c r="OLH3479" s="30"/>
      <c r="OLI3479" s="30"/>
      <c r="OLJ3479" s="30"/>
      <c r="OLK3479" s="30"/>
      <c r="OLL3479" s="31"/>
      <c r="OLM3479" s="29"/>
      <c r="OLN3479" s="30"/>
      <c r="OLO3479" s="30"/>
      <c r="OLP3479" s="30"/>
      <c r="OLQ3479" s="30"/>
      <c r="OLR3479" s="30"/>
      <c r="OLS3479" s="30"/>
      <c r="OLT3479" s="31"/>
      <c r="OLU3479" s="29"/>
      <c r="OLV3479" s="30"/>
      <c r="OLW3479" s="30"/>
      <c r="OLX3479" s="30"/>
      <c r="OLY3479" s="30"/>
      <c r="OLZ3479" s="30"/>
      <c r="OMA3479" s="30"/>
      <c r="OMB3479" s="31"/>
      <c r="OMC3479" s="29"/>
      <c r="OMD3479" s="30"/>
      <c r="OME3479" s="30"/>
      <c r="OMF3479" s="30"/>
      <c r="OMG3479" s="30"/>
      <c r="OMH3479" s="30"/>
      <c r="OMI3479" s="30"/>
      <c r="OMJ3479" s="31"/>
      <c r="OMK3479" s="29"/>
      <c r="OML3479" s="30"/>
      <c r="OMM3479" s="30"/>
      <c r="OMN3479" s="30"/>
      <c r="OMO3479" s="30"/>
      <c r="OMP3479" s="30"/>
      <c r="OMQ3479" s="30"/>
      <c r="OMR3479" s="31"/>
      <c r="OMS3479" s="29"/>
      <c r="OMT3479" s="30"/>
      <c r="OMU3479" s="30"/>
      <c r="OMV3479" s="30"/>
      <c r="OMW3479" s="30"/>
      <c r="OMX3479" s="30"/>
      <c r="OMY3479" s="30"/>
      <c r="OMZ3479" s="31"/>
      <c r="ONA3479" s="29"/>
      <c r="ONB3479" s="30"/>
      <c r="ONC3479" s="30"/>
      <c r="OND3479" s="30"/>
      <c r="ONE3479" s="30"/>
      <c r="ONF3479" s="30"/>
      <c r="ONG3479" s="30"/>
      <c r="ONH3479" s="31"/>
      <c r="ONI3479" s="29"/>
      <c r="ONJ3479" s="30"/>
      <c r="ONK3479" s="30"/>
      <c r="ONL3479" s="30"/>
      <c r="ONM3479" s="30"/>
      <c r="ONN3479" s="30"/>
      <c r="ONO3479" s="30"/>
      <c r="ONP3479" s="31"/>
      <c r="ONQ3479" s="29"/>
      <c r="ONR3479" s="30"/>
      <c r="ONS3479" s="30"/>
      <c r="ONT3479" s="30"/>
      <c r="ONU3479" s="30"/>
      <c r="ONV3479" s="30"/>
      <c r="ONW3479" s="30"/>
      <c r="ONX3479" s="31"/>
      <c r="ONY3479" s="29"/>
      <c r="ONZ3479" s="30"/>
      <c r="OOA3479" s="30"/>
      <c r="OOB3479" s="30"/>
      <c r="OOC3479" s="30"/>
      <c r="OOD3479" s="30"/>
      <c r="OOE3479" s="30"/>
      <c r="OOF3479" s="31"/>
      <c r="OOG3479" s="29"/>
      <c r="OOH3479" s="30"/>
      <c r="OOI3479" s="30"/>
      <c r="OOJ3479" s="30"/>
      <c r="OOK3479" s="30"/>
      <c r="OOL3479" s="30"/>
      <c r="OOM3479" s="30"/>
      <c r="OON3479" s="31"/>
      <c r="OOO3479" s="29"/>
      <c r="OOP3479" s="30"/>
      <c r="OOQ3479" s="30"/>
      <c r="OOR3479" s="30"/>
      <c r="OOS3479" s="30"/>
      <c r="OOT3479" s="30"/>
      <c r="OOU3479" s="30"/>
      <c r="OOV3479" s="31"/>
      <c r="OOW3479" s="29"/>
      <c r="OOX3479" s="30"/>
      <c r="OOY3479" s="30"/>
      <c r="OOZ3479" s="30"/>
      <c r="OPA3479" s="30"/>
      <c r="OPB3479" s="30"/>
      <c r="OPC3479" s="30"/>
      <c r="OPD3479" s="31"/>
      <c r="OPE3479" s="29"/>
      <c r="OPF3479" s="30"/>
      <c r="OPG3479" s="30"/>
      <c r="OPH3479" s="30"/>
      <c r="OPI3479" s="30"/>
      <c r="OPJ3479" s="30"/>
      <c r="OPK3479" s="30"/>
      <c r="OPL3479" s="31"/>
      <c r="OPM3479" s="29"/>
      <c r="OPN3479" s="30"/>
      <c r="OPO3479" s="30"/>
      <c r="OPP3479" s="30"/>
      <c r="OPQ3479" s="30"/>
      <c r="OPR3479" s="30"/>
      <c r="OPS3479" s="30"/>
      <c r="OPT3479" s="31"/>
      <c r="OPU3479" s="29"/>
      <c r="OPV3479" s="30"/>
      <c r="OPW3479" s="30"/>
      <c r="OPX3479" s="30"/>
      <c r="OPY3479" s="30"/>
      <c r="OPZ3479" s="30"/>
      <c r="OQA3479" s="30"/>
      <c r="OQB3479" s="31"/>
      <c r="OQC3479" s="29"/>
      <c r="OQD3479" s="30"/>
      <c r="OQE3479" s="30"/>
      <c r="OQF3479" s="30"/>
      <c r="OQG3479" s="30"/>
      <c r="OQH3479" s="30"/>
      <c r="OQI3479" s="30"/>
      <c r="OQJ3479" s="31"/>
      <c r="OQK3479" s="29"/>
      <c r="OQL3479" s="30"/>
      <c r="OQM3479" s="30"/>
      <c r="OQN3479" s="30"/>
      <c r="OQO3479" s="30"/>
      <c r="OQP3479" s="30"/>
      <c r="OQQ3479" s="30"/>
      <c r="OQR3479" s="31"/>
      <c r="OQS3479" s="29"/>
      <c r="OQT3479" s="30"/>
      <c r="OQU3479" s="30"/>
      <c r="OQV3479" s="30"/>
      <c r="OQW3479" s="30"/>
      <c r="OQX3479" s="30"/>
      <c r="OQY3479" s="30"/>
      <c r="OQZ3479" s="31"/>
      <c r="ORA3479" s="29"/>
      <c r="ORB3479" s="30"/>
      <c r="ORC3479" s="30"/>
      <c r="ORD3479" s="30"/>
      <c r="ORE3479" s="30"/>
      <c r="ORF3479" s="30"/>
      <c r="ORG3479" s="30"/>
      <c r="ORH3479" s="31"/>
      <c r="ORI3479" s="29"/>
      <c r="ORJ3479" s="30"/>
      <c r="ORK3479" s="30"/>
      <c r="ORL3479" s="30"/>
      <c r="ORM3479" s="30"/>
      <c r="ORN3479" s="30"/>
      <c r="ORO3479" s="30"/>
      <c r="ORP3479" s="31"/>
      <c r="ORQ3479" s="29"/>
      <c r="ORR3479" s="30"/>
      <c r="ORS3479" s="30"/>
      <c r="ORT3479" s="30"/>
      <c r="ORU3479" s="30"/>
      <c r="ORV3479" s="30"/>
      <c r="ORW3479" s="30"/>
      <c r="ORX3479" s="31"/>
      <c r="ORY3479" s="29"/>
      <c r="ORZ3479" s="30"/>
      <c r="OSA3479" s="30"/>
      <c r="OSB3479" s="30"/>
      <c r="OSC3479" s="30"/>
      <c r="OSD3479" s="30"/>
      <c r="OSE3479" s="30"/>
      <c r="OSF3479" s="31"/>
      <c r="OSG3479" s="29"/>
      <c r="OSH3479" s="30"/>
      <c r="OSI3479" s="30"/>
      <c r="OSJ3479" s="30"/>
      <c r="OSK3479" s="30"/>
      <c r="OSL3479" s="30"/>
      <c r="OSM3479" s="30"/>
      <c r="OSN3479" s="31"/>
      <c r="OSO3479" s="29"/>
      <c r="OSP3479" s="30"/>
      <c r="OSQ3479" s="30"/>
      <c r="OSR3479" s="30"/>
      <c r="OSS3479" s="30"/>
      <c r="OST3479" s="30"/>
      <c r="OSU3479" s="30"/>
      <c r="OSV3479" s="31"/>
      <c r="OSW3479" s="29"/>
      <c r="OSX3479" s="30"/>
      <c r="OSY3479" s="30"/>
      <c r="OSZ3479" s="30"/>
      <c r="OTA3479" s="30"/>
      <c r="OTB3479" s="30"/>
      <c r="OTC3479" s="30"/>
      <c r="OTD3479" s="31"/>
      <c r="OTE3479" s="29"/>
      <c r="OTF3479" s="30"/>
      <c r="OTG3479" s="30"/>
      <c r="OTH3479" s="30"/>
      <c r="OTI3479" s="30"/>
      <c r="OTJ3479" s="30"/>
      <c r="OTK3479" s="30"/>
      <c r="OTL3479" s="31"/>
      <c r="OTM3479" s="29"/>
      <c r="OTN3479" s="30"/>
      <c r="OTO3479" s="30"/>
      <c r="OTP3479" s="30"/>
      <c r="OTQ3479" s="30"/>
      <c r="OTR3479" s="30"/>
      <c r="OTS3479" s="30"/>
      <c r="OTT3479" s="31"/>
      <c r="OTU3479" s="29"/>
      <c r="OTV3479" s="30"/>
      <c r="OTW3479" s="30"/>
      <c r="OTX3479" s="30"/>
      <c r="OTY3479" s="30"/>
      <c r="OTZ3479" s="30"/>
      <c r="OUA3479" s="30"/>
      <c r="OUB3479" s="31"/>
      <c r="OUC3479" s="29"/>
      <c r="OUD3479" s="30"/>
      <c r="OUE3479" s="30"/>
      <c r="OUF3479" s="30"/>
      <c r="OUG3479" s="30"/>
      <c r="OUH3479" s="30"/>
      <c r="OUI3479" s="30"/>
      <c r="OUJ3479" s="31"/>
      <c r="OUK3479" s="29"/>
      <c r="OUL3479" s="30"/>
      <c r="OUM3479" s="30"/>
      <c r="OUN3479" s="30"/>
      <c r="OUO3479" s="30"/>
      <c r="OUP3479" s="30"/>
      <c r="OUQ3479" s="30"/>
      <c r="OUR3479" s="31"/>
      <c r="OUS3479" s="29"/>
      <c r="OUT3479" s="30"/>
      <c r="OUU3479" s="30"/>
      <c r="OUV3479" s="30"/>
      <c r="OUW3479" s="30"/>
      <c r="OUX3479" s="30"/>
      <c r="OUY3479" s="30"/>
      <c r="OUZ3479" s="31"/>
      <c r="OVA3479" s="29"/>
      <c r="OVB3479" s="30"/>
      <c r="OVC3479" s="30"/>
      <c r="OVD3479" s="30"/>
      <c r="OVE3479" s="30"/>
      <c r="OVF3479" s="30"/>
      <c r="OVG3479" s="30"/>
      <c r="OVH3479" s="31"/>
      <c r="OVI3479" s="29"/>
      <c r="OVJ3479" s="30"/>
      <c r="OVK3479" s="30"/>
      <c r="OVL3479" s="30"/>
      <c r="OVM3479" s="30"/>
      <c r="OVN3479" s="30"/>
      <c r="OVO3479" s="30"/>
      <c r="OVP3479" s="31"/>
      <c r="OVQ3479" s="29"/>
      <c r="OVR3479" s="30"/>
      <c r="OVS3479" s="30"/>
      <c r="OVT3479" s="30"/>
      <c r="OVU3479" s="30"/>
      <c r="OVV3479" s="30"/>
      <c r="OVW3479" s="30"/>
      <c r="OVX3479" s="31"/>
      <c r="OVY3479" s="29"/>
      <c r="OVZ3479" s="30"/>
      <c r="OWA3479" s="30"/>
      <c r="OWB3479" s="30"/>
      <c r="OWC3479" s="30"/>
      <c r="OWD3479" s="30"/>
      <c r="OWE3479" s="30"/>
      <c r="OWF3479" s="31"/>
      <c r="OWG3479" s="29"/>
      <c r="OWH3479" s="30"/>
      <c r="OWI3479" s="30"/>
      <c r="OWJ3479" s="30"/>
      <c r="OWK3479" s="30"/>
      <c r="OWL3479" s="30"/>
      <c r="OWM3479" s="30"/>
      <c r="OWN3479" s="31"/>
      <c r="OWO3479" s="29"/>
      <c r="OWP3479" s="30"/>
      <c r="OWQ3479" s="30"/>
      <c r="OWR3479" s="30"/>
      <c r="OWS3479" s="30"/>
      <c r="OWT3479" s="30"/>
      <c r="OWU3479" s="30"/>
      <c r="OWV3479" s="31"/>
      <c r="OWW3479" s="29"/>
      <c r="OWX3479" s="30"/>
      <c r="OWY3479" s="30"/>
      <c r="OWZ3479" s="30"/>
      <c r="OXA3479" s="30"/>
      <c r="OXB3479" s="30"/>
      <c r="OXC3479" s="30"/>
      <c r="OXD3479" s="31"/>
      <c r="OXE3479" s="29"/>
      <c r="OXF3479" s="30"/>
      <c r="OXG3479" s="30"/>
      <c r="OXH3479" s="30"/>
      <c r="OXI3479" s="30"/>
      <c r="OXJ3479" s="30"/>
      <c r="OXK3479" s="30"/>
      <c r="OXL3479" s="31"/>
      <c r="OXM3479" s="29"/>
      <c r="OXN3479" s="30"/>
      <c r="OXO3479" s="30"/>
      <c r="OXP3479" s="30"/>
      <c r="OXQ3479" s="30"/>
      <c r="OXR3479" s="30"/>
      <c r="OXS3479" s="30"/>
      <c r="OXT3479" s="31"/>
      <c r="OXU3479" s="29"/>
      <c r="OXV3479" s="30"/>
      <c r="OXW3479" s="30"/>
      <c r="OXX3479" s="30"/>
      <c r="OXY3479" s="30"/>
      <c r="OXZ3479" s="30"/>
      <c r="OYA3479" s="30"/>
      <c r="OYB3479" s="31"/>
      <c r="OYC3479" s="29"/>
      <c r="OYD3479" s="30"/>
      <c r="OYE3479" s="30"/>
      <c r="OYF3479" s="30"/>
      <c r="OYG3479" s="30"/>
      <c r="OYH3479" s="30"/>
      <c r="OYI3479" s="30"/>
      <c r="OYJ3479" s="31"/>
      <c r="OYK3479" s="29"/>
      <c r="OYL3479" s="30"/>
      <c r="OYM3479" s="30"/>
      <c r="OYN3479" s="30"/>
      <c r="OYO3479" s="30"/>
      <c r="OYP3479" s="30"/>
      <c r="OYQ3479" s="30"/>
      <c r="OYR3479" s="31"/>
      <c r="OYS3479" s="29"/>
      <c r="OYT3479" s="30"/>
      <c r="OYU3479" s="30"/>
      <c r="OYV3479" s="30"/>
      <c r="OYW3479" s="30"/>
      <c r="OYX3479" s="30"/>
      <c r="OYY3479" s="30"/>
      <c r="OYZ3479" s="31"/>
      <c r="OZA3479" s="29"/>
      <c r="OZB3479" s="30"/>
      <c r="OZC3479" s="30"/>
      <c r="OZD3479" s="30"/>
      <c r="OZE3479" s="30"/>
      <c r="OZF3479" s="30"/>
      <c r="OZG3479" s="30"/>
      <c r="OZH3479" s="31"/>
      <c r="OZI3479" s="29"/>
      <c r="OZJ3479" s="30"/>
      <c r="OZK3479" s="30"/>
      <c r="OZL3479" s="30"/>
      <c r="OZM3479" s="30"/>
      <c r="OZN3479" s="30"/>
      <c r="OZO3479" s="30"/>
      <c r="OZP3479" s="31"/>
      <c r="OZQ3479" s="29"/>
      <c r="OZR3479" s="30"/>
      <c r="OZS3479" s="30"/>
      <c r="OZT3479" s="30"/>
      <c r="OZU3479" s="30"/>
      <c r="OZV3479" s="30"/>
      <c r="OZW3479" s="30"/>
      <c r="OZX3479" s="31"/>
      <c r="OZY3479" s="29"/>
      <c r="OZZ3479" s="30"/>
      <c r="PAA3479" s="30"/>
      <c r="PAB3479" s="30"/>
      <c r="PAC3479" s="30"/>
      <c r="PAD3479" s="30"/>
      <c r="PAE3479" s="30"/>
      <c r="PAF3479" s="31"/>
      <c r="PAG3479" s="29"/>
      <c r="PAH3479" s="30"/>
      <c r="PAI3479" s="30"/>
      <c r="PAJ3479" s="30"/>
      <c r="PAK3479" s="30"/>
      <c r="PAL3479" s="30"/>
      <c r="PAM3479" s="30"/>
      <c r="PAN3479" s="31"/>
      <c r="PAO3479" s="29"/>
      <c r="PAP3479" s="30"/>
      <c r="PAQ3479" s="30"/>
      <c r="PAR3479" s="30"/>
      <c r="PAS3479" s="30"/>
      <c r="PAT3479" s="30"/>
      <c r="PAU3479" s="30"/>
      <c r="PAV3479" s="31"/>
      <c r="PAW3479" s="29"/>
      <c r="PAX3479" s="30"/>
      <c r="PAY3479" s="30"/>
      <c r="PAZ3479" s="30"/>
      <c r="PBA3479" s="30"/>
      <c r="PBB3479" s="30"/>
      <c r="PBC3479" s="30"/>
      <c r="PBD3479" s="31"/>
      <c r="PBE3479" s="29"/>
      <c r="PBF3479" s="30"/>
      <c r="PBG3479" s="30"/>
      <c r="PBH3479" s="30"/>
      <c r="PBI3479" s="30"/>
      <c r="PBJ3479" s="30"/>
      <c r="PBK3479" s="30"/>
      <c r="PBL3479" s="31"/>
      <c r="PBM3479" s="29"/>
      <c r="PBN3479" s="30"/>
      <c r="PBO3479" s="30"/>
      <c r="PBP3479" s="30"/>
      <c r="PBQ3479" s="30"/>
      <c r="PBR3479" s="30"/>
      <c r="PBS3479" s="30"/>
      <c r="PBT3479" s="31"/>
      <c r="PBU3479" s="29"/>
      <c r="PBV3479" s="30"/>
      <c r="PBW3479" s="30"/>
      <c r="PBX3479" s="30"/>
      <c r="PBY3479" s="30"/>
      <c r="PBZ3479" s="30"/>
      <c r="PCA3479" s="30"/>
      <c r="PCB3479" s="31"/>
      <c r="PCC3479" s="29"/>
      <c r="PCD3479" s="30"/>
      <c r="PCE3479" s="30"/>
      <c r="PCF3479" s="30"/>
      <c r="PCG3479" s="30"/>
      <c r="PCH3479" s="30"/>
      <c r="PCI3479" s="30"/>
      <c r="PCJ3479" s="31"/>
      <c r="PCK3479" s="29"/>
      <c r="PCL3479" s="30"/>
      <c r="PCM3479" s="30"/>
      <c r="PCN3479" s="30"/>
      <c r="PCO3479" s="30"/>
      <c r="PCP3479" s="30"/>
      <c r="PCQ3479" s="30"/>
      <c r="PCR3479" s="31"/>
      <c r="PCS3479" s="29"/>
      <c r="PCT3479" s="30"/>
      <c r="PCU3479" s="30"/>
      <c r="PCV3479" s="30"/>
      <c r="PCW3479" s="30"/>
      <c r="PCX3479" s="30"/>
      <c r="PCY3479" s="30"/>
      <c r="PCZ3479" s="31"/>
      <c r="PDA3479" s="29"/>
      <c r="PDB3479" s="30"/>
      <c r="PDC3479" s="30"/>
      <c r="PDD3479" s="30"/>
      <c r="PDE3479" s="30"/>
      <c r="PDF3479" s="30"/>
      <c r="PDG3479" s="30"/>
      <c r="PDH3479" s="31"/>
      <c r="PDI3479" s="29"/>
      <c r="PDJ3479" s="30"/>
      <c r="PDK3479" s="30"/>
      <c r="PDL3479" s="30"/>
      <c r="PDM3479" s="30"/>
      <c r="PDN3479" s="30"/>
      <c r="PDO3479" s="30"/>
      <c r="PDP3479" s="31"/>
      <c r="PDQ3479" s="29"/>
      <c r="PDR3479" s="30"/>
      <c r="PDS3479" s="30"/>
      <c r="PDT3479" s="30"/>
      <c r="PDU3479" s="30"/>
      <c r="PDV3479" s="30"/>
      <c r="PDW3479" s="30"/>
      <c r="PDX3479" s="31"/>
      <c r="PDY3479" s="29"/>
      <c r="PDZ3479" s="30"/>
      <c r="PEA3479" s="30"/>
      <c r="PEB3479" s="30"/>
      <c r="PEC3479" s="30"/>
      <c r="PED3479" s="30"/>
      <c r="PEE3479" s="30"/>
      <c r="PEF3479" s="31"/>
      <c r="PEG3479" s="29"/>
      <c r="PEH3479" s="30"/>
      <c r="PEI3479" s="30"/>
      <c r="PEJ3479" s="30"/>
      <c r="PEK3479" s="30"/>
      <c r="PEL3479" s="30"/>
      <c r="PEM3479" s="30"/>
      <c r="PEN3479" s="31"/>
      <c r="PEO3479" s="29"/>
      <c r="PEP3479" s="30"/>
      <c r="PEQ3479" s="30"/>
      <c r="PER3479" s="30"/>
      <c r="PES3479" s="30"/>
      <c r="PET3479" s="30"/>
      <c r="PEU3479" s="30"/>
      <c r="PEV3479" s="31"/>
      <c r="PEW3479" s="29"/>
      <c r="PEX3479" s="30"/>
      <c r="PEY3479" s="30"/>
      <c r="PEZ3479" s="30"/>
      <c r="PFA3479" s="30"/>
      <c r="PFB3479" s="30"/>
      <c r="PFC3479" s="30"/>
      <c r="PFD3479" s="31"/>
      <c r="PFE3479" s="29"/>
      <c r="PFF3479" s="30"/>
      <c r="PFG3479" s="30"/>
      <c r="PFH3479" s="30"/>
      <c r="PFI3479" s="30"/>
      <c r="PFJ3479" s="30"/>
      <c r="PFK3479" s="30"/>
      <c r="PFL3479" s="31"/>
      <c r="PFM3479" s="29"/>
      <c r="PFN3479" s="30"/>
      <c r="PFO3479" s="30"/>
      <c r="PFP3479" s="30"/>
      <c r="PFQ3479" s="30"/>
      <c r="PFR3479" s="30"/>
      <c r="PFS3479" s="30"/>
      <c r="PFT3479" s="31"/>
      <c r="PFU3479" s="29"/>
      <c r="PFV3479" s="30"/>
      <c r="PFW3479" s="30"/>
      <c r="PFX3479" s="30"/>
      <c r="PFY3479" s="30"/>
      <c r="PFZ3479" s="30"/>
      <c r="PGA3479" s="30"/>
      <c r="PGB3479" s="31"/>
      <c r="PGC3479" s="29"/>
      <c r="PGD3479" s="30"/>
      <c r="PGE3479" s="30"/>
      <c r="PGF3479" s="30"/>
      <c r="PGG3479" s="30"/>
      <c r="PGH3479" s="30"/>
      <c r="PGI3479" s="30"/>
      <c r="PGJ3479" s="31"/>
      <c r="PGK3479" s="29"/>
      <c r="PGL3479" s="30"/>
      <c r="PGM3479" s="30"/>
      <c r="PGN3479" s="30"/>
      <c r="PGO3479" s="30"/>
      <c r="PGP3479" s="30"/>
      <c r="PGQ3479" s="30"/>
      <c r="PGR3479" s="31"/>
      <c r="PGS3479" s="29"/>
      <c r="PGT3479" s="30"/>
      <c r="PGU3479" s="30"/>
      <c r="PGV3479" s="30"/>
      <c r="PGW3479" s="30"/>
      <c r="PGX3479" s="30"/>
      <c r="PGY3479" s="30"/>
      <c r="PGZ3479" s="31"/>
      <c r="PHA3479" s="29"/>
      <c r="PHB3479" s="30"/>
      <c r="PHC3479" s="30"/>
      <c r="PHD3479" s="30"/>
      <c r="PHE3479" s="30"/>
      <c r="PHF3479" s="30"/>
      <c r="PHG3479" s="30"/>
      <c r="PHH3479" s="31"/>
      <c r="PHI3479" s="29"/>
      <c r="PHJ3479" s="30"/>
      <c r="PHK3479" s="30"/>
      <c r="PHL3479" s="30"/>
      <c r="PHM3479" s="30"/>
      <c r="PHN3479" s="30"/>
      <c r="PHO3479" s="30"/>
      <c r="PHP3479" s="31"/>
      <c r="PHQ3479" s="29"/>
      <c r="PHR3479" s="30"/>
      <c r="PHS3479" s="30"/>
      <c r="PHT3479" s="30"/>
      <c r="PHU3479" s="30"/>
      <c r="PHV3479" s="30"/>
      <c r="PHW3479" s="30"/>
      <c r="PHX3479" s="31"/>
      <c r="PHY3479" s="29"/>
      <c r="PHZ3479" s="30"/>
      <c r="PIA3479" s="30"/>
      <c r="PIB3479" s="30"/>
      <c r="PIC3479" s="30"/>
      <c r="PID3479" s="30"/>
      <c r="PIE3479" s="30"/>
      <c r="PIF3479" s="31"/>
      <c r="PIG3479" s="29"/>
      <c r="PIH3479" s="30"/>
      <c r="PII3479" s="30"/>
      <c r="PIJ3479" s="30"/>
      <c r="PIK3479" s="30"/>
      <c r="PIL3479" s="30"/>
      <c r="PIM3479" s="30"/>
      <c r="PIN3479" s="31"/>
      <c r="PIO3479" s="29"/>
      <c r="PIP3479" s="30"/>
      <c r="PIQ3479" s="30"/>
      <c r="PIR3479" s="30"/>
      <c r="PIS3479" s="30"/>
      <c r="PIT3479" s="30"/>
      <c r="PIU3479" s="30"/>
      <c r="PIV3479" s="31"/>
      <c r="PIW3479" s="29"/>
      <c r="PIX3479" s="30"/>
      <c r="PIY3479" s="30"/>
      <c r="PIZ3479" s="30"/>
      <c r="PJA3479" s="30"/>
      <c r="PJB3479" s="30"/>
      <c r="PJC3479" s="30"/>
      <c r="PJD3479" s="31"/>
      <c r="PJE3479" s="29"/>
      <c r="PJF3479" s="30"/>
      <c r="PJG3479" s="30"/>
      <c r="PJH3479" s="30"/>
      <c r="PJI3479" s="30"/>
      <c r="PJJ3479" s="30"/>
      <c r="PJK3479" s="30"/>
      <c r="PJL3479" s="31"/>
      <c r="PJM3479" s="29"/>
      <c r="PJN3479" s="30"/>
      <c r="PJO3479" s="30"/>
      <c r="PJP3479" s="30"/>
      <c r="PJQ3479" s="30"/>
      <c r="PJR3479" s="30"/>
      <c r="PJS3479" s="30"/>
      <c r="PJT3479" s="31"/>
      <c r="PJU3479" s="29"/>
      <c r="PJV3479" s="30"/>
      <c r="PJW3479" s="30"/>
      <c r="PJX3479" s="30"/>
      <c r="PJY3479" s="30"/>
      <c r="PJZ3479" s="30"/>
      <c r="PKA3479" s="30"/>
      <c r="PKB3479" s="31"/>
      <c r="PKC3479" s="29"/>
      <c r="PKD3479" s="30"/>
      <c r="PKE3479" s="30"/>
      <c r="PKF3479" s="30"/>
      <c r="PKG3479" s="30"/>
      <c r="PKH3479" s="30"/>
      <c r="PKI3479" s="30"/>
      <c r="PKJ3479" s="31"/>
      <c r="PKK3479" s="29"/>
      <c r="PKL3479" s="30"/>
      <c r="PKM3479" s="30"/>
      <c r="PKN3479" s="30"/>
      <c r="PKO3479" s="30"/>
      <c r="PKP3479" s="30"/>
      <c r="PKQ3479" s="30"/>
      <c r="PKR3479" s="31"/>
      <c r="PKS3479" s="29"/>
      <c r="PKT3479" s="30"/>
      <c r="PKU3479" s="30"/>
      <c r="PKV3479" s="30"/>
      <c r="PKW3479" s="30"/>
      <c r="PKX3479" s="30"/>
      <c r="PKY3479" s="30"/>
      <c r="PKZ3479" s="31"/>
      <c r="PLA3479" s="29"/>
      <c r="PLB3479" s="30"/>
      <c r="PLC3479" s="30"/>
      <c r="PLD3479" s="30"/>
      <c r="PLE3479" s="30"/>
      <c r="PLF3479" s="30"/>
      <c r="PLG3479" s="30"/>
      <c r="PLH3479" s="31"/>
      <c r="PLI3479" s="29"/>
      <c r="PLJ3479" s="30"/>
      <c r="PLK3479" s="30"/>
      <c r="PLL3479" s="30"/>
      <c r="PLM3479" s="30"/>
      <c r="PLN3479" s="30"/>
      <c r="PLO3479" s="30"/>
      <c r="PLP3479" s="31"/>
      <c r="PLQ3479" s="29"/>
      <c r="PLR3479" s="30"/>
      <c r="PLS3479" s="30"/>
      <c r="PLT3479" s="30"/>
      <c r="PLU3479" s="30"/>
      <c r="PLV3479" s="30"/>
      <c r="PLW3479" s="30"/>
      <c r="PLX3479" s="31"/>
      <c r="PLY3479" s="29"/>
      <c r="PLZ3479" s="30"/>
      <c r="PMA3479" s="30"/>
      <c r="PMB3479" s="30"/>
      <c r="PMC3479" s="30"/>
      <c r="PMD3479" s="30"/>
      <c r="PME3479" s="30"/>
      <c r="PMF3479" s="31"/>
      <c r="PMG3479" s="29"/>
      <c r="PMH3479" s="30"/>
      <c r="PMI3479" s="30"/>
      <c r="PMJ3479" s="30"/>
      <c r="PMK3479" s="30"/>
      <c r="PML3479" s="30"/>
      <c r="PMM3479" s="30"/>
      <c r="PMN3479" s="31"/>
      <c r="PMO3479" s="29"/>
      <c r="PMP3479" s="30"/>
      <c r="PMQ3479" s="30"/>
      <c r="PMR3479" s="30"/>
      <c r="PMS3479" s="30"/>
      <c r="PMT3479" s="30"/>
      <c r="PMU3479" s="30"/>
      <c r="PMV3479" s="31"/>
      <c r="PMW3479" s="29"/>
      <c r="PMX3479" s="30"/>
      <c r="PMY3479" s="30"/>
      <c r="PMZ3479" s="30"/>
      <c r="PNA3479" s="30"/>
      <c r="PNB3479" s="30"/>
      <c r="PNC3479" s="30"/>
      <c r="PND3479" s="31"/>
      <c r="PNE3479" s="29"/>
      <c r="PNF3479" s="30"/>
      <c r="PNG3479" s="30"/>
      <c r="PNH3479" s="30"/>
      <c r="PNI3479" s="30"/>
      <c r="PNJ3479" s="30"/>
      <c r="PNK3479" s="30"/>
      <c r="PNL3479" s="31"/>
      <c r="PNM3479" s="29"/>
      <c r="PNN3479" s="30"/>
      <c r="PNO3479" s="30"/>
      <c r="PNP3479" s="30"/>
      <c r="PNQ3479" s="30"/>
      <c r="PNR3479" s="30"/>
      <c r="PNS3479" s="30"/>
      <c r="PNT3479" s="31"/>
      <c r="PNU3479" s="29"/>
      <c r="PNV3479" s="30"/>
      <c r="PNW3479" s="30"/>
      <c r="PNX3479" s="30"/>
      <c r="PNY3479" s="30"/>
      <c r="PNZ3479" s="30"/>
      <c r="POA3479" s="30"/>
      <c r="POB3479" s="31"/>
      <c r="POC3479" s="29"/>
      <c r="POD3479" s="30"/>
      <c r="POE3479" s="30"/>
      <c r="POF3479" s="30"/>
      <c r="POG3479" s="30"/>
      <c r="POH3479" s="30"/>
      <c r="POI3479" s="30"/>
      <c r="POJ3479" s="31"/>
      <c r="POK3479" s="29"/>
      <c r="POL3479" s="30"/>
      <c r="POM3479" s="30"/>
      <c r="PON3479" s="30"/>
      <c r="POO3479" s="30"/>
      <c r="POP3479" s="30"/>
      <c r="POQ3479" s="30"/>
      <c r="POR3479" s="31"/>
      <c r="POS3479" s="29"/>
      <c r="POT3479" s="30"/>
      <c r="POU3479" s="30"/>
      <c r="POV3479" s="30"/>
      <c r="POW3479" s="30"/>
      <c r="POX3479" s="30"/>
      <c r="POY3479" s="30"/>
      <c r="POZ3479" s="31"/>
      <c r="PPA3479" s="29"/>
      <c r="PPB3479" s="30"/>
      <c r="PPC3479" s="30"/>
      <c r="PPD3479" s="30"/>
      <c r="PPE3479" s="30"/>
      <c r="PPF3479" s="30"/>
      <c r="PPG3479" s="30"/>
      <c r="PPH3479" s="31"/>
      <c r="PPI3479" s="29"/>
      <c r="PPJ3479" s="30"/>
      <c r="PPK3479" s="30"/>
      <c r="PPL3479" s="30"/>
      <c r="PPM3479" s="30"/>
      <c r="PPN3479" s="30"/>
      <c r="PPO3479" s="30"/>
      <c r="PPP3479" s="31"/>
      <c r="PPQ3479" s="29"/>
      <c r="PPR3479" s="30"/>
      <c r="PPS3479" s="30"/>
      <c r="PPT3479" s="30"/>
      <c r="PPU3479" s="30"/>
      <c r="PPV3479" s="30"/>
      <c r="PPW3479" s="30"/>
      <c r="PPX3479" s="31"/>
      <c r="PPY3479" s="29"/>
      <c r="PPZ3479" s="30"/>
      <c r="PQA3479" s="30"/>
      <c r="PQB3479" s="30"/>
      <c r="PQC3479" s="30"/>
      <c r="PQD3479" s="30"/>
      <c r="PQE3479" s="30"/>
      <c r="PQF3479" s="31"/>
      <c r="PQG3479" s="29"/>
      <c r="PQH3479" s="30"/>
      <c r="PQI3479" s="30"/>
      <c r="PQJ3479" s="30"/>
      <c r="PQK3479" s="30"/>
      <c r="PQL3479" s="30"/>
      <c r="PQM3479" s="30"/>
      <c r="PQN3479" s="31"/>
      <c r="PQO3479" s="29"/>
      <c r="PQP3479" s="30"/>
      <c r="PQQ3479" s="30"/>
      <c r="PQR3479" s="30"/>
      <c r="PQS3479" s="30"/>
      <c r="PQT3479" s="30"/>
      <c r="PQU3479" s="30"/>
      <c r="PQV3479" s="31"/>
      <c r="PQW3479" s="29"/>
      <c r="PQX3479" s="30"/>
      <c r="PQY3479" s="30"/>
      <c r="PQZ3479" s="30"/>
      <c r="PRA3479" s="30"/>
      <c r="PRB3479" s="30"/>
      <c r="PRC3479" s="30"/>
      <c r="PRD3479" s="31"/>
      <c r="PRE3479" s="29"/>
      <c r="PRF3479" s="30"/>
      <c r="PRG3479" s="30"/>
      <c r="PRH3479" s="30"/>
      <c r="PRI3479" s="30"/>
      <c r="PRJ3479" s="30"/>
      <c r="PRK3479" s="30"/>
      <c r="PRL3479" s="31"/>
      <c r="PRM3479" s="29"/>
      <c r="PRN3479" s="30"/>
      <c r="PRO3479" s="30"/>
      <c r="PRP3479" s="30"/>
      <c r="PRQ3479" s="30"/>
      <c r="PRR3479" s="30"/>
      <c r="PRS3479" s="30"/>
      <c r="PRT3479" s="31"/>
      <c r="PRU3479" s="29"/>
      <c r="PRV3479" s="30"/>
      <c r="PRW3479" s="30"/>
      <c r="PRX3479" s="30"/>
      <c r="PRY3479" s="30"/>
      <c r="PRZ3479" s="30"/>
      <c r="PSA3479" s="30"/>
      <c r="PSB3479" s="31"/>
      <c r="PSC3479" s="29"/>
      <c r="PSD3479" s="30"/>
      <c r="PSE3479" s="30"/>
      <c r="PSF3479" s="30"/>
      <c r="PSG3479" s="30"/>
      <c r="PSH3479" s="30"/>
      <c r="PSI3479" s="30"/>
      <c r="PSJ3479" s="31"/>
      <c r="PSK3479" s="29"/>
      <c r="PSL3479" s="30"/>
      <c r="PSM3479" s="30"/>
      <c r="PSN3479" s="30"/>
      <c r="PSO3479" s="30"/>
      <c r="PSP3479" s="30"/>
      <c r="PSQ3479" s="30"/>
      <c r="PSR3479" s="31"/>
      <c r="PSS3479" s="29"/>
      <c r="PST3479" s="30"/>
      <c r="PSU3479" s="30"/>
      <c r="PSV3479" s="30"/>
      <c r="PSW3479" s="30"/>
      <c r="PSX3479" s="30"/>
      <c r="PSY3479" s="30"/>
      <c r="PSZ3479" s="31"/>
      <c r="PTA3479" s="29"/>
      <c r="PTB3479" s="30"/>
      <c r="PTC3479" s="30"/>
      <c r="PTD3479" s="30"/>
      <c r="PTE3479" s="30"/>
      <c r="PTF3479" s="30"/>
      <c r="PTG3479" s="30"/>
      <c r="PTH3479" s="31"/>
      <c r="PTI3479" s="29"/>
      <c r="PTJ3479" s="30"/>
      <c r="PTK3479" s="30"/>
      <c r="PTL3479" s="30"/>
      <c r="PTM3479" s="30"/>
      <c r="PTN3479" s="30"/>
      <c r="PTO3479" s="30"/>
      <c r="PTP3479" s="31"/>
      <c r="PTQ3479" s="29"/>
      <c r="PTR3479" s="30"/>
      <c r="PTS3479" s="30"/>
      <c r="PTT3479" s="30"/>
      <c r="PTU3479" s="30"/>
      <c r="PTV3479" s="30"/>
      <c r="PTW3479" s="30"/>
      <c r="PTX3479" s="31"/>
      <c r="PTY3479" s="29"/>
      <c r="PTZ3479" s="30"/>
      <c r="PUA3479" s="30"/>
      <c r="PUB3479" s="30"/>
      <c r="PUC3479" s="30"/>
      <c r="PUD3479" s="30"/>
      <c r="PUE3479" s="30"/>
      <c r="PUF3479" s="31"/>
      <c r="PUG3479" s="29"/>
      <c r="PUH3479" s="30"/>
      <c r="PUI3479" s="30"/>
      <c r="PUJ3479" s="30"/>
      <c r="PUK3479" s="30"/>
      <c r="PUL3479" s="30"/>
      <c r="PUM3479" s="30"/>
      <c r="PUN3479" s="31"/>
      <c r="PUO3479" s="29"/>
      <c r="PUP3479" s="30"/>
      <c r="PUQ3479" s="30"/>
      <c r="PUR3479" s="30"/>
      <c r="PUS3479" s="30"/>
      <c r="PUT3479" s="30"/>
      <c r="PUU3479" s="30"/>
      <c r="PUV3479" s="31"/>
      <c r="PUW3479" s="29"/>
      <c r="PUX3479" s="30"/>
      <c r="PUY3479" s="30"/>
      <c r="PUZ3479" s="30"/>
      <c r="PVA3479" s="30"/>
      <c r="PVB3479" s="30"/>
      <c r="PVC3479" s="30"/>
      <c r="PVD3479" s="31"/>
      <c r="PVE3479" s="29"/>
      <c r="PVF3479" s="30"/>
      <c r="PVG3479" s="30"/>
      <c r="PVH3479" s="30"/>
      <c r="PVI3479" s="30"/>
      <c r="PVJ3479" s="30"/>
      <c r="PVK3479" s="30"/>
      <c r="PVL3479" s="31"/>
      <c r="PVM3479" s="29"/>
      <c r="PVN3479" s="30"/>
      <c r="PVO3479" s="30"/>
      <c r="PVP3479" s="30"/>
      <c r="PVQ3479" s="30"/>
      <c r="PVR3479" s="30"/>
      <c r="PVS3479" s="30"/>
      <c r="PVT3479" s="31"/>
      <c r="PVU3479" s="29"/>
      <c r="PVV3479" s="30"/>
      <c r="PVW3479" s="30"/>
      <c r="PVX3479" s="30"/>
      <c r="PVY3479" s="30"/>
      <c r="PVZ3479" s="30"/>
      <c r="PWA3479" s="30"/>
      <c r="PWB3479" s="31"/>
      <c r="PWC3479" s="29"/>
      <c r="PWD3479" s="30"/>
      <c r="PWE3479" s="30"/>
      <c r="PWF3479" s="30"/>
      <c r="PWG3479" s="30"/>
      <c r="PWH3479" s="30"/>
      <c r="PWI3479" s="30"/>
      <c r="PWJ3479" s="31"/>
      <c r="PWK3479" s="29"/>
      <c r="PWL3479" s="30"/>
      <c r="PWM3479" s="30"/>
      <c r="PWN3479" s="30"/>
      <c r="PWO3479" s="30"/>
      <c r="PWP3479" s="30"/>
      <c r="PWQ3479" s="30"/>
      <c r="PWR3479" s="31"/>
      <c r="PWS3479" s="29"/>
      <c r="PWT3479" s="30"/>
      <c r="PWU3479" s="30"/>
      <c r="PWV3479" s="30"/>
      <c r="PWW3479" s="30"/>
      <c r="PWX3479" s="30"/>
      <c r="PWY3479" s="30"/>
      <c r="PWZ3479" s="31"/>
      <c r="PXA3479" s="29"/>
      <c r="PXB3479" s="30"/>
      <c r="PXC3479" s="30"/>
      <c r="PXD3479" s="30"/>
      <c r="PXE3479" s="30"/>
      <c r="PXF3479" s="30"/>
      <c r="PXG3479" s="30"/>
      <c r="PXH3479" s="31"/>
      <c r="PXI3479" s="29"/>
      <c r="PXJ3479" s="30"/>
      <c r="PXK3479" s="30"/>
      <c r="PXL3479" s="30"/>
      <c r="PXM3479" s="30"/>
      <c r="PXN3479" s="30"/>
      <c r="PXO3479" s="30"/>
      <c r="PXP3479" s="31"/>
      <c r="PXQ3479" s="29"/>
      <c r="PXR3479" s="30"/>
      <c r="PXS3479" s="30"/>
      <c r="PXT3479" s="30"/>
      <c r="PXU3479" s="30"/>
      <c r="PXV3479" s="30"/>
      <c r="PXW3479" s="30"/>
      <c r="PXX3479" s="31"/>
      <c r="PXY3479" s="29"/>
      <c r="PXZ3479" s="30"/>
      <c r="PYA3479" s="30"/>
      <c r="PYB3479" s="30"/>
      <c r="PYC3479" s="30"/>
      <c r="PYD3479" s="30"/>
      <c r="PYE3479" s="30"/>
      <c r="PYF3479" s="31"/>
      <c r="PYG3479" s="29"/>
      <c r="PYH3479" s="30"/>
      <c r="PYI3479" s="30"/>
      <c r="PYJ3479" s="30"/>
      <c r="PYK3479" s="30"/>
      <c r="PYL3479" s="30"/>
      <c r="PYM3479" s="30"/>
      <c r="PYN3479" s="31"/>
      <c r="PYO3479" s="29"/>
      <c r="PYP3479" s="30"/>
      <c r="PYQ3479" s="30"/>
      <c r="PYR3479" s="30"/>
      <c r="PYS3479" s="30"/>
      <c r="PYT3479" s="30"/>
      <c r="PYU3479" s="30"/>
      <c r="PYV3479" s="31"/>
      <c r="PYW3479" s="29"/>
      <c r="PYX3479" s="30"/>
      <c r="PYY3479" s="30"/>
      <c r="PYZ3479" s="30"/>
      <c r="PZA3479" s="30"/>
      <c r="PZB3479" s="30"/>
      <c r="PZC3479" s="30"/>
      <c r="PZD3479" s="31"/>
      <c r="PZE3479" s="29"/>
      <c r="PZF3479" s="30"/>
      <c r="PZG3479" s="30"/>
      <c r="PZH3479" s="30"/>
      <c r="PZI3479" s="30"/>
      <c r="PZJ3479" s="30"/>
      <c r="PZK3479" s="30"/>
      <c r="PZL3479" s="31"/>
      <c r="PZM3479" s="29"/>
      <c r="PZN3479" s="30"/>
      <c r="PZO3479" s="30"/>
      <c r="PZP3479" s="30"/>
      <c r="PZQ3479" s="30"/>
      <c r="PZR3479" s="30"/>
      <c r="PZS3479" s="30"/>
      <c r="PZT3479" s="31"/>
      <c r="PZU3479" s="29"/>
      <c r="PZV3479" s="30"/>
      <c r="PZW3479" s="30"/>
      <c r="PZX3479" s="30"/>
      <c r="PZY3479" s="30"/>
      <c r="PZZ3479" s="30"/>
      <c r="QAA3479" s="30"/>
      <c r="QAB3479" s="31"/>
      <c r="QAC3479" s="29"/>
      <c r="QAD3479" s="30"/>
      <c r="QAE3479" s="30"/>
      <c r="QAF3479" s="30"/>
      <c r="QAG3479" s="30"/>
      <c r="QAH3479" s="30"/>
      <c r="QAI3479" s="30"/>
      <c r="QAJ3479" s="31"/>
      <c r="QAK3479" s="29"/>
      <c r="QAL3479" s="30"/>
      <c r="QAM3479" s="30"/>
      <c r="QAN3479" s="30"/>
      <c r="QAO3479" s="30"/>
      <c r="QAP3479" s="30"/>
      <c r="QAQ3479" s="30"/>
      <c r="QAR3479" s="31"/>
      <c r="QAS3479" s="29"/>
      <c r="QAT3479" s="30"/>
      <c r="QAU3479" s="30"/>
      <c r="QAV3479" s="30"/>
      <c r="QAW3479" s="30"/>
      <c r="QAX3479" s="30"/>
      <c r="QAY3479" s="30"/>
      <c r="QAZ3479" s="31"/>
      <c r="QBA3479" s="29"/>
      <c r="QBB3479" s="30"/>
      <c r="QBC3479" s="30"/>
      <c r="QBD3479" s="30"/>
      <c r="QBE3479" s="30"/>
      <c r="QBF3479" s="30"/>
      <c r="QBG3479" s="30"/>
      <c r="QBH3479" s="31"/>
      <c r="QBI3479" s="29"/>
      <c r="QBJ3479" s="30"/>
      <c r="QBK3479" s="30"/>
      <c r="QBL3479" s="30"/>
      <c r="QBM3479" s="30"/>
      <c r="QBN3479" s="30"/>
      <c r="QBO3479" s="30"/>
      <c r="QBP3479" s="31"/>
      <c r="QBQ3479" s="29"/>
      <c r="QBR3479" s="30"/>
      <c r="QBS3479" s="30"/>
      <c r="QBT3479" s="30"/>
      <c r="QBU3479" s="30"/>
      <c r="QBV3479" s="30"/>
      <c r="QBW3479" s="30"/>
      <c r="QBX3479" s="31"/>
      <c r="QBY3479" s="29"/>
      <c r="QBZ3479" s="30"/>
      <c r="QCA3479" s="30"/>
      <c r="QCB3479" s="30"/>
      <c r="QCC3479" s="30"/>
      <c r="QCD3479" s="30"/>
      <c r="QCE3479" s="30"/>
      <c r="QCF3479" s="31"/>
      <c r="QCG3479" s="29"/>
      <c r="QCH3479" s="30"/>
      <c r="QCI3479" s="30"/>
      <c r="QCJ3479" s="30"/>
      <c r="QCK3479" s="30"/>
      <c r="QCL3479" s="30"/>
      <c r="QCM3479" s="30"/>
      <c r="QCN3479" s="31"/>
      <c r="QCO3479" s="29"/>
      <c r="QCP3479" s="30"/>
      <c r="QCQ3479" s="30"/>
      <c r="QCR3479" s="30"/>
      <c r="QCS3479" s="30"/>
      <c r="QCT3479" s="30"/>
      <c r="QCU3479" s="30"/>
      <c r="QCV3479" s="31"/>
      <c r="QCW3479" s="29"/>
      <c r="QCX3479" s="30"/>
      <c r="QCY3479" s="30"/>
      <c r="QCZ3479" s="30"/>
      <c r="QDA3479" s="30"/>
      <c r="QDB3479" s="30"/>
      <c r="QDC3479" s="30"/>
      <c r="QDD3479" s="31"/>
      <c r="QDE3479" s="29"/>
      <c r="QDF3479" s="30"/>
      <c r="QDG3479" s="30"/>
      <c r="QDH3479" s="30"/>
      <c r="QDI3479" s="30"/>
      <c r="QDJ3479" s="30"/>
      <c r="QDK3479" s="30"/>
      <c r="QDL3479" s="31"/>
      <c r="QDM3479" s="29"/>
      <c r="QDN3479" s="30"/>
      <c r="QDO3479" s="30"/>
      <c r="QDP3479" s="30"/>
      <c r="QDQ3479" s="30"/>
      <c r="QDR3479" s="30"/>
      <c r="QDS3479" s="30"/>
      <c r="QDT3479" s="31"/>
      <c r="QDU3479" s="29"/>
      <c r="QDV3479" s="30"/>
      <c r="QDW3479" s="30"/>
      <c r="QDX3479" s="30"/>
      <c r="QDY3479" s="30"/>
      <c r="QDZ3479" s="30"/>
      <c r="QEA3479" s="30"/>
      <c r="QEB3479" s="31"/>
      <c r="QEC3479" s="29"/>
      <c r="QED3479" s="30"/>
      <c r="QEE3479" s="30"/>
      <c r="QEF3479" s="30"/>
      <c r="QEG3479" s="30"/>
      <c r="QEH3479" s="30"/>
      <c r="QEI3479" s="30"/>
      <c r="QEJ3479" s="31"/>
      <c r="QEK3479" s="29"/>
      <c r="QEL3479" s="30"/>
      <c r="QEM3479" s="30"/>
      <c r="QEN3479" s="30"/>
      <c r="QEO3479" s="30"/>
      <c r="QEP3479" s="30"/>
      <c r="QEQ3479" s="30"/>
      <c r="QER3479" s="31"/>
      <c r="QES3479" s="29"/>
      <c r="QET3479" s="30"/>
      <c r="QEU3479" s="30"/>
      <c r="QEV3479" s="30"/>
      <c r="QEW3479" s="30"/>
      <c r="QEX3479" s="30"/>
      <c r="QEY3479" s="30"/>
      <c r="QEZ3479" s="31"/>
      <c r="QFA3479" s="29"/>
      <c r="QFB3479" s="30"/>
      <c r="QFC3479" s="30"/>
      <c r="QFD3479" s="30"/>
      <c r="QFE3479" s="30"/>
      <c r="QFF3479" s="30"/>
      <c r="QFG3479" s="30"/>
      <c r="QFH3479" s="31"/>
      <c r="QFI3479" s="29"/>
      <c r="QFJ3479" s="30"/>
      <c r="QFK3479" s="30"/>
      <c r="QFL3479" s="30"/>
      <c r="QFM3479" s="30"/>
      <c r="QFN3479" s="30"/>
      <c r="QFO3479" s="30"/>
      <c r="QFP3479" s="31"/>
      <c r="QFQ3479" s="29"/>
      <c r="QFR3479" s="30"/>
      <c r="QFS3479" s="30"/>
      <c r="QFT3479" s="30"/>
      <c r="QFU3479" s="30"/>
      <c r="QFV3479" s="30"/>
      <c r="QFW3479" s="30"/>
      <c r="QFX3479" s="31"/>
      <c r="QFY3479" s="29"/>
      <c r="QFZ3479" s="30"/>
      <c r="QGA3479" s="30"/>
      <c r="QGB3479" s="30"/>
      <c r="QGC3479" s="30"/>
      <c r="QGD3479" s="30"/>
      <c r="QGE3479" s="30"/>
      <c r="QGF3479" s="31"/>
      <c r="QGG3479" s="29"/>
      <c r="QGH3479" s="30"/>
      <c r="QGI3479" s="30"/>
      <c r="QGJ3479" s="30"/>
      <c r="QGK3479" s="30"/>
      <c r="QGL3479" s="30"/>
      <c r="QGM3479" s="30"/>
      <c r="QGN3479" s="31"/>
      <c r="QGO3479" s="29"/>
      <c r="QGP3479" s="30"/>
      <c r="QGQ3479" s="30"/>
      <c r="QGR3479" s="30"/>
      <c r="QGS3479" s="30"/>
      <c r="QGT3479" s="30"/>
      <c r="QGU3479" s="30"/>
      <c r="QGV3479" s="31"/>
      <c r="QGW3479" s="29"/>
      <c r="QGX3479" s="30"/>
      <c r="QGY3479" s="30"/>
      <c r="QGZ3479" s="30"/>
      <c r="QHA3479" s="30"/>
      <c r="QHB3479" s="30"/>
      <c r="QHC3479" s="30"/>
      <c r="QHD3479" s="31"/>
      <c r="QHE3479" s="29"/>
      <c r="QHF3479" s="30"/>
      <c r="QHG3479" s="30"/>
      <c r="QHH3479" s="30"/>
      <c r="QHI3479" s="30"/>
      <c r="QHJ3479" s="30"/>
      <c r="QHK3479" s="30"/>
      <c r="QHL3479" s="31"/>
      <c r="QHM3479" s="29"/>
      <c r="QHN3479" s="30"/>
      <c r="QHO3479" s="30"/>
      <c r="QHP3479" s="30"/>
      <c r="QHQ3479" s="30"/>
      <c r="QHR3479" s="30"/>
      <c r="QHS3479" s="30"/>
      <c r="QHT3479" s="31"/>
      <c r="QHU3479" s="29"/>
      <c r="QHV3479" s="30"/>
      <c r="QHW3479" s="30"/>
      <c r="QHX3479" s="30"/>
      <c r="QHY3479" s="30"/>
      <c r="QHZ3479" s="30"/>
      <c r="QIA3479" s="30"/>
      <c r="QIB3479" s="31"/>
      <c r="QIC3479" s="29"/>
      <c r="QID3479" s="30"/>
      <c r="QIE3479" s="30"/>
      <c r="QIF3479" s="30"/>
      <c r="QIG3479" s="30"/>
      <c r="QIH3479" s="30"/>
      <c r="QII3479" s="30"/>
      <c r="QIJ3479" s="31"/>
      <c r="QIK3479" s="29"/>
      <c r="QIL3479" s="30"/>
      <c r="QIM3479" s="30"/>
      <c r="QIN3479" s="30"/>
      <c r="QIO3479" s="30"/>
      <c r="QIP3479" s="30"/>
      <c r="QIQ3479" s="30"/>
      <c r="QIR3479" s="31"/>
      <c r="QIS3479" s="29"/>
      <c r="QIT3479" s="30"/>
      <c r="QIU3479" s="30"/>
      <c r="QIV3479" s="30"/>
      <c r="QIW3479" s="30"/>
      <c r="QIX3479" s="30"/>
      <c r="QIY3479" s="30"/>
      <c r="QIZ3479" s="31"/>
      <c r="QJA3479" s="29"/>
      <c r="QJB3479" s="30"/>
      <c r="QJC3479" s="30"/>
      <c r="QJD3479" s="30"/>
      <c r="QJE3479" s="30"/>
      <c r="QJF3479" s="30"/>
      <c r="QJG3479" s="30"/>
      <c r="QJH3479" s="31"/>
      <c r="QJI3479" s="29"/>
      <c r="QJJ3479" s="30"/>
      <c r="QJK3479" s="30"/>
      <c r="QJL3479" s="30"/>
      <c r="QJM3479" s="30"/>
      <c r="QJN3479" s="30"/>
      <c r="QJO3479" s="30"/>
      <c r="QJP3479" s="31"/>
      <c r="QJQ3479" s="29"/>
      <c r="QJR3479" s="30"/>
      <c r="QJS3479" s="30"/>
      <c r="QJT3479" s="30"/>
      <c r="QJU3479" s="30"/>
      <c r="QJV3479" s="30"/>
      <c r="QJW3479" s="30"/>
      <c r="QJX3479" s="31"/>
      <c r="QJY3479" s="29"/>
      <c r="QJZ3479" s="30"/>
      <c r="QKA3479" s="30"/>
      <c r="QKB3479" s="30"/>
      <c r="QKC3479" s="30"/>
      <c r="QKD3479" s="30"/>
      <c r="QKE3479" s="30"/>
      <c r="QKF3479" s="31"/>
      <c r="QKG3479" s="29"/>
      <c r="QKH3479" s="30"/>
      <c r="QKI3479" s="30"/>
      <c r="QKJ3479" s="30"/>
      <c r="QKK3479" s="30"/>
      <c r="QKL3479" s="30"/>
      <c r="QKM3479" s="30"/>
      <c r="QKN3479" s="31"/>
      <c r="QKO3479" s="29"/>
      <c r="QKP3479" s="30"/>
      <c r="QKQ3479" s="30"/>
      <c r="QKR3479" s="30"/>
      <c r="QKS3479" s="30"/>
      <c r="QKT3479" s="30"/>
      <c r="QKU3479" s="30"/>
      <c r="QKV3479" s="31"/>
      <c r="QKW3479" s="29"/>
      <c r="QKX3479" s="30"/>
      <c r="QKY3479" s="30"/>
      <c r="QKZ3479" s="30"/>
      <c r="QLA3479" s="30"/>
      <c r="QLB3479" s="30"/>
      <c r="QLC3479" s="30"/>
      <c r="QLD3479" s="31"/>
      <c r="QLE3479" s="29"/>
      <c r="QLF3479" s="30"/>
      <c r="QLG3479" s="30"/>
      <c r="QLH3479" s="30"/>
      <c r="QLI3479" s="30"/>
      <c r="QLJ3479" s="30"/>
      <c r="QLK3479" s="30"/>
      <c r="QLL3479" s="31"/>
      <c r="QLM3479" s="29"/>
      <c r="QLN3479" s="30"/>
      <c r="QLO3479" s="30"/>
      <c r="QLP3479" s="30"/>
      <c r="QLQ3479" s="30"/>
      <c r="QLR3479" s="30"/>
      <c r="QLS3479" s="30"/>
      <c r="QLT3479" s="31"/>
      <c r="QLU3479" s="29"/>
      <c r="QLV3479" s="30"/>
      <c r="QLW3479" s="30"/>
      <c r="QLX3479" s="30"/>
      <c r="QLY3479" s="30"/>
      <c r="QLZ3479" s="30"/>
      <c r="QMA3479" s="30"/>
      <c r="QMB3479" s="31"/>
      <c r="QMC3479" s="29"/>
      <c r="QMD3479" s="30"/>
      <c r="QME3479" s="30"/>
      <c r="QMF3479" s="30"/>
      <c r="QMG3479" s="30"/>
      <c r="QMH3479" s="30"/>
      <c r="QMI3479" s="30"/>
      <c r="QMJ3479" s="31"/>
      <c r="QMK3479" s="29"/>
      <c r="QML3479" s="30"/>
      <c r="QMM3479" s="30"/>
      <c r="QMN3479" s="30"/>
      <c r="QMO3479" s="30"/>
      <c r="QMP3479" s="30"/>
      <c r="QMQ3479" s="30"/>
      <c r="QMR3479" s="31"/>
      <c r="QMS3479" s="29"/>
      <c r="QMT3479" s="30"/>
      <c r="QMU3479" s="30"/>
      <c r="QMV3479" s="30"/>
      <c r="QMW3479" s="30"/>
      <c r="QMX3479" s="30"/>
      <c r="QMY3479" s="30"/>
      <c r="QMZ3479" s="31"/>
      <c r="QNA3479" s="29"/>
      <c r="QNB3479" s="30"/>
      <c r="QNC3479" s="30"/>
      <c r="QND3479" s="30"/>
      <c r="QNE3479" s="30"/>
      <c r="QNF3479" s="30"/>
      <c r="QNG3479" s="30"/>
      <c r="QNH3479" s="31"/>
      <c r="QNI3479" s="29"/>
      <c r="QNJ3479" s="30"/>
      <c r="QNK3479" s="30"/>
      <c r="QNL3479" s="30"/>
      <c r="QNM3479" s="30"/>
      <c r="QNN3479" s="30"/>
      <c r="QNO3479" s="30"/>
      <c r="QNP3479" s="31"/>
      <c r="QNQ3479" s="29"/>
      <c r="QNR3479" s="30"/>
      <c r="QNS3479" s="30"/>
      <c r="QNT3479" s="30"/>
      <c r="QNU3479" s="30"/>
      <c r="QNV3479" s="30"/>
      <c r="QNW3479" s="30"/>
      <c r="QNX3479" s="31"/>
      <c r="QNY3479" s="29"/>
      <c r="QNZ3479" s="30"/>
      <c r="QOA3479" s="30"/>
      <c r="QOB3479" s="30"/>
      <c r="QOC3479" s="30"/>
      <c r="QOD3479" s="30"/>
      <c r="QOE3479" s="30"/>
      <c r="QOF3479" s="31"/>
      <c r="QOG3479" s="29"/>
      <c r="QOH3479" s="30"/>
      <c r="QOI3479" s="30"/>
      <c r="QOJ3479" s="30"/>
      <c r="QOK3479" s="30"/>
      <c r="QOL3479" s="30"/>
      <c r="QOM3479" s="30"/>
      <c r="QON3479" s="31"/>
      <c r="QOO3479" s="29"/>
      <c r="QOP3479" s="30"/>
      <c r="QOQ3479" s="30"/>
      <c r="QOR3479" s="30"/>
      <c r="QOS3479" s="30"/>
      <c r="QOT3479" s="30"/>
      <c r="QOU3479" s="30"/>
      <c r="QOV3479" s="31"/>
      <c r="QOW3479" s="29"/>
      <c r="QOX3479" s="30"/>
      <c r="QOY3479" s="30"/>
      <c r="QOZ3479" s="30"/>
      <c r="QPA3479" s="30"/>
      <c r="QPB3479" s="30"/>
      <c r="QPC3479" s="30"/>
      <c r="QPD3479" s="31"/>
      <c r="QPE3479" s="29"/>
      <c r="QPF3479" s="30"/>
      <c r="QPG3479" s="30"/>
      <c r="QPH3479" s="30"/>
      <c r="QPI3479" s="30"/>
      <c r="QPJ3479" s="30"/>
      <c r="QPK3479" s="30"/>
      <c r="QPL3479" s="31"/>
      <c r="QPM3479" s="29"/>
      <c r="QPN3479" s="30"/>
      <c r="QPO3479" s="30"/>
      <c r="QPP3479" s="30"/>
      <c r="QPQ3479" s="30"/>
      <c r="QPR3479" s="30"/>
      <c r="QPS3479" s="30"/>
      <c r="QPT3479" s="31"/>
      <c r="QPU3479" s="29"/>
      <c r="QPV3479" s="30"/>
      <c r="QPW3479" s="30"/>
      <c r="QPX3479" s="30"/>
      <c r="QPY3479" s="30"/>
      <c r="QPZ3479" s="30"/>
      <c r="QQA3479" s="30"/>
      <c r="QQB3479" s="31"/>
      <c r="QQC3479" s="29"/>
      <c r="QQD3479" s="30"/>
      <c r="QQE3479" s="30"/>
      <c r="QQF3479" s="30"/>
      <c r="QQG3479" s="30"/>
      <c r="QQH3479" s="30"/>
      <c r="QQI3479" s="30"/>
      <c r="QQJ3479" s="31"/>
      <c r="QQK3479" s="29"/>
      <c r="QQL3479" s="30"/>
      <c r="QQM3479" s="30"/>
      <c r="QQN3479" s="30"/>
      <c r="QQO3479" s="30"/>
      <c r="QQP3479" s="30"/>
      <c r="QQQ3479" s="30"/>
      <c r="QQR3479" s="31"/>
      <c r="QQS3479" s="29"/>
      <c r="QQT3479" s="30"/>
      <c r="QQU3479" s="30"/>
      <c r="QQV3479" s="30"/>
      <c r="QQW3479" s="30"/>
      <c r="QQX3479" s="30"/>
      <c r="QQY3479" s="30"/>
      <c r="QQZ3479" s="31"/>
      <c r="QRA3479" s="29"/>
      <c r="QRB3479" s="30"/>
      <c r="QRC3479" s="30"/>
      <c r="QRD3479" s="30"/>
      <c r="QRE3479" s="30"/>
      <c r="QRF3479" s="30"/>
      <c r="QRG3479" s="30"/>
      <c r="QRH3479" s="31"/>
      <c r="QRI3479" s="29"/>
      <c r="QRJ3479" s="30"/>
      <c r="QRK3479" s="30"/>
      <c r="QRL3479" s="30"/>
      <c r="QRM3479" s="30"/>
      <c r="QRN3479" s="30"/>
      <c r="QRO3479" s="30"/>
      <c r="QRP3479" s="31"/>
      <c r="QRQ3479" s="29"/>
      <c r="QRR3479" s="30"/>
      <c r="QRS3479" s="30"/>
      <c r="QRT3479" s="30"/>
      <c r="QRU3479" s="30"/>
      <c r="QRV3479" s="30"/>
      <c r="QRW3479" s="30"/>
      <c r="QRX3479" s="31"/>
      <c r="QRY3479" s="29"/>
      <c r="QRZ3479" s="30"/>
      <c r="QSA3479" s="30"/>
      <c r="QSB3479" s="30"/>
      <c r="QSC3479" s="30"/>
      <c r="QSD3479" s="30"/>
      <c r="QSE3479" s="30"/>
      <c r="QSF3479" s="31"/>
      <c r="QSG3479" s="29"/>
      <c r="QSH3479" s="30"/>
      <c r="QSI3479" s="30"/>
      <c r="QSJ3479" s="30"/>
      <c r="QSK3479" s="30"/>
      <c r="QSL3479" s="30"/>
      <c r="QSM3479" s="30"/>
      <c r="QSN3479" s="31"/>
      <c r="QSO3479" s="29"/>
      <c r="QSP3479" s="30"/>
      <c r="QSQ3479" s="30"/>
      <c r="QSR3479" s="30"/>
      <c r="QSS3479" s="30"/>
      <c r="QST3479" s="30"/>
      <c r="QSU3479" s="30"/>
      <c r="QSV3479" s="31"/>
      <c r="QSW3479" s="29"/>
      <c r="QSX3479" s="30"/>
      <c r="QSY3479" s="30"/>
      <c r="QSZ3479" s="30"/>
      <c r="QTA3479" s="30"/>
      <c r="QTB3479" s="30"/>
      <c r="QTC3479" s="30"/>
      <c r="QTD3479" s="31"/>
      <c r="QTE3479" s="29"/>
      <c r="QTF3479" s="30"/>
      <c r="QTG3479" s="30"/>
      <c r="QTH3479" s="30"/>
      <c r="QTI3479" s="30"/>
      <c r="QTJ3479" s="30"/>
      <c r="QTK3479" s="30"/>
      <c r="QTL3479" s="31"/>
      <c r="QTM3479" s="29"/>
      <c r="QTN3479" s="30"/>
      <c r="QTO3479" s="30"/>
      <c r="QTP3479" s="30"/>
      <c r="QTQ3479" s="30"/>
      <c r="QTR3479" s="30"/>
      <c r="QTS3479" s="30"/>
      <c r="QTT3479" s="31"/>
      <c r="QTU3479" s="29"/>
      <c r="QTV3479" s="30"/>
      <c r="QTW3479" s="30"/>
      <c r="QTX3479" s="30"/>
      <c r="QTY3479" s="30"/>
      <c r="QTZ3479" s="30"/>
      <c r="QUA3479" s="30"/>
      <c r="QUB3479" s="31"/>
      <c r="QUC3479" s="29"/>
      <c r="QUD3479" s="30"/>
      <c r="QUE3479" s="30"/>
      <c r="QUF3479" s="30"/>
      <c r="QUG3479" s="30"/>
      <c r="QUH3479" s="30"/>
      <c r="QUI3479" s="30"/>
      <c r="QUJ3479" s="31"/>
      <c r="QUK3479" s="29"/>
      <c r="QUL3479" s="30"/>
      <c r="QUM3479" s="30"/>
      <c r="QUN3479" s="30"/>
      <c r="QUO3479" s="30"/>
      <c r="QUP3479" s="30"/>
      <c r="QUQ3479" s="30"/>
      <c r="QUR3479" s="31"/>
      <c r="QUS3479" s="29"/>
      <c r="QUT3479" s="30"/>
      <c r="QUU3479" s="30"/>
      <c r="QUV3479" s="30"/>
      <c r="QUW3479" s="30"/>
      <c r="QUX3479" s="30"/>
      <c r="QUY3479" s="30"/>
      <c r="QUZ3479" s="31"/>
      <c r="QVA3479" s="29"/>
      <c r="QVB3479" s="30"/>
      <c r="QVC3479" s="30"/>
      <c r="QVD3479" s="30"/>
      <c r="QVE3479" s="30"/>
      <c r="QVF3479" s="30"/>
      <c r="QVG3479" s="30"/>
      <c r="QVH3479" s="31"/>
      <c r="QVI3479" s="29"/>
      <c r="QVJ3479" s="30"/>
      <c r="QVK3479" s="30"/>
      <c r="QVL3479" s="30"/>
      <c r="QVM3479" s="30"/>
      <c r="QVN3479" s="30"/>
      <c r="QVO3479" s="30"/>
      <c r="QVP3479" s="31"/>
      <c r="QVQ3479" s="29"/>
      <c r="QVR3479" s="30"/>
      <c r="QVS3479" s="30"/>
      <c r="QVT3479" s="30"/>
      <c r="QVU3479" s="30"/>
      <c r="QVV3479" s="30"/>
      <c r="QVW3479" s="30"/>
      <c r="QVX3479" s="31"/>
      <c r="QVY3479" s="29"/>
      <c r="QVZ3479" s="30"/>
      <c r="QWA3479" s="30"/>
      <c r="QWB3479" s="30"/>
      <c r="QWC3479" s="30"/>
      <c r="QWD3479" s="30"/>
      <c r="QWE3479" s="30"/>
      <c r="QWF3479" s="31"/>
      <c r="QWG3479" s="29"/>
      <c r="QWH3479" s="30"/>
      <c r="QWI3479" s="30"/>
      <c r="QWJ3479" s="30"/>
      <c r="QWK3479" s="30"/>
      <c r="QWL3479" s="30"/>
      <c r="QWM3479" s="30"/>
      <c r="QWN3479" s="31"/>
      <c r="QWO3479" s="29"/>
      <c r="QWP3479" s="30"/>
      <c r="QWQ3479" s="30"/>
      <c r="QWR3479" s="30"/>
      <c r="QWS3479" s="30"/>
      <c r="QWT3479" s="30"/>
      <c r="QWU3479" s="30"/>
      <c r="QWV3479" s="31"/>
      <c r="QWW3479" s="29"/>
      <c r="QWX3479" s="30"/>
      <c r="QWY3479" s="30"/>
      <c r="QWZ3479" s="30"/>
      <c r="QXA3479" s="30"/>
      <c r="QXB3479" s="30"/>
      <c r="QXC3479" s="30"/>
      <c r="QXD3479" s="31"/>
      <c r="QXE3479" s="29"/>
      <c r="QXF3479" s="30"/>
      <c r="QXG3479" s="30"/>
      <c r="QXH3479" s="30"/>
      <c r="QXI3479" s="30"/>
      <c r="QXJ3479" s="30"/>
      <c r="QXK3479" s="30"/>
      <c r="QXL3479" s="31"/>
      <c r="QXM3479" s="29"/>
      <c r="QXN3479" s="30"/>
      <c r="QXO3479" s="30"/>
      <c r="QXP3479" s="30"/>
      <c r="QXQ3479" s="30"/>
      <c r="QXR3479" s="30"/>
      <c r="QXS3479" s="30"/>
      <c r="QXT3479" s="31"/>
      <c r="QXU3479" s="29"/>
      <c r="QXV3479" s="30"/>
      <c r="QXW3479" s="30"/>
      <c r="QXX3479" s="30"/>
      <c r="QXY3479" s="30"/>
      <c r="QXZ3479" s="30"/>
      <c r="QYA3479" s="30"/>
      <c r="QYB3479" s="31"/>
      <c r="QYC3479" s="29"/>
      <c r="QYD3479" s="30"/>
      <c r="QYE3479" s="30"/>
      <c r="QYF3479" s="30"/>
      <c r="QYG3479" s="30"/>
      <c r="QYH3479" s="30"/>
      <c r="QYI3479" s="30"/>
      <c r="QYJ3479" s="31"/>
      <c r="QYK3479" s="29"/>
      <c r="QYL3479" s="30"/>
      <c r="QYM3479" s="30"/>
      <c r="QYN3479" s="30"/>
      <c r="QYO3479" s="30"/>
      <c r="QYP3479" s="30"/>
      <c r="QYQ3479" s="30"/>
      <c r="QYR3479" s="31"/>
      <c r="QYS3479" s="29"/>
      <c r="QYT3479" s="30"/>
      <c r="QYU3479" s="30"/>
      <c r="QYV3479" s="30"/>
      <c r="QYW3479" s="30"/>
      <c r="QYX3479" s="30"/>
      <c r="QYY3479" s="30"/>
      <c r="QYZ3479" s="31"/>
      <c r="QZA3479" s="29"/>
      <c r="QZB3479" s="30"/>
      <c r="QZC3479" s="30"/>
      <c r="QZD3479" s="30"/>
      <c r="QZE3479" s="30"/>
      <c r="QZF3479" s="30"/>
      <c r="QZG3479" s="30"/>
      <c r="QZH3479" s="31"/>
      <c r="QZI3479" s="29"/>
      <c r="QZJ3479" s="30"/>
      <c r="QZK3479" s="30"/>
      <c r="QZL3479" s="30"/>
      <c r="QZM3479" s="30"/>
      <c r="QZN3479" s="30"/>
      <c r="QZO3479" s="30"/>
      <c r="QZP3479" s="31"/>
      <c r="QZQ3479" s="29"/>
      <c r="QZR3479" s="30"/>
      <c r="QZS3479" s="30"/>
      <c r="QZT3479" s="30"/>
      <c r="QZU3479" s="30"/>
      <c r="QZV3479" s="30"/>
      <c r="QZW3479" s="30"/>
      <c r="QZX3479" s="31"/>
      <c r="QZY3479" s="29"/>
      <c r="QZZ3479" s="30"/>
      <c r="RAA3479" s="30"/>
      <c r="RAB3479" s="30"/>
      <c r="RAC3479" s="30"/>
      <c r="RAD3479" s="30"/>
      <c r="RAE3479" s="30"/>
      <c r="RAF3479" s="31"/>
      <c r="RAG3479" s="29"/>
      <c r="RAH3479" s="30"/>
      <c r="RAI3479" s="30"/>
      <c r="RAJ3479" s="30"/>
      <c r="RAK3479" s="30"/>
      <c r="RAL3479" s="30"/>
      <c r="RAM3479" s="30"/>
      <c r="RAN3479" s="31"/>
      <c r="RAO3479" s="29"/>
      <c r="RAP3479" s="30"/>
      <c r="RAQ3479" s="30"/>
      <c r="RAR3479" s="30"/>
      <c r="RAS3479" s="30"/>
      <c r="RAT3479" s="30"/>
      <c r="RAU3479" s="30"/>
      <c r="RAV3479" s="31"/>
      <c r="RAW3479" s="29"/>
      <c r="RAX3479" s="30"/>
      <c r="RAY3479" s="30"/>
      <c r="RAZ3479" s="30"/>
      <c r="RBA3479" s="30"/>
      <c r="RBB3479" s="30"/>
      <c r="RBC3479" s="30"/>
      <c r="RBD3479" s="31"/>
      <c r="RBE3479" s="29"/>
      <c r="RBF3479" s="30"/>
      <c r="RBG3479" s="30"/>
      <c r="RBH3479" s="30"/>
      <c r="RBI3479" s="30"/>
      <c r="RBJ3479" s="30"/>
      <c r="RBK3479" s="30"/>
      <c r="RBL3479" s="31"/>
      <c r="RBM3479" s="29"/>
      <c r="RBN3479" s="30"/>
      <c r="RBO3479" s="30"/>
      <c r="RBP3479" s="30"/>
      <c r="RBQ3479" s="30"/>
      <c r="RBR3479" s="30"/>
      <c r="RBS3479" s="30"/>
      <c r="RBT3479" s="31"/>
      <c r="RBU3479" s="29"/>
      <c r="RBV3479" s="30"/>
      <c r="RBW3479" s="30"/>
      <c r="RBX3479" s="30"/>
      <c r="RBY3479" s="30"/>
      <c r="RBZ3479" s="30"/>
      <c r="RCA3479" s="30"/>
      <c r="RCB3479" s="31"/>
      <c r="RCC3479" s="29"/>
      <c r="RCD3479" s="30"/>
      <c r="RCE3479" s="30"/>
      <c r="RCF3479" s="30"/>
      <c r="RCG3479" s="30"/>
      <c r="RCH3479" s="30"/>
      <c r="RCI3479" s="30"/>
      <c r="RCJ3479" s="31"/>
      <c r="RCK3479" s="29"/>
      <c r="RCL3479" s="30"/>
      <c r="RCM3479" s="30"/>
      <c r="RCN3479" s="30"/>
      <c r="RCO3479" s="30"/>
      <c r="RCP3479" s="30"/>
      <c r="RCQ3479" s="30"/>
      <c r="RCR3479" s="31"/>
      <c r="RCS3479" s="29"/>
      <c r="RCT3479" s="30"/>
      <c r="RCU3479" s="30"/>
      <c r="RCV3479" s="30"/>
      <c r="RCW3479" s="30"/>
      <c r="RCX3479" s="30"/>
      <c r="RCY3479" s="30"/>
      <c r="RCZ3479" s="31"/>
      <c r="RDA3479" s="29"/>
      <c r="RDB3479" s="30"/>
      <c r="RDC3479" s="30"/>
      <c r="RDD3479" s="30"/>
      <c r="RDE3479" s="30"/>
      <c r="RDF3479" s="30"/>
      <c r="RDG3479" s="30"/>
      <c r="RDH3479" s="31"/>
      <c r="RDI3479" s="29"/>
      <c r="RDJ3479" s="30"/>
      <c r="RDK3479" s="30"/>
      <c r="RDL3479" s="30"/>
      <c r="RDM3479" s="30"/>
      <c r="RDN3479" s="30"/>
      <c r="RDO3479" s="30"/>
      <c r="RDP3479" s="31"/>
      <c r="RDQ3479" s="29"/>
      <c r="RDR3479" s="30"/>
      <c r="RDS3479" s="30"/>
      <c r="RDT3479" s="30"/>
      <c r="RDU3479" s="30"/>
      <c r="RDV3479" s="30"/>
      <c r="RDW3479" s="30"/>
      <c r="RDX3479" s="31"/>
      <c r="RDY3479" s="29"/>
      <c r="RDZ3479" s="30"/>
      <c r="REA3479" s="30"/>
      <c r="REB3479" s="30"/>
      <c r="REC3479" s="30"/>
      <c r="RED3479" s="30"/>
      <c r="REE3479" s="30"/>
      <c r="REF3479" s="31"/>
      <c r="REG3479" s="29"/>
      <c r="REH3479" s="30"/>
      <c r="REI3479" s="30"/>
      <c r="REJ3479" s="30"/>
      <c r="REK3479" s="30"/>
      <c r="REL3479" s="30"/>
      <c r="REM3479" s="30"/>
      <c r="REN3479" s="31"/>
      <c r="REO3479" s="29"/>
      <c r="REP3479" s="30"/>
      <c r="REQ3479" s="30"/>
      <c r="RER3479" s="30"/>
      <c r="RES3479" s="30"/>
      <c r="RET3479" s="30"/>
      <c r="REU3479" s="30"/>
      <c r="REV3479" s="31"/>
      <c r="REW3479" s="29"/>
      <c r="REX3479" s="30"/>
      <c r="REY3479" s="30"/>
      <c r="REZ3479" s="30"/>
      <c r="RFA3479" s="30"/>
      <c r="RFB3479" s="30"/>
      <c r="RFC3479" s="30"/>
      <c r="RFD3479" s="31"/>
      <c r="RFE3479" s="29"/>
      <c r="RFF3479" s="30"/>
      <c r="RFG3479" s="30"/>
      <c r="RFH3479" s="30"/>
      <c r="RFI3479" s="30"/>
      <c r="RFJ3479" s="30"/>
      <c r="RFK3479" s="30"/>
      <c r="RFL3479" s="31"/>
      <c r="RFM3479" s="29"/>
      <c r="RFN3479" s="30"/>
      <c r="RFO3479" s="30"/>
      <c r="RFP3479" s="30"/>
      <c r="RFQ3479" s="30"/>
      <c r="RFR3479" s="30"/>
      <c r="RFS3479" s="30"/>
      <c r="RFT3479" s="31"/>
      <c r="RFU3479" s="29"/>
      <c r="RFV3479" s="30"/>
      <c r="RFW3479" s="30"/>
      <c r="RFX3479" s="30"/>
      <c r="RFY3479" s="30"/>
      <c r="RFZ3479" s="30"/>
      <c r="RGA3479" s="30"/>
      <c r="RGB3479" s="31"/>
      <c r="RGC3479" s="29"/>
      <c r="RGD3479" s="30"/>
      <c r="RGE3479" s="30"/>
      <c r="RGF3479" s="30"/>
      <c r="RGG3479" s="30"/>
      <c r="RGH3479" s="30"/>
      <c r="RGI3479" s="30"/>
      <c r="RGJ3479" s="31"/>
      <c r="RGK3479" s="29"/>
      <c r="RGL3479" s="30"/>
      <c r="RGM3479" s="30"/>
      <c r="RGN3479" s="30"/>
      <c r="RGO3479" s="30"/>
      <c r="RGP3479" s="30"/>
      <c r="RGQ3479" s="30"/>
      <c r="RGR3479" s="31"/>
      <c r="RGS3479" s="29"/>
      <c r="RGT3479" s="30"/>
      <c r="RGU3479" s="30"/>
      <c r="RGV3479" s="30"/>
      <c r="RGW3479" s="30"/>
      <c r="RGX3479" s="30"/>
      <c r="RGY3479" s="30"/>
      <c r="RGZ3479" s="31"/>
      <c r="RHA3479" s="29"/>
      <c r="RHB3479" s="30"/>
      <c r="RHC3479" s="30"/>
      <c r="RHD3479" s="30"/>
      <c r="RHE3479" s="30"/>
      <c r="RHF3479" s="30"/>
      <c r="RHG3479" s="30"/>
      <c r="RHH3479" s="31"/>
      <c r="RHI3479" s="29"/>
      <c r="RHJ3479" s="30"/>
      <c r="RHK3479" s="30"/>
      <c r="RHL3479" s="30"/>
      <c r="RHM3479" s="30"/>
      <c r="RHN3479" s="30"/>
      <c r="RHO3479" s="30"/>
      <c r="RHP3479" s="31"/>
      <c r="RHQ3479" s="29"/>
      <c r="RHR3479" s="30"/>
      <c r="RHS3479" s="30"/>
      <c r="RHT3479" s="30"/>
      <c r="RHU3479" s="30"/>
      <c r="RHV3479" s="30"/>
      <c r="RHW3479" s="30"/>
      <c r="RHX3479" s="31"/>
      <c r="RHY3479" s="29"/>
      <c r="RHZ3479" s="30"/>
      <c r="RIA3479" s="30"/>
      <c r="RIB3479" s="30"/>
      <c r="RIC3479" s="30"/>
      <c r="RID3479" s="30"/>
      <c r="RIE3479" s="30"/>
      <c r="RIF3479" s="31"/>
      <c r="RIG3479" s="29"/>
      <c r="RIH3479" s="30"/>
      <c r="RII3479" s="30"/>
      <c r="RIJ3479" s="30"/>
      <c r="RIK3479" s="30"/>
      <c r="RIL3479" s="30"/>
      <c r="RIM3479" s="30"/>
      <c r="RIN3479" s="31"/>
      <c r="RIO3479" s="29"/>
      <c r="RIP3479" s="30"/>
      <c r="RIQ3479" s="30"/>
      <c r="RIR3479" s="30"/>
      <c r="RIS3479" s="30"/>
      <c r="RIT3479" s="30"/>
      <c r="RIU3479" s="30"/>
      <c r="RIV3479" s="31"/>
      <c r="RIW3479" s="29"/>
      <c r="RIX3479" s="30"/>
      <c r="RIY3479" s="30"/>
      <c r="RIZ3479" s="30"/>
      <c r="RJA3479" s="30"/>
      <c r="RJB3479" s="30"/>
      <c r="RJC3479" s="30"/>
      <c r="RJD3479" s="31"/>
      <c r="RJE3479" s="29"/>
      <c r="RJF3479" s="30"/>
      <c r="RJG3479" s="30"/>
      <c r="RJH3479" s="30"/>
      <c r="RJI3479" s="30"/>
      <c r="RJJ3479" s="30"/>
      <c r="RJK3479" s="30"/>
      <c r="RJL3479" s="31"/>
      <c r="RJM3479" s="29"/>
      <c r="RJN3479" s="30"/>
      <c r="RJO3479" s="30"/>
      <c r="RJP3479" s="30"/>
      <c r="RJQ3479" s="30"/>
      <c r="RJR3479" s="30"/>
      <c r="RJS3479" s="30"/>
      <c r="RJT3479" s="31"/>
      <c r="RJU3479" s="29"/>
      <c r="RJV3479" s="30"/>
      <c r="RJW3479" s="30"/>
      <c r="RJX3479" s="30"/>
      <c r="RJY3479" s="30"/>
      <c r="RJZ3479" s="30"/>
      <c r="RKA3479" s="30"/>
      <c r="RKB3479" s="31"/>
      <c r="RKC3479" s="29"/>
      <c r="RKD3479" s="30"/>
      <c r="RKE3479" s="30"/>
      <c r="RKF3479" s="30"/>
      <c r="RKG3479" s="30"/>
      <c r="RKH3479" s="30"/>
      <c r="RKI3479" s="30"/>
      <c r="RKJ3479" s="31"/>
      <c r="RKK3479" s="29"/>
      <c r="RKL3479" s="30"/>
      <c r="RKM3479" s="30"/>
      <c r="RKN3479" s="30"/>
      <c r="RKO3479" s="30"/>
      <c r="RKP3479" s="30"/>
      <c r="RKQ3479" s="30"/>
      <c r="RKR3479" s="31"/>
      <c r="RKS3479" s="29"/>
      <c r="RKT3479" s="30"/>
      <c r="RKU3479" s="30"/>
      <c r="RKV3479" s="30"/>
      <c r="RKW3479" s="30"/>
      <c r="RKX3479" s="30"/>
      <c r="RKY3479" s="30"/>
      <c r="RKZ3479" s="31"/>
      <c r="RLA3479" s="29"/>
      <c r="RLB3479" s="30"/>
      <c r="RLC3479" s="30"/>
      <c r="RLD3479" s="30"/>
      <c r="RLE3479" s="30"/>
      <c r="RLF3479" s="30"/>
      <c r="RLG3479" s="30"/>
      <c r="RLH3479" s="31"/>
      <c r="RLI3479" s="29"/>
      <c r="RLJ3479" s="30"/>
      <c r="RLK3479" s="30"/>
      <c r="RLL3479" s="30"/>
      <c r="RLM3479" s="30"/>
      <c r="RLN3479" s="30"/>
      <c r="RLO3479" s="30"/>
      <c r="RLP3479" s="31"/>
      <c r="RLQ3479" s="29"/>
      <c r="RLR3479" s="30"/>
      <c r="RLS3479" s="30"/>
      <c r="RLT3479" s="30"/>
      <c r="RLU3479" s="30"/>
      <c r="RLV3479" s="30"/>
      <c r="RLW3479" s="30"/>
      <c r="RLX3479" s="31"/>
      <c r="RLY3479" s="29"/>
      <c r="RLZ3479" s="30"/>
      <c r="RMA3479" s="30"/>
      <c r="RMB3479" s="30"/>
      <c r="RMC3479" s="30"/>
      <c r="RMD3479" s="30"/>
      <c r="RME3479" s="30"/>
      <c r="RMF3479" s="31"/>
      <c r="RMG3479" s="29"/>
      <c r="RMH3479" s="30"/>
      <c r="RMI3479" s="30"/>
      <c r="RMJ3479" s="30"/>
      <c r="RMK3479" s="30"/>
      <c r="RML3479" s="30"/>
      <c r="RMM3479" s="30"/>
      <c r="RMN3479" s="31"/>
      <c r="RMO3479" s="29"/>
      <c r="RMP3479" s="30"/>
      <c r="RMQ3479" s="30"/>
      <c r="RMR3479" s="30"/>
      <c r="RMS3479" s="30"/>
      <c r="RMT3479" s="30"/>
      <c r="RMU3479" s="30"/>
      <c r="RMV3479" s="31"/>
      <c r="RMW3479" s="29"/>
      <c r="RMX3479" s="30"/>
      <c r="RMY3479" s="30"/>
      <c r="RMZ3479" s="30"/>
      <c r="RNA3479" s="30"/>
      <c r="RNB3479" s="30"/>
      <c r="RNC3479" s="30"/>
      <c r="RND3479" s="31"/>
      <c r="RNE3479" s="29"/>
      <c r="RNF3479" s="30"/>
      <c r="RNG3479" s="30"/>
      <c r="RNH3479" s="30"/>
      <c r="RNI3479" s="30"/>
      <c r="RNJ3479" s="30"/>
      <c r="RNK3479" s="30"/>
      <c r="RNL3479" s="31"/>
      <c r="RNM3479" s="29"/>
      <c r="RNN3479" s="30"/>
      <c r="RNO3479" s="30"/>
      <c r="RNP3479" s="30"/>
      <c r="RNQ3479" s="30"/>
      <c r="RNR3479" s="30"/>
      <c r="RNS3479" s="30"/>
      <c r="RNT3479" s="31"/>
      <c r="RNU3479" s="29"/>
      <c r="RNV3479" s="30"/>
      <c r="RNW3479" s="30"/>
      <c r="RNX3479" s="30"/>
      <c r="RNY3479" s="30"/>
      <c r="RNZ3479" s="30"/>
      <c r="ROA3479" s="30"/>
      <c r="ROB3479" s="31"/>
      <c r="ROC3479" s="29"/>
      <c r="ROD3479" s="30"/>
      <c r="ROE3479" s="30"/>
      <c r="ROF3479" s="30"/>
      <c r="ROG3479" s="30"/>
      <c r="ROH3479" s="30"/>
      <c r="ROI3479" s="30"/>
      <c r="ROJ3479" s="31"/>
      <c r="ROK3479" s="29"/>
      <c r="ROL3479" s="30"/>
      <c r="ROM3479" s="30"/>
      <c r="RON3479" s="30"/>
      <c r="ROO3479" s="30"/>
      <c r="ROP3479" s="30"/>
      <c r="ROQ3479" s="30"/>
      <c r="ROR3479" s="31"/>
      <c r="ROS3479" s="29"/>
      <c r="ROT3479" s="30"/>
      <c r="ROU3479" s="30"/>
      <c r="ROV3479" s="30"/>
      <c r="ROW3479" s="30"/>
      <c r="ROX3479" s="30"/>
      <c r="ROY3479" s="30"/>
      <c r="ROZ3479" s="31"/>
      <c r="RPA3479" s="29"/>
      <c r="RPB3479" s="30"/>
      <c r="RPC3479" s="30"/>
      <c r="RPD3479" s="30"/>
      <c r="RPE3479" s="30"/>
      <c r="RPF3479" s="30"/>
      <c r="RPG3479" s="30"/>
      <c r="RPH3479" s="31"/>
      <c r="RPI3479" s="29"/>
      <c r="RPJ3479" s="30"/>
      <c r="RPK3479" s="30"/>
      <c r="RPL3479" s="30"/>
      <c r="RPM3479" s="30"/>
      <c r="RPN3479" s="30"/>
      <c r="RPO3479" s="30"/>
      <c r="RPP3479" s="31"/>
      <c r="RPQ3479" s="29"/>
      <c r="RPR3479" s="30"/>
      <c r="RPS3479" s="30"/>
      <c r="RPT3479" s="30"/>
      <c r="RPU3479" s="30"/>
      <c r="RPV3479" s="30"/>
      <c r="RPW3479" s="30"/>
      <c r="RPX3479" s="31"/>
      <c r="RPY3479" s="29"/>
      <c r="RPZ3479" s="30"/>
      <c r="RQA3479" s="30"/>
      <c r="RQB3479" s="30"/>
      <c r="RQC3479" s="30"/>
      <c r="RQD3479" s="30"/>
      <c r="RQE3479" s="30"/>
      <c r="RQF3479" s="31"/>
      <c r="RQG3479" s="29"/>
      <c r="RQH3479" s="30"/>
      <c r="RQI3479" s="30"/>
      <c r="RQJ3479" s="30"/>
      <c r="RQK3479" s="30"/>
      <c r="RQL3479" s="30"/>
      <c r="RQM3479" s="30"/>
      <c r="RQN3479" s="31"/>
      <c r="RQO3479" s="29"/>
      <c r="RQP3479" s="30"/>
      <c r="RQQ3479" s="30"/>
      <c r="RQR3479" s="30"/>
      <c r="RQS3479" s="30"/>
      <c r="RQT3479" s="30"/>
      <c r="RQU3479" s="30"/>
      <c r="RQV3479" s="31"/>
      <c r="RQW3479" s="29"/>
      <c r="RQX3479" s="30"/>
      <c r="RQY3479" s="30"/>
      <c r="RQZ3479" s="30"/>
      <c r="RRA3479" s="30"/>
      <c r="RRB3479" s="30"/>
      <c r="RRC3479" s="30"/>
      <c r="RRD3479" s="31"/>
      <c r="RRE3479" s="29"/>
      <c r="RRF3479" s="30"/>
      <c r="RRG3479" s="30"/>
      <c r="RRH3479" s="30"/>
      <c r="RRI3479" s="30"/>
      <c r="RRJ3479" s="30"/>
      <c r="RRK3479" s="30"/>
      <c r="RRL3479" s="31"/>
      <c r="RRM3479" s="29"/>
      <c r="RRN3479" s="30"/>
      <c r="RRO3479" s="30"/>
      <c r="RRP3479" s="30"/>
      <c r="RRQ3479" s="30"/>
      <c r="RRR3479" s="30"/>
      <c r="RRS3479" s="30"/>
      <c r="RRT3479" s="31"/>
      <c r="RRU3479" s="29"/>
      <c r="RRV3479" s="30"/>
      <c r="RRW3479" s="30"/>
      <c r="RRX3479" s="30"/>
      <c r="RRY3479" s="30"/>
      <c r="RRZ3479" s="30"/>
      <c r="RSA3479" s="30"/>
      <c r="RSB3479" s="31"/>
      <c r="RSC3479" s="29"/>
      <c r="RSD3479" s="30"/>
      <c r="RSE3479" s="30"/>
      <c r="RSF3479" s="30"/>
      <c r="RSG3479" s="30"/>
      <c r="RSH3479" s="30"/>
      <c r="RSI3479" s="30"/>
      <c r="RSJ3479" s="31"/>
      <c r="RSK3479" s="29"/>
      <c r="RSL3479" s="30"/>
      <c r="RSM3479" s="30"/>
      <c r="RSN3479" s="30"/>
      <c r="RSO3479" s="30"/>
      <c r="RSP3479" s="30"/>
      <c r="RSQ3479" s="30"/>
      <c r="RSR3479" s="31"/>
      <c r="RSS3479" s="29"/>
      <c r="RST3479" s="30"/>
      <c r="RSU3479" s="30"/>
      <c r="RSV3479" s="30"/>
      <c r="RSW3479" s="30"/>
      <c r="RSX3479" s="30"/>
      <c r="RSY3479" s="30"/>
      <c r="RSZ3479" s="31"/>
      <c r="RTA3479" s="29"/>
      <c r="RTB3479" s="30"/>
      <c r="RTC3479" s="30"/>
      <c r="RTD3479" s="30"/>
      <c r="RTE3479" s="30"/>
      <c r="RTF3479" s="30"/>
      <c r="RTG3479" s="30"/>
      <c r="RTH3479" s="31"/>
      <c r="RTI3479" s="29"/>
      <c r="RTJ3479" s="30"/>
      <c r="RTK3479" s="30"/>
      <c r="RTL3479" s="30"/>
      <c r="RTM3479" s="30"/>
      <c r="RTN3479" s="30"/>
      <c r="RTO3479" s="30"/>
      <c r="RTP3479" s="31"/>
      <c r="RTQ3479" s="29"/>
      <c r="RTR3479" s="30"/>
      <c r="RTS3479" s="30"/>
      <c r="RTT3479" s="30"/>
      <c r="RTU3479" s="30"/>
      <c r="RTV3479" s="30"/>
      <c r="RTW3479" s="30"/>
      <c r="RTX3479" s="31"/>
      <c r="RTY3479" s="29"/>
      <c r="RTZ3479" s="30"/>
      <c r="RUA3479" s="30"/>
      <c r="RUB3479" s="30"/>
      <c r="RUC3479" s="30"/>
      <c r="RUD3479" s="30"/>
      <c r="RUE3479" s="30"/>
      <c r="RUF3479" s="31"/>
      <c r="RUG3479" s="29"/>
      <c r="RUH3479" s="30"/>
      <c r="RUI3479" s="30"/>
      <c r="RUJ3479" s="30"/>
      <c r="RUK3479" s="30"/>
      <c r="RUL3479" s="30"/>
      <c r="RUM3479" s="30"/>
      <c r="RUN3479" s="31"/>
      <c r="RUO3479" s="29"/>
      <c r="RUP3479" s="30"/>
      <c r="RUQ3479" s="30"/>
      <c r="RUR3479" s="30"/>
      <c r="RUS3479" s="30"/>
      <c r="RUT3479" s="30"/>
      <c r="RUU3479" s="30"/>
      <c r="RUV3479" s="31"/>
      <c r="RUW3479" s="29"/>
      <c r="RUX3479" s="30"/>
      <c r="RUY3479" s="30"/>
      <c r="RUZ3479" s="30"/>
      <c r="RVA3479" s="30"/>
      <c r="RVB3479" s="30"/>
      <c r="RVC3479" s="30"/>
      <c r="RVD3479" s="31"/>
      <c r="RVE3479" s="29"/>
      <c r="RVF3479" s="30"/>
      <c r="RVG3479" s="30"/>
      <c r="RVH3479" s="30"/>
      <c r="RVI3479" s="30"/>
      <c r="RVJ3479" s="30"/>
      <c r="RVK3479" s="30"/>
      <c r="RVL3479" s="31"/>
      <c r="RVM3479" s="29"/>
      <c r="RVN3479" s="30"/>
      <c r="RVO3479" s="30"/>
      <c r="RVP3479" s="30"/>
      <c r="RVQ3479" s="30"/>
      <c r="RVR3479" s="30"/>
      <c r="RVS3479" s="30"/>
      <c r="RVT3479" s="31"/>
      <c r="RVU3479" s="29"/>
      <c r="RVV3479" s="30"/>
      <c r="RVW3479" s="30"/>
      <c r="RVX3479" s="30"/>
      <c r="RVY3479" s="30"/>
      <c r="RVZ3479" s="30"/>
      <c r="RWA3479" s="30"/>
      <c r="RWB3479" s="31"/>
      <c r="RWC3479" s="29"/>
      <c r="RWD3479" s="30"/>
      <c r="RWE3479" s="30"/>
      <c r="RWF3479" s="30"/>
      <c r="RWG3479" s="30"/>
      <c r="RWH3479" s="30"/>
      <c r="RWI3479" s="30"/>
      <c r="RWJ3479" s="31"/>
      <c r="RWK3479" s="29"/>
      <c r="RWL3479" s="30"/>
      <c r="RWM3479" s="30"/>
      <c r="RWN3479" s="30"/>
      <c r="RWO3479" s="30"/>
      <c r="RWP3479" s="30"/>
      <c r="RWQ3479" s="30"/>
      <c r="RWR3479" s="31"/>
      <c r="RWS3479" s="29"/>
      <c r="RWT3479" s="30"/>
      <c r="RWU3479" s="30"/>
      <c r="RWV3479" s="30"/>
      <c r="RWW3479" s="30"/>
      <c r="RWX3479" s="30"/>
      <c r="RWY3479" s="30"/>
      <c r="RWZ3479" s="31"/>
      <c r="RXA3479" s="29"/>
      <c r="RXB3479" s="30"/>
      <c r="RXC3479" s="30"/>
      <c r="RXD3479" s="30"/>
      <c r="RXE3479" s="30"/>
      <c r="RXF3479" s="30"/>
      <c r="RXG3479" s="30"/>
      <c r="RXH3479" s="31"/>
      <c r="RXI3479" s="29"/>
      <c r="RXJ3479" s="30"/>
      <c r="RXK3479" s="30"/>
      <c r="RXL3479" s="30"/>
      <c r="RXM3479" s="30"/>
      <c r="RXN3479" s="30"/>
      <c r="RXO3479" s="30"/>
      <c r="RXP3479" s="31"/>
      <c r="RXQ3479" s="29"/>
      <c r="RXR3479" s="30"/>
      <c r="RXS3479" s="30"/>
      <c r="RXT3479" s="30"/>
      <c r="RXU3479" s="30"/>
      <c r="RXV3479" s="30"/>
      <c r="RXW3479" s="30"/>
      <c r="RXX3479" s="31"/>
      <c r="RXY3479" s="29"/>
      <c r="RXZ3479" s="30"/>
      <c r="RYA3479" s="30"/>
      <c r="RYB3479" s="30"/>
      <c r="RYC3479" s="30"/>
      <c r="RYD3479" s="30"/>
      <c r="RYE3479" s="30"/>
      <c r="RYF3479" s="31"/>
      <c r="RYG3479" s="29"/>
      <c r="RYH3479" s="30"/>
      <c r="RYI3479" s="30"/>
      <c r="RYJ3479" s="30"/>
      <c r="RYK3479" s="30"/>
      <c r="RYL3479" s="30"/>
      <c r="RYM3479" s="30"/>
      <c r="RYN3479" s="31"/>
      <c r="RYO3479" s="29"/>
      <c r="RYP3479" s="30"/>
      <c r="RYQ3479" s="30"/>
      <c r="RYR3479" s="30"/>
      <c r="RYS3479" s="30"/>
      <c r="RYT3479" s="30"/>
      <c r="RYU3479" s="30"/>
      <c r="RYV3479" s="31"/>
      <c r="RYW3479" s="29"/>
      <c r="RYX3479" s="30"/>
      <c r="RYY3479" s="30"/>
      <c r="RYZ3479" s="30"/>
      <c r="RZA3479" s="30"/>
      <c r="RZB3479" s="30"/>
      <c r="RZC3479" s="30"/>
      <c r="RZD3479" s="31"/>
      <c r="RZE3479" s="29"/>
      <c r="RZF3479" s="30"/>
      <c r="RZG3479" s="30"/>
      <c r="RZH3479" s="30"/>
      <c r="RZI3479" s="30"/>
      <c r="RZJ3479" s="30"/>
      <c r="RZK3479" s="30"/>
      <c r="RZL3479" s="31"/>
      <c r="RZM3479" s="29"/>
      <c r="RZN3479" s="30"/>
      <c r="RZO3479" s="30"/>
      <c r="RZP3479" s="30"/>
      <c r="RZQ3479" s="30"/>
      <c r="RZR3479" s="30"/>
      <c r="RZS3479" s="30"/>
      <c r="RZT3479" s="31"/>
      <c r="RZU3479" s="29"/>
      <c r="RZV3479" s="30"/>
      <c r="RZW3479" s="30"/>
      <c r="RZX3479" s="30"/>
      <c r="RZY3479" s="30"/>
      <c r="RZZ3479" s="30"/>
      <c r="SAA3479" s="30"/>
      <c r="SAB3479" s="31"/>
      <c r="SAC3479" s="29"/>
      <c r="SAD3479" s="30"/>
      <c r="SAE3479" s="30"/>
      <c r="SAF3479" s="30"/>
      <c r="SAG3479" s="30"/>
      <c r="SAH3479" s="30"/>
      <c r="SAI3479" s="30"/>
      <c r="SAJ3479" s="31"/>
      <c r="SAK3479" s="29"/>
      <c r="SAL3479" s="30"/>
      <c r="SAM3479" s="30"/>
      <c r="SAN3479" s="30"/>
      <c r="SAO3479" s="30"/>
      <c r="SAP3479" s="30"/>
      <c r="SAQ3479" s="30"/>
      <c r="SAR3479" s="31"/>
      <c r="SAS3479" s="29"/>
      <c r="SAT3479" s="30"/>
      <c r="SAU3479" s="30"/>
      <c r="SAV3479" s="30"/>
      <c r="SAW3479" s="30"/>
      <c r="SAX3479" s="30"/>
      <c r="SAY3479" s="30"/>
      <c r="SAZ3479" s="31"/>
      <c r="SBA3479" s="29"/>
      <c r="SBB3479" s="30"/>
      <c r="SBC3479" s="30"/>
      <c r="SBD3479" s="30"/>
      <c r="SBE3479" s="30"/>
      <c r="SBF3479" s="30"/>
      <c r="SBG3479" s="30"/>
      <c r="SBH3479" s="31"/>
      <c r="SBI3479" s="29"/>
      <c r="SBJ3479" s="30"/>
      <c r="SBK3479" s="30"/>
      <c r="SBL3479" s="30"/>
      <c r="SBM3479" s="30"/>
      <c r="SBN3479" s="30"/>
      <c r="SBO3479" s="30"/>
      <c r="SBP3479" s="31"/>
      <c r="SBQ3479" s="29"/>
      <c r="SBR3479" s="30"/>
      <c r="SBS3479" s="30"/>
      <c r="SBT3479" s="30"/>
      <c r="SBU3479" s="30"/>
      <c r="SBV3479" s="30"/>
      <c r="SBW3479" s="30"/>
      <c r="SBX3479" s="31"/>
      <c r="SBY3479" s="29"/>
      <c r="SBZ3479" s="30"/>
      <c r="SCA3479" s="30"/>
      <c r="SCB3479" s="30"/>
      <c r="SCC3479" s="30"/>
      <c r="SCD3479" s="30"/>
      <c r="SCE3479" s="30"/>
      <c r="SCF3479" s="31"/>
      <c r="SCG3479" s="29"/>
      <c r="SCH3479" s="30"/>
      <c r="SCI3479" s="30"/>
      <c r="SCJ3479" s="30"/>
      <c r="SCK3479" s="30"/>
      <c r="SCL3479" s="30"/>
      <c r="SCM3479" s="30"/>
      <c r="SCN3479" s="31"/>
      <c r="SCO3479" s="29"/>
      <c r="SCP3479" s="30"/>
      <c r="SCQ3479" s="30"/>
      <c r="SCR3479" s="30"/>
      <c r="SCS3479" s="30"/>
      <c r="SCT3479" s="30"/>
      <c r="SCU3479" s="30"/>
      <c r="SCV3479" s="31"/>
      <c r="SCW3479" s="29"/>
      <c r="SCX3479" s="30"/>
      <c r="SCY3479" s="30"/>
      <c r="SCZ3479" s="30"/>
      <c r="SDA3479" s="30"/>
      <c r="SDB3479" s="30"/>
      <c r="SDC3479" s="30"/>
      <c r="SDD3479" s="31"/>
      <c r="SDE3479" s="29"/>
      <c r="SDF3479" s="30"/>
      <c r="SDG3479" s="30"/>
      <c r="SDH3479" s="30"/>
      <c r="SDI3479" s="30"/>
      <c r="SDJ3479" s="30"/>
      <c r="SDK3479" s="30"/>
      <c r="SDL3479" s="31"/>
      <c r="SDM3479" s="29"/>
      <c r="SDN3479" s="30"/>
      <c r="SDO3479" s="30"/>
      <c r="SDP3479" s="30"/>
      <c r="SDQ3479" s="30"/>
      <c r="SDR3479" s="30"/>
      <c r="SDS3479" s="30"/>
      <c r="SDT3479" s="31"/>
      <c r="SDU3479" s="29"/>
      <c r="SDV3479" s="30"/>
      <c r="SDW3479" s="30"/>
      <c r="SDX3479" s="30"/>
      <c r="SDY3479" s="30"/>
      <c r="SDZ3479" s="30"/>
      <c r="SEA3479" s="30"/>
      <c r="SEB3479" s="31"/>
      <c r="SEC3479" s="29"/>
      <c r="SED3479" s="30"/>
      <c r="SEE3479" s="30"/>
      <c r="SEF3479" s="30"/>
      <c r="SEG3479" s="30"/>
      <c r="SEH3479" s="30"/>
      <c r="SEI3479" s="30"/>
      <c r="SEJ3479" s="31"/>
      <c r="SEK3479" s="29"/>
      <c r="SEL3479" s="30"/>
      <c r="SEM3479" s="30"/>
      <c r="SEN3479" s="30"/>
      <c r="SEO3479" s="30"/>
      <c r="SEP3479" s="30"/>
      <c r="SEQ3479" s="30"/>
      <c r="SER3479" s="31"/>
      <c r="SES3479" s="29"/>
      <c r="SET3479" s="30"/>
      <c r="SEU3479" s="30"/>
      <c r="SEV3479" s="30"/>
      <c r="SEW3479" s="30"/>
      <c r="SEX3479" s="30"/>
      <c r="SEY3479" s="30"/>
      <c r="SEZ3479" s="31"/>
      <c r="SFA3479" s="29"/>
      <c r="SFB3479" s="30"/>
      <c r="SFC3479" s="30"/>
      <c r="SFD3479" s="30"/>
      <c r="SFE3479" s="30"/>
      <c r="SFF3479" s="30"/>
      <c r="SFG3479" s="30"/>
      <c r="SFH3479" s="31"/>
      <c r="SFI3479" s="29"/>
      <c r="SFJ3479" s="30"/>
      <c r="SFK3479" s="30"/>
      <c r="SFL3479" s="30"/>
      <c r="SFM3479" s="30"/>
      <c r="SFN3479" s="30"/>
      <c r="SFO3479" s="30"/>
      <c r="SFP3479" s="31"/>
      <c r="SFQ3479" s="29"/>
      <c r="SFR3479" s="30"/>
      <c r="SFS3479" s="30"/>
      <c r="SFT3479" s="30"/>
      <c r="SFU3479" s="30"/>
      <c r="SFV3479" s="30"/>
      <c r="SFW3479" s="30"/>
      <c r="SFX3479" s="31"/>
      <c r="SFY3479" s="29"/>
      <c r="SFZ3479" s="30"/>
      <c r="SGA3479" s="30"/>
      <c r="SGB3479" s="30"/>
      <c r="SGC3479" s="30"/>
      <c r="SGD3479" s="30"/>
      <c r="SGE3479" s="30"/>
      <c r="SGF3479" s="31"/>
      <c r="SGG3479" s="29"/>
      <c r="SGH3479" s="30"/>
      <c r="SGI3479" s="30"/>
      <c r="SGJ3479" s="30"/>
      <c r="SGK3479" s="30"/>
      <c r="SGL3479" s="30"/>
      <c r="SGM3479" s="30"/>
      <c r="SGN3479" s="31"/>
      <c r="SGO3479" s="29"/>
      <c r="SGP3479" s="30"/>
      <c r="SGQ3479" s="30"/>
      <c r="SGR3479" s="30"/>
      <c r="SGS3479" s="30"/>
      <c r="SGT3479" s="30"/>
      <c r="SGU3479" s="30"/>
      <c r="SGV3479" s="31"/>
      <c r="SGW3479" s="29"/>
      <c r="SGX3479" s="30"/>
      <c r="SGY3479" s="30"/>
      <c r="SGZ3479" s="30"/>
      <c r="SHA3479" s="30"/>
      <c r="SHB3479" s="30"/>
      <c r="SHC3479" s="30"/>
      <c r="SHD3479" s="31"/>
      <c r="SHE3479" s="29"/>
      <c r="SHF3479" s="30"/>
      <c r="SHG3479" s="30"/>
      <c r="SHH3479" s="30"/>
      <c r="SHI3479" s="30"/>
      <c r="SHJ3479" s="30"/>
      <c r="SHK3479" s="30"/>
      <c r="SHL3479" s="31"/>
      <c r="SHM3479" s="29"/>
      <c r="SHN3479" s="30"/>
      <c r="SHO3479" s="30"/>
      <c r="SHP3479" s="30"/>
      <c r="SHQ3479" s="30"/>
      <c r="SHR3479" s="30"/>
      <c r="SHS3479" s="30"/>
      <c r="SHT3479" s="31"/>
      <c r="SHU3479" s="29"/>
      <c r="SHV3479" s="30"/>
      <c r="SHW3479" s="30"/>
      <c r="SHX3479" s="30"/>
      <c r="SHY3479" s="30"/>
      <c r="SHZ3479" s="30"/>
      <c r="SIA3479" s="30"/>
      <c r="SIB3479" s="31"/>
      <c r="SIC3479" s="29"/>
      <c r="SID3479" s="30"/>
      <c r="SIE3479" s="30"/>
      <c r="SIF3479" s="30"/>
      <c r="SIG3479" s="30"/>
      <c r="SIH3479" s="30"/>
      <c r="SII3479" s="30"/>
      <c r="SIJ3479" s="31"/>
      <c r="SIK3479" s="29"/>
      <c r="SIL3479" s="30"/>
      <c r="SIM3479" s="30"/>
      <c r="SIN3479" s="30"/>
      <c r="SIO3479" s="30"/>
      <c r="SIP3479" s="30"/>
      <c r="SIQ3479" s="30"/>
      <c r="SIR3479" s="31"/>
      <c r="SIS3479" s="29"/>
      <c r="SIT3479" s="30"/>
      <c r="SIU3479" s="30"/>
      <c r="SIV3479" s="30"/>
      <c r="SIW3479" s="30"/>
      <c r="SIX3479" s="30"/>
      <c r="SIY3479" s="30"/>
      <c r="SIZ3479" s="31"/>
      <c r="SJA3479" s="29"/>
      <c r="SJB3479" s="30"/>
      <c r="SJC3479" s="30"/>
      <c r="SJD3479" s="30"/>
      <c r="SJE3479" s="30"/>
      <c r="SJF3479" s="30"/>
      <c r="SJG3479" s="30"/>
      <c r="SJH3479" s="31"/>
      <c r="SJI3479" s="29"/>
      <c r="SJJ3479" s="30"/>
      <c r="SJK3479" s="30"/>
      <c r="SJL3479" s="30"/>
      <c r="SJM3479" s="30"/>
      <c r="SJN3479" s="30"/>
      <c r="SJO3479" s="30"/>
      <c r="SJP3479" s="31"/>
      <c r="SJQ3479" s="29"/>
      <c r="SJR3479" s="30"/>
      <c r="SJS3479" s="30"/>
      <c r="SJT3479" s="30"/>
      <c r="SJU3479" s="30"/>
      <c r="SJV3479" s="30"/>
      <c r="SJW3479" s="30"/>
      <c r="SJX3479" s="31"/>
      <c r="SJY3479" s="29"/>
      <c r="SJZ3479" s="30"/>
      <c r="SKA3479" s="30"/>
      <c r="SKB3479" s="30"/>
      <c r="SKC3479" s="30"/>
      <c r="SKD3479" s="30"/>
      <c r="SKE3479" s="30"/>
      <c r="SKF3479" s="31"/>
      <c r="SKG3479" s="29"/>
      <c r="SKH3479" s="30"/>
      <c r="SKI3479" s="30"/>
      <c r="SKJ3479" s="30"/>
      <c r="SKK3479" s="30"/>
      <c r="SKL3479" s="30"/>
      <c r="SKM3479" s="30"/>
      <c r="SKN3479" s="31"/>
      <c r="SKO3479" s="29"/>
      <c r="SKP3479" s="30"/>
      <c r="SKQ3479" s="30"/>
      <c r="SKR3479" s="30"/>
      <c r="SKS3479" s="30"/>
      <c r="SKT3479" s="30"/>
      <c r="SKU3479" s="30"/>
      <c r="SKV3479" s="31"/>
      <c r="SKW3479" s="29"/>
      <c r="SKX3479" s="30"/>
      <c r="SKY3479" s="30"/>
      <c r="SKZ3479" s="30"/>
      <c r="SLA3479" s="30"/>
      <c r="SLB3479" s="30"/>
      <c r="SLC3479" s="30"/>
      <c r="SLD3479" s="31"/>
      <c r="SLE3479" s="29"/>
      <c r="SLF3479" s="30"/>
      <c r="SLG3479" s="30"/>
      <c r="SLH3479" s="30"/>
      <c r="SLI3479" s="30"/>
      <c r="SLJ3479" s="30"/>
      <c r="SLK3479" s="30"/>
      <c r="SLL3479" s="31"/>
      <c r="SLM3479" s="29"/>
      <c r="SLN3479" s="30"/>
      <c r="SLO3479" s="30"/>
      <c r="SLP3479" s="30"/>
      <c r="SLQ3479" s="30"/>
      <c r="SLR3479" s="30"/>
      <c r="SLS3479" s="30"/>
      <c r="SLT3479" s="31"/>
      <c r="SLU3479" s="29"/>
      <c r="SLV3479" s="30"/>
      <c r="SLW3479" s="30"/>
      <c r="SLX3479" s="30"/>
      <c r="SLY3479" s="30"/>
      <c r="SLZ3479" s="30"/>
      <c r="SMA3479" s="30"/>
      <c r="SMB3479" s="31"/>
      <c r="SMC3479" s="29"/>
      <c r="SMD3479" s="30"/>
      <c r="SME3479" s="30"/>
      <c r="SMF3479" s="30"/>
      <c r="SMG3479" s="30"/>
      <c r="SMH3479" s="30"/>
      <c r="SMI3479" s="30"/>
      <c r="SMJ3479" s="31"/>
      <c r="SMK3479" s="29"/>
      <c r="SML3479" s="30"/>
      <c r="SMM3479" s="30"/>
      <c r="SMN3479" s="30"/>
      <c r="SMO3479" s="30"/>
      <c r="SMP3479" s="30"/>
      <c r="SMQ3479" s="30"/>
      <c r="SMR3479" s="31"/>
      <c r="SMS3479" s="29"/>
      <c r="SMT3479" s="30"/>
      <c r="SMU3479" s="30"/>
      <c r="SMV3479" s="30"/>
      <c r="SMW3479" s="30"/>
      <c r="SMX3479" s="30"/>
      <c r="SMY3479" s="30"/>
      <c r="SMZ3479" s="31"/>
      <c r="SNA3479" s="29"/>
      <c r="SNB3479" s="30"/>
      <c r="SNC3479" s="30"/>
      <c r="SND3479" s="30"/>
      <c r="SNE3479" s="30"/>
      <c r="SNF3479" s="30"/>
      <c r="SNG3479" s="30"/>
      <c r="SNH3479" s="31"/>
      <c r="SNI3479" s="29"/>
      <c r="SNJ3479" s="30"/>
      <c r="SNK3479" s="30"/>
      <c r="SNL3479" s="30"/>
      <c r="SNM3479" s="30"/>
      <c r="SNN3479" s="30"/>
      <c r="SNO3479" s="30"/>
      <c r="SNP3479" s="31"/>
      <c r="SNQ3479" s="29"/>
      <c r="SNR3479" s="30"/>
      <c r="SNS3479" s="30"/>
      <c r="SNT3479" s="30"/>
      <c r="SNU3479" s="30"/>
      <c r="SNV3479" s="30"/>
      <c r="SNW3479" s="30"/>
      <c r="SNX3479" s="31"/>
      <c r="SNY3479" s="29"/>
      <c r="SNZ3479" s="30"/>
      <c r="SOA3479" s="30"/>
      <c r="SOB3479" s="30"/>
      <c r="SOC3479" s="30"/>
      <c r="SOD3479" s="30"/>
      <c r="SOE3479" s="30"/>
      <c r="SOF3479" s="31"/>
      <c r="SOG3479" s="29"/>
      <c r="SOH3479" s="30"/>
      <c r="SOI3479" s="30"/>
      <c r="SOJ3479" s="30"/>
      <c r="SOK3479" s="30"/>
      <c r="SOL3479" s="30"/>
      <c r="SOM3479" s="30"/>
      <c r="SON3479" s="31"/>
      <c r="SOO3479" s="29"/>
      <c r="SOP3479" s="30"/>
      <c r="SOQ3479" s="30"/>
      <c r="SOR3479" s="30"/>
      <c r="SOS3479" s="30"/>
      <c r="SOT3479" s="30"/>
      <c r="SOU3479" s="30"/>
      <c r="SOV3479" s="31"/>
      <c r="SOW3479" s="29"/>
      <c r="SOX3479" s="30"/>
      <c r="SOY3479" s="30"/>
      <c r="SOZ3479" s="30"/>
      <c r="SPA3479" s="30"/>
      <c r="SPB3479" s="30"/>
      <c r="SPC3479" s="30"/>
      <c r="SPD3479" s="31"/>
      <c r="SPE3479" s="29"/>
      <c r="SPF3479" s="30"/>
      <c r="SPG3479" s="30"/>
      <c r="SPH3479" s="30"/>
      <c r="SPI3479" s="30"/>
      <c r="SPJ3479" s="30"/>
      <c r="SPK3479" s="30"/>
      <c r="SPL3479" s="31"/>
      <c r="SPM3479" s="29"/>
      <c r="SPN3479" s="30"/>
      <c r="SPO3479" s="30"/>
      <c r="SPP3479" s="30"/>
      <c r="SPQ3479" s="30"/>
      <c r="SPR3479" s="30"/>
      <c r="SPS3479" s="30"/>
      <c r="SPT3479" s="31"/>
      <c r="SPU3479" s="29"/>
      <c r="SPV3479" s="30"/>
      <c r="SPW3479" s="30"/>
      <c r="SPX3479" s="30"/>
      <c r="SPY3479" s="30"/>
      <c r="SPZ3479" s="30"/>
      <c r="SQA3479" s="30"/>
      <c r="SQB3479" s="31"/>
      <c r="SQC3479" s="29"/>
      <c r="SQD3479" s="30"/>
      <c r="SQE3479" s="30"/>
      <c r="SQF3479" s="30"/>
      <c r="SQG3479" s="30"/>
      <c r="SQH3479" s="30"/>
      <c r="SQI3479" s="30"/>
      <c r="SQJ3479" s="31"/>
      <c r="SQK3479" s="29"/>
      <c r="SQL3479" s="30"/>
      <c r="SQM3479" s="30"/>
      <c r="SQN3479" s="30"/>
      <c r="SQO3479" s="30"/>
      <c r="SQP3479" s="30"/>
      <c r="SQQ3479" s="30"/>
      <c r="SQR3479" s="31"/>
      <c r="SQS3479" s="29"/>
      <c r="SQT3479" s="30"/>
      <c r="SQU3479" s="30"/>
      <c r="SQV3479" s="30"/>
      <c r="SQW3479" s="30"/>
      <c r="SQX3479" s="30"/>
      <c r="SQY3479" s="30"/>
      <c r="SQZ3479" s="31"/>
      <c r="SRA3479" s="29"/>
      <c r="SRB3479" s="30"/>
      <c r="SRC3479" s="30"/>
      <c r="SRD3479" s="30"/>
      <c r="SRE3479" s="30"/>
      <c r="SRF3479" s="30"/>
      <c r="SRG3479" s="30"/>
      <c r="SRH3479" s="31"/>
      <c r="SRI3479" s="29"/>
      <c r="SRJ3479" s="30"/>
      <c r="SRK3479" s="30"/>
      <c r="SRL3479" s="30"/>
      <c r="SRM3479" s="30"/>
      <c r="SRN3479" s="30"/>
      <c r="SRO3479" s="30"/>
      <c r="SRP3479" s="31"/>
      <c r="SRQ3479" s="29"/>
      <c r="SRR3479" s="30"/>
      <c r="SRS3479" s="30"/>
      <c r="SRT3479" s="30"/>
      <c r="SRU3479" s="30"/>
      <c r="SRV3479" s="30"/>
      <c r="SRW3479" s="30"/>
      <c r="SRX3479" s="31"/>
      <c r="SRY3479" s="29"/>
      <c r="SRZ3479" s="30"/>
      <c r="SSA3479" s="30"/>
      <c r="SSB3479" s="30"/>
      <c r="SSC3479" s="30"/>
      <c r="SSD3479" s="30"/>
      <c r="SSE3479" s="30"/>
      <c r="SSF3479" s="31"/>
      <c r="SSG3479" s="29"/>
      <c r="SSH3479" s="30"/>
      <c r="SSI3479" s="30"/>
      <c r="SSJ3479" s="30"/>
      <c r="SSK3479" s="30"/>
      <c r="SSL3479" s="30"/>
      <c r="SSM3479" s="30"/>
      <c r="SSN3479" s="31"/>
      <c r="SSO3479" s="29"/>
      <c r="SSP3479" s="30"/>
      <c r="SSQ3479" s="30"/>
      <c r="SSR3479" s="30"/>
      <c r="SSS3479" s="30"/>
      <c r="SST3479" s="30"/>
      <c r="SSU3479" s="30"/>
      <c r="SSV3479" s="31"/>
      <c r="SSW3479" s="29"/>
      <c r="SSX3479" s="30"/>
      <c r="SSY3479" s="30"/>
      <c r="SSZ3479" s="30"/>
      <c r="STA3479" s="30"/>
      <c r="STB3479" s="30"/>
      <c r="STC3479" s="30"/>
      <c r="STD3479" s="31"/>
      <c r="STE3479" s="29"/>
      <c r="STF3479" s="30"/>
      <c r="STG3479" s="30"/>
      <c r="STH3479" s="30"/>
      <c r="STI3479" s="30"/>
      <c r="STJ3479" s="30"/>
      <c r="STK3479" s="30"/>
      <c r="STL3479" s="31"/>
      <c r="STM3479" s="29"/>
      <c r="STN3479" s="30"/>
      <c r="STO3479" s="30"/>
      <c r="STP3479" s="30"/>
      <c r="STQ3479" s="30"/>
      <c r="STR3479" s="30"/>
      <c r="STS3479" s="30"/>
      <c r="STT3479" s="31"/>
      <c r="STU3479" s="29"/>
      <c r="STV3479" s="30"/>
      <c r="STW3479" s="30"/>
      <c r="STX3479" s="30"/>
      <c r="STY3479" s="30"/>
      <c r="STZ3479" s="30"/>
      <c r="SUA3479" s="30"/>
      <c r="SUB3479" s="31"/>
      <c r="SUC3479" s="29"/>
      <c r="SUD3479" s="30"/>
      <c r="SUE3479" s="30"/>
      <c r="SUF3479" s="30"/>
      <c r="SUG3479" s="30"/>
      <c r="SUH3479" s="30"/>
      <c r="SUI3479" s="30"/>
      <c r="SUJ3479" s="31"/>
      <c r="SUK3479" s="29"/>
      <c r="SUL3479" s="30"/>
      <c r="SUM3479" s="30"/>
      <c r="SUN3479" s="30"/>
      <c r="SUO3479" s="30"/>
      <c r="SUP3479" s="30"/>
      <c r="SUQ3479" s="30"/>
      <c r="SUR3479" s="31"/>
      <c r="SUS3479" s="29"/>
      <c r="SUT3479" s="30"/>
      <c r="SUU3479" s="30"/>
      <c r="SUV3479" s="30"/>
      <c r="SUW3479" s="30"/>
      <c r="SUX3479" s="30"/>
      <c r="SUY3479" s="30"/>
      <c r="SUZ3479" s="31"/>
      <c r="SVA3479" s="29"/>
      <c r="SVB3479" s="30"/>
      <c r="SVC3479" s="30"/>
      <c r="SVD3479" s="30"/>
      <c r="SVE3479" s="30"/>
      <c r="SVF3479" s="30"/>
      <c r="SVG3479" s="30"/>
      <c r="SVH3479" s="31"/>
      <c r="SVI3479" s="29"/>
      <c r="SVJ3479" s="30"/>
      <c r="SVK3479" s="30"/>
      <c r="SVL3479" s="30"/>
      <c r="SVM3479" s="30"/>
      <c r="SVN3479" s="30"/>
      <c r="SVO3479" s="30"/>
      <c r="SVP3479" s="31"/>
      <c r="SVQ3479" s="29"/>
      <c r="SVR3479" s="30"/>
      <c r="SVS3479" s="30"/>
      <c r="SVT3479" s="30"/>
      <c r="SVU3479" s="30"/>
      <c r="SVV3479" s="30"/>
      <c r="SVW3479" s="30"/>
      <c r="SVX3479" s="31"/>
      <c r="SVY3479" s="29"/>
      <c r="SVZ3479" s="30"/>
      <c r="SWA3479" s="30"/>
      <c r="SWB3479" s="30"/>
      <c r="SWC3479" s="30"/>
      <c r="SWD3479" s="30"/>
      <c r="SWE3479" s="30"/>
      <c r="SWF3479" s="31"/>
      <c r="SWG3479" s="29"/>
      <c r="SWH3479" s="30"/>
      <c r="SWI3479" s="30"/>
      <c r="SWJ3479" s="30"/>
      <c r="SWK3479" s="30"/>
      <c r="SWL3479" s="30"/>
      <c r="SWM3479" s="30"/>
      <c r="SWN3479" s="31"/>
      <c r="SWO3479" s="29"/>
      <c r="SWP3479" s="30"/>
      <c r="SWQ3479" s="30"/>
      <c r="SWR3479" s="30"/>
      <c r="SWS3479" s="30"/>
      <c r="SWT3479" s="30"/>
      <c r="SWU3479" s="30"/>
      <c r="SWV3479" s="31"/>
      <c r="SWW3479" s="29"/>
      <c r="SWX3479" s="30"/>
      <c r="SWY3479" s="30"/>
      <c r="SWZ3479" s="30"/>
      <c r="SXA3479" s="30"/>
      <c r="SXB3479" s="30"/>
      <c r="SXC3479" s="30"/>
      <c r="SXD3479" s="31"/>
      <c r="SXE3479" s="29"/>
      <c r="SXF3479" s="30"/>
      <c r="SXG3479" s="30"/>
      <c r="SXH3479" s="30"/>
      <c r="SXI3479" s="30"/>
      <c r="SXJ3479" s="30"/>
      <c r="SXK3479" s="30"/>
      <c r="SXL3479" s="31"/>
      <c r="SXM3479" s="29"/>
      <c r="SXN3479" s="30"/>
      <c r="SXO3479" s="30"/>
      <c r="SXP3479" s="30"/>
      <c r="SXQ3479" s="30"/>
      <c r="SXR3479" s="30"/>
      <c r="SXS3479" s="30"/>
      <c r="SXT3479" s="31"/>
      <c r="SXU3479" s="29"/>
      <c r="SXV3479" s="30"/>
      <c r="SXW3479" s="30"/>
      <c r="SXX3479" s="30"/>
      <c r="SXY3479" s="30"/>
      <c r="SXZ3479" s="30"/>
      <c r="SYA3479" s="30"/>
      <c r="SYB3479" s="31"/>
      <c r="SYC3479" s="29"/>
      <c r="SYD3479" s="30"/>
      <c r="SYE3479" s="30"/>
      <c r="SYF3479" s="30"/>
      <c r="SYG3479" s="30"/>
      <c r="SYH3479" s="30"/>
      <c r="SYI3479" s="30"/>
      <c r="SYJ3479" s="31"/>
      <c r="SYK3479" s="29"/>
      <c r="SYL3479" s="30"/>
      <c r="SYM3479" s="30"/>
      <c r="SYN3479" s="30"/>
      <c r="SYO3479" s="30"/>
      <c r="SYP3479" s="30"/>
      <c r="SYQ3479" s="30"/>
      <c r="SYR3479" s="31"/>
      <c r="SYS3479" s="29"/>
      <c r="SYT3479" s="30"/>
      <c r="SYU3479" s="30"/>
      <c r="SYV3479" s="30"/>
      <c r="SYW3479" s="30"/>
      <c r="SYX3479" s="30"/>
      <c r="SYY3479" s="30"/>
      <c r="SYZ3479" s="31"/>
      <c r="SZA3479" s="29"/>
      <c r="SZB3479" s="30"/>
      <c r="SZC3479" s="30"/>
      <c r="SZD3479" s="30"/>
      <c r="SZE3479" s="30"/>
      <c r="SZF3479" s="30"/>
      <c r="SZG3479" s="30"/>
      <c r="SZH3479" s="31"/>
      <c r="SZI3479" s="29"/>
      <c r="SZJ3479" s="30"/>
      <c r="SZK3479" s="30"/>
      <c r="SZL3479" s="30"/>
      <c r="SZM3479" s="30"/>
      <c r="SZN3479" s="30"/>
      <c r="SZO3479" s="30"/>
      <c r="SZP3479" s="31"/>
      <c r="SZQ3479" s="29"/>
      <c r="SZR3479" s="30"/>
      <c r="SZS3479" s="30"/>
      <c r="SZT3479" s="30"/>
      <c r="SZU3479" s="30"/>
      <c r="SZV3479" s="30"/>
      <c r="SZW3479" s="30"/>
      <c r="SZX3479" s="31"/>
      <c r="SZY3479" s="29"/>
      <c r="SZZ3479" s="30"/>
      <c r="TAA3479" s="30"/>
      <c r="TAB3479" s="30"/>
      <c r="TAC3479" s="30"/>
      <c r="TAD3479" s="30"/>
      <c r="TAE3479" s="30"/>
      <c r="TAF3479" s="31"/>
      <c r="TAG3479" s="29"/>
      <c r="TAH3479" s="30"/>
      <c r="TAI3479" s="30"/>
      <c r="TAJ3479" s="30"/>
      <c r="TAK3479" s="30"/>
      <c r="TAL3479" s="30"/>
      <c r="TAM3479" s="30"/>
      <c r="TAN3479" s="31"/>
      <c r="TAO3479" s="29"/>
      <c r="TAP3479" s="30"/>
      <c r="TAQ3479" s="30"/>
      <c r="TAR3479" s="30"/>
      <c r="TAS3479" s="30"/>
      <c r="TAT3479" s="30"/>
      <c r="TAU3479" s="30"/>
      <c r="TAV3479" s="31"/>
      <c r="TAW3479" s="29"/>
      <c r="TAX3479" s="30"/>
      <c r="TAY3479" s="30"/>
      <c r="TAZ3479" s="30"/>
      <c r="TBA3479" s="30"/>
      <c r="TBB3479" s="30"/>
      <c r="TBC3479" s="30"/>
      <c r="TBD3479" s="31"/>
      <c r="TBE3479" s="29"/>
      <c r="TBF3479" s="30"/>
      <c r="TBG3479" s="30"/>
      <c r="TBH3479" s="30"/>
      <c r="TBI3479" s="30"/>
      <c r="TBJ3479" s="30"/>
      <c r="TBK3479" s="30"/>
      <c r="TBL3479" s="31"/>
      <c r="TBM3479" s="29"/>
      <c r="TBN3479" s="30"/>
      <c r="TBO3479" s="30"/>
      <c r="TBP3479" s="30"/>
      <c r="TBQ3479" s="30"/>
      <c r="TBR3479" s="30"/>
      <c r="TBS3479" s="30"/>
      <c r="TBT3479" s="31"/>
      <c r="TBU3479" s="29"/>
      <c r="TBV3479" s="30"/>
      <c r="TBW3479" s="30"/>
      <c r="TBX3479" s="30"/>
      <c r="TBY3479" s="30"/>
      <c r="TBZ3479" s="30"/>
      <c r="TCA3479" s="30"/>
      <c r="TCB3479" s="31"/>
      <c r="TCC3479" s="29"/>
      <c r="TCD3479" s="30"/>
      <c r="TCE3479" s="30"/>
      <c r="TCF3479" s="30"/>
      <c r="TCG3479" s="30"/>
      <c r="TCH3479" s="30"/>
      <c r="TCI3479" s="30"/>
      <c r="TCJ3479" s="31"/>
      <c r="TCK3479" s="29"/>
      <c r="TCL3479" s="30"/>
      <c r="TCM3479" s="30"/>
      <c r="TCN3479" s="30"/>
      <c r="TCO3479" s="30"/>
      <c r="TCP3479" s="30"/>
      <c r="TCQ3479" s="30"/>
      <c r="TCR3479" s="31"/>
      <c r="TCS3479" s="29"/>
      <c r="TCT3479" s="30"/>
      <c r="TCU3479" s="30"/>
      <c r="TCV3479" s="30"/>
      <c r="TCW3479" s="30"/>
      <c r="TCX3479" s="30"/>
      <c r="TCY3479" s="30"/>
      <c r="TCZ3479" s="31"/>
      <c r="TDA3479" s="29"/>
      <c r="TDB3479" s="30"/>
      <c r="TDC3479" s="30"/>
      <c r="TDD3479" s="30"/>
      <c r="TDE3479" s="30"/>
      <c r="TDF3479" s="30"/>
      <c r="TDG3479" s="30"/>
      <c r="TDH3479" s="31"/>
      <c r="TDI3479" s="29"/>
      <c r="TDJ3479" s="30"/>
      <c r="TDK3479" s="30"/>
      <c r="TDL3479" s="30"/>
      <c r="TDM3479" s="30"/>
      <c r="TDN3479" s="30"/>
      <c r="TDO3479" s="30"/>
      <c r="TDP3479" s="31"/>
      <c r="TDQ3479" s="29"/>
      <c r="TDR3479" s="30"/>
      <c r="TDS3479" s="30"/>
      <c r="TDT3479" s="30"/>
      <c r="TDU3479" s="30"/>
      <c r="TDV3479" s="30"/>
      <c r="TDW3479" s="30"/>
      <c r="TDX3479" s="31"/>
      <c r="TDY3479" s="29"/>
      <c r="TDZ3479" s="30"/>
      <c r="TEA3479" s="30"/>
      <c r="TEB3479" s="30"/>
      <c r="TEC3479" s="30"/>
      <c r="TED3479" s="30"/>
      <c r="TEE3479" s="30"/>
      <c r="TEF3479" s="31"/>
      <c r="TEG3479" s="29"/>
      <c r="TEH3479" s="30"/>
      <c r="TEI3479" s="30"/>
      <c r="TEJ3479" s="30"/>
      <c r="TEK3479" s="30"/>
      <c r="TEL3479" s="30"/>
      <c r="TEM3479" s="30"/>
      <c r="TEN3479" s="31"/>
      <c r="TEO3479" s="29"/>
      <c r="TEP3479" s="30"/>
      <c r="TEQ3479" s="30"/>
      <c r="TER3479" s="30"/>
      <c r="TES3479" s="30"/>
      <c r="TET3479" s="30"/>
      <c r="TEU3479" s="30"/>
      <c r="TEV3479" s="31"/>
      <c r="TEW3479" s="29"/>
      <c r="TEX3479" s="30"/>
      <c r="TEY3479" s="30"/>
      <c r="TEZ3479" s="30"/>
      <c r="TFA3479" s="30"/>
      <c r="TFB3479" s="30"/>
      <c r="TFC3479" s="30"/>
      <c r="TFD3479" s="31"/>
      <c r="TFE3479" s="29"/>
      <c r="TFF3479" s="30"/>
      <c r="TFG3479" s="30"/>
      <c r="TFH3479" s="30"/>
      <c r="TFI3479" s="30"/>
      <c r="TFJ3479" s="30"/>
      <c r="TFK3479" s="30"/>
      <c r="TFL3479" s="31"/>
      <c r="TFM3479" s="29"/>
      <c r="TFN3479" s="30"/>
      <c r="TFO3479" s="30"/>
      <c r="TFP3479" s="30"/>
      <c r="TFQ3479" s="30"/>
      <c r="TFR3479" s="30"/>
      <c r="TFS3479" s="30"/>
      <c r="TFT3479" s="31"/>
      <c r="TFU3479" s="29"/>
      <c r="TFV3479" s="30"/>
      <c r="TFW3479" s="30"/>
      <c r="TFX3479" s="30"/>
      <c r="TFY3479" s="30"/>
      <c r="TFZ3479" s="30"/>
      <c r="TGA3479" s="30"/>
      <c r="TGB3479" s="31"/>
      <c r="TGC3479" s="29"/>
      <c r="TGD3479" s="30"/>
      <c r="TGE3479" s="30"/>
      <c r="TGF3479" s="30"/>
      <c r="TGG3479" s="30"/>
      <c r="TGH3479" s="30"/>
      <c r="TGI3479" s="30"/>
      <c r="TGJ3479" s="31"/>
      <c r="TGK3479" s="29"/>
      <c r="TGL3479" s="30"/>
      <c r="TGM3479" s="30"/>
      <c r="TGN3479" s="30"/>
      <c r="TGO3479" s="30"/>
      <c r="TGP3479" s="30"/>
      <c r="TGQ3479" s="30"/>
      <c r="TGR3479" s="31"/>
      <c r="TGS3479" s="29"/>
      <c r="TGT3479" s="30"/>
      <c r="TGU3479" s="30"/>
      <c r="TGV3479" s="30"/>
      <c r="TGW3479" s="30"/>
      <c r="TGX3479" s="30"/>
      <c r="TGY3479" s="30"/>
      <c r="TGZ3479" s="31"/>
      <c r="THA3479" s="29"/>
      <c r="THB3479" s="30"/>
      <c r="THC3479" s="30"/>
      <c r="THD3479" s="30"/>
      <c r="THE3479" s="30"/>
      <c r="THF3479" s="30"/>
      <c r="THG3479" s="30"/>
      <c r="THH3479" s="31"/>
      <c r="THI3479" s="29"/>
      <c r="THJ3479" s="30"/>
      <c r="THK3479" s="30"/>
      <c r="THL3479" s="30"/>
      <c r="THM3479" s="30"/>
      <c r="THN3479" s="30"/>
      <c r="THO3479" s="30"/>
      <c r="THP3479" s="31"/>
      <c r="THQ3479" s="29"/>
      <c r="THR3479" s="30"/>
      <c r="THS3479" s="30"/>
      <c r="THT3479" s="30"/>
      <c r="THU3479" s="30"/>
      <c r="THV3479" s="30"/>
      <c r="THW3479" s="30"/>
      <c r="THX3479" s="31"/>
      <c r="THY3479" s="29"/>
      <c r="THZ3479" s="30"/>
      <c r="TIA3479" s="30"/>
      <c r="TIB3479" s="30"/>
      <c r="TIC3479" s="30"/>
      <c r="TID3479" s="30"/>
      <c r="TIE3479" s="30"/>
      <c r="TIF3479" s="31"/>
      <c r="TIG3479" s="29"/>
      <c r="TIH3479" s="30"/>
      <c r="TII3479" s="30"/>
      <c r="TIJ3479" s="30"/>
      <c r="TIK3479" s="30"/>
      <c r="TIL3479" s="30"/>
      <c r="TIM3479" s="30"/>
      <c r="TIN3479" s="31"/>
      <c r="TIO3479" s="29"/>
      <c r="TIP3479" s="30"/>
      <c r="TIQ3479" s="30"/>
      <c r="TIR3479" s="30"/>
      <c r="TIS3479" s="30"/>
      <c r="TIT3479" s="30"/>
      <c r="TIU3479" s="30"/>
      <c r="TIV3479" s="31"/>
      <c r="TIW3479" s="29"/>
      <c r="TIX3479" s="30"/>
      <c r="TIY3479" s="30"/>
      <c r="TIZ3479" s="30"/>
      <c r="TJA3479" s="30"/>
      <c r="TJB3479" s="30"/>
      <c r="TJC3479" s="30"/>
      <c r="TJD3479" s="31"/>
      <c r="TJE3479" s="29"/>
      <c r="TJF3479" s="30"/>
      <c r="TJG3479" s="30"/>
      <c r="TJH3479" s="30"/>
      <c r="TJI3479" s="30"/>
      <c r="TJJ3479" s="30"/>
      <c r="TJK3479" s="30"/>
      <c r="TJL3479" s="31"/>
      <c r="TJM3479" s="29"/>
      <c r="TJN3479" s="30"/>
      <c r="TJO3479" s="30"/>
      <c r="TJP3479" s="30"/>
      <c r="TJQ3479" s="30"/>
      <c r="TJR3479" s="30"/>
      <c r="TJS3479" s="30"/>
      <c r="TJT3479" s="31"/>
      <c r="TJU3479" s="29"/>
      <c r="TJV3479" s="30"/>
      <c r="TJW3479" s="30"/>
      <c r="TJX3479" s="30"/>
      <c r="TJY3479" s="30"/>
      <c r="TJZ3479" s="30"/>
      <c r="TKA3479" s="30"/>
      <c r="TKB3479" s="31"/>
      <c r="TKC3479" s="29"/>
      <c r="TKD3479" s="30"/>
      <c r="TKE3479" s="30"/>
      <c r="TKF3479" s="30"/>
      <c r="TKG3479" s="30"/>
      <c r="TKH3479" s="30"/>
      <c r="TKI3479" s="30"/>
      <c r="TKJ3479" s="31"/>
      <c r="TKK3479" s="29"/>
      <c r="TKL3479" s="30"/>
      <c r="TKM3479" s="30"/>
      <c r="TKN3479" s="30"/>
      <c r="TKO3479" s="30"/>
      <c r="TKP3479" s="30"/>
      <c r="TKQ3479" s="30"/>
      <c r="TKR3479" s="31"/>
      <c r="TKS3479" s="29"/>
      <c r="TKT3479" s="30"/>
      <c r="TKU3479" s="30"/>
      <c r="TKV3479" s="30"/>
      <c r="TKW3479" s="30"/>
      <c r="TKX3479" s="30"/>
      <c r="TKY3479" s="30"/>
      <c r="TKZ3479" s="31"/>
      <c r="TLA3479" s="29"/>
      <c r="TLB3479" s="30"/>
      <c r="TLC3479" s="30"/>
      <c r="TLD3479" s="30"/>
      <c r="TLE3479" s="30"/>
      <c r="TLF3479" s="30"/>
      <c r="TLG3479" s="30"/>
      <c r="TLH3479" s="31"/>
      <c r="TLI3479" s="29"/>
      <c r="TLJ3479" s="30"/>
      <c r="TLK3479" s="30"/>
      <c r="TLL3479" s="30"/>
      <c r="TLM3479" s="30"/>
      <c r="TLN3479" s="30"/>
      <c r="TLO3479" s="30"/>
      <c r="TLP3479" s="31"/>
      <c r="TLQ3479" s="29"/>
      <c r="TLR3479" s="30"/>
      <c r="TLS3479" s="30"/>
      <c r="TLT3479" s="30"/>
      <c r="TLU3479" s="30"/>
      <c r="TLV3479" s="30"/>
      <c r="TLW3479" s="30"/>
      <c r="TLX3479" s="31"/>
      <c r="TLY3479" s="29"/>
      <c r="TLZ3479" s="30"/>
      <c r="TMA3479" s="30"/>
      <c r="TMB3479" s="30"/>
      <c r="TMC3479" s="30"/>
      <c r="TMD3479" s="30"/>
      <c r="TME3479" s="30"/>
      <c r="TMF3479" s="31"/>
      <c r="TMG3479" s="29"/>
      <c r="TMH3479" s="30"/>
      <c r="TMI3479" s="30"/>
      <c r="TMJ3479" s="30"/>
      <c r="TMK3479" s="30"/>
      <c r="TML3479" s="30"/>
      <c r="TMM3479" s="30"/>
      <c r="TMN3479" s="31"/>
      <c r="TMO3479" s="29"/>
      <c r="TMP3479" s="30"/>
      <c r="TMQ3479" s="30"/>
      <c r="TMR3479" s="30"/>
      <c r="TMS3479" s="30"/>
      <c r="TMT3479" s="30"/>
      <c r="TMU3479" s="30"/>
      <c r="TMV3479" s="31"/>
      <c r="TMW3479" s="29"/>
      <c r="TMX3479" s="30"/>
      <c r="TMY3479" s="30"/>
      <c r="TMZ3479" s="30"/>
      <c r="TNA3479" s="30"/>
      <c r="TNB3479" s="30"/>
      <c r="TNC3479" s="30"/>
      <c r="TND3479" s="31"/>
      <c r="TNE3479" s="29"/>
      <c r="TNF3479" s="30"/>
      <c r="TNG3479" s="30"/>
      <c r="TNH3479" s="30"/>
      <c r="TNI3479" s="30"/>
      <c r="TNJ3479" s="30"/>
      <c r="TNK3479" s="30"/>
      <c r="TNL3479" s="31"/>
      <c r="TNM3479" s="29"/>
      <c r="TNN3479" s="30"/>
      <c r="TNO3479" s="30"/>
      <c r="TNP3479" s="30"/>
      <c r="TNQ3479" s="30"/>
      <c r="TNR3479" s="30"/>
      <c r="TNS3479" s="30"/>
      <c r="TNT3479" s="31"/>
      <c r="TNU3479" s="29"/>
      <c r="TNV3479" s="30"/>
      <c r="TNW3479" s="30"/>
      <c r="TNX3479" s="30"/>
      <c r="TNY3479" s="30"/>
      <c r="TNZ3479" s="30"/>
      <c r="TOA3479" s="30"/>
      <c r="TOB3479" s="31"/>
      <c r="TOC3479" s="29"/>
      <c r="TOD3479" s="30"/>
      <c r="TOE3479" s="30"/>
      <c r="TOF3479" s="30"/>
      <c r="TOG3479" s="30"/>
      <c r="TOH3479" s="30"/>
      <c r="TOI3479" s="30"/>
      <c r="TOJ3479" s="31"/>
      <c r="TOK3479" s="29"/>
      <c r="TOL3479" s="30"/>
      <c r="TOM3479" s="30"/>
      <c r="TON3479" s="30"/>
      <c r="TOO3479" s="30"/>
      <c r="TOP3479" s="30"/>
      <c r="TOQ3479" s="30"/>
      <c r="TOR3479" s="31"/>
      <c r="TOS3479" s="29"/>
      <c r="TOT3479" s="30"/>
      <c r="TOU3479" s="30"/>
      <c r="TOV3479" s="30"/>
      <c r="TOW3479" s="30"/>
      <c r="TOX3479" s="30"/>
      <c r="TOY3479" s="30"/>
      <c r="TOZ3479" s="31"/>
      <c r="TPA3479" s="29"/>
      <c r="TPB3479" s="30"/>
      <c r="TPC3479" s="30"/>
      <c r="TPD3479" s="30"/>
      <c r="TPE3479" s="30"/>
      <c r="TPF3479" s="30"/>
      <c r="TPG3479" s="30"/>
      <c r="TPH3479" s="31"/>
      <c r="TPI3479" s="29"/>
      <c r="TPJ3479" s="30"/>
      <c r="TPK3479" s="30"/>
      <c r="TPL3479" s="30"/>
      <c r="TPM3479" s="30"/>
      <c r="TPN3479" s="30"/>
      <c r="TPO3479" s="30"/>
      <c r="TPP3479" s="31"/>
      <c r="TPQ3479" s="29"/>
      <c r="TPR3479" s="30"/>
      <c r="TPS3479" s="30"/>
      <c r="TPT3479" s="30"/>
      <c r="TPU3479" s="30"/>
      <c r="TPV3479" s="30"/>
      <c r="TPW3479" s="30"/>
      <c r="TPX3479" s="31"/>
      <c r="TPY3479" s="29"/>
      <c r="TPZ3479" s="30"/>
      <c r="TQA3479" s="30"/>
      <c r="TQB3479" s="30"/>
      <c r="TQC3479" s="30"/>
      <c r="TQD3479" s="30"/>
      <c r="TQE3479" s="30"/>
      <c r="TQF3479" s="31"/>
      <c r="TQG3479" s="29"/>
      <c r="TQH3479" s="30"/>
      <c r="TQI3479" s="30"/>
      <c r="TQJ3479" s="30"/>
      <c r="TQK3479" s="30"/>
      <c r="TQL3479" s="30"/>
      <c r="TQM3479" s="30"/>
      <c r="TQN3479" s="31"/>
      <c r="TQO3479" s="29"/>
      <c r="TQP3479" s="30"/>
      <c r="TQQ3479" s="30"/>
      <c r="TQR3479" s="30"/>
      <c r="TQS3479" s="30"/>
      <c r="TQT3479" s="30"/>
      <c r="TQU3479" s="30"/>
      <c r="TQV3479" s="31"/>
      <c r="TQW3479" s="29"/>
      <c r="TQX3479" s="30"/>
      <c r="TQY3479" s="30"/>
      <c r="TQZ3479" s="30"/>
      <c r="TRA3479" s="30"/>
      <c r="TRB3479" s="30"/>
      <c r="TRC3479" s="30"/>
      <c r="TRD3479" s="31"/>
      <c r="TRE3479" s="29"/>
      <c r="TRF3479" s="30"/>
      <c r="TRG3479" s="30"/>
      <c r="TRH3479" s="30"/>
      <c r="TRI3479" s="30"/>
      <c r="TRJ3479" s="30"/>
      <c r="TRK3479" s="30"/>
      <c r="TRL3479" s="31"/>
      <c r="TRM3479" s="29"/>
      <c r="TRN3479" s="30"/>
      <c r="TRO3479" s="30"/>
      <c r="TRP3479" s="30"/>
      <c r="TRQ3479" s="30"/>
      <c r="TRR3479" s="30"/>
      <c r="TRS3479" s="30"/>
      <c r="TRT3479" s="31"/>
      <c r="TRU3479" s="29"/>
      <c r="TRV3479" s="30"/>
      <c r="TRW3479" s="30"/>
      <c r="TRX3479" s="30"/>
      <c r="TRY3479" s="30"/>
      <c r="TRZ3479" s="30"/>
      <c r="TSA3479" s="30"/>
      <c r="TSB3479" s="31"/>
      <c r="TSC3479" s="29"/>
      <c r="TSD3479" s="30"/>
      <c r="TSE3479" s="30"/>
      <c r="TSF3479" s="30"/>
      <c r="TSG3479" s="30"/>
      <c r="TSH3479" s="30"/>
      <c r="TSI3479" s="30"/>
      <c r="TSJ3479" s="31"/>
      <c r="TSK3479" s="29"/>
      <c r="TSL3479" s="30"/>
      <c r="TSM3479" s="30"/>
      <c r="TSN3479" s="30"/>
      <c r="TSO3479" s="30"/>
      <c r="TSP3479" s="30"/>
      <c r="TSQ3479" s="30"/>
      <c r="TSR3479" s="31"/>
      <c r="TSS3479" s="29"/>
      <c r="TST3479" s="30"/>
      <c r="TSU3479" s="30"/>
      <c r="TSV3479" s="30"/>
      <c r="TSW3479" s="30"/>
      <c r="TSX3479" s="30"/>
      <c r="TSY3479" s="30"/>
      <c r="TSZ3479" s="31"/>
      <c r="TTA3479" s="29"/>
      <c r="TTB3479" s="30"/>
      <c r="TTC3479" s="30"/>
      <c r="TTD3479" s="30"/>
      <c r="TTE3479" s="30"/>
      <c r="TTF3479" s="30"/>
      <c r="TTG3479" s="30"/>
      <c r="TTH3479" s="31"/>
      <c r="TTI3479" s="29"/>
      <c r="TTJ3479" s="30"/>
      <c r="TTK3479" s="30"/>
      <c r="TTL3479" s="30"/>
      <c r="TTM3479" s="30"/>
      <c r="TTN3479" s="30"/>
      <c r="TTO3479" s="30"/>
      <c r="TTP3479" s="31"/>
      <c r="TTQ3479" s="29"/>
      <c r="TTR3479" s="30"/>
      <c r="TTS3479" s="30"/>
      <c r="TTT3479" s="30"/>
      <c r="TTU3479" s="30"/>
      <c r="TTV3479" s="30"/>
      <c r="TTW3479" s="30"/>
      <c r="TTX3479" s="31"/>
      <c r="TTY3479" s="29"/>
      <c r="TTZ3479" s="30"/>
      <c r="TUA3479" s="30"/>
      <c r="TUB3479" s="30"/>
      <c r="TUC3479" s="30"/>
      <c r="TUD3479" s="30"/>
      <c r="TUE3479" s="30"/>
      <c r="TUF3479" s="31"/>
      <c r="TUG3479" s="29"/>
      <c r="TUH3479" s="30"/>
      <c r="TUI3479" s="30"/>
      <c r="TUJ3479" s="30"/>
      <c r="TUK3479" s="30"/>
      <c r="TUL3479" s="30"/>
      <c r="TUM3479" s="30"/>
      <c r="TUN3479" s="31"/>
      <c r="TUO3479" s="29"/>
      <c r="TUP3479" s="30"/>
      <c r="TUQ3479" s="30"/>
      <c r="TUR3479" s="30"/>
      <c r="TUS3479" s="30"/>
      <c r="TUT3479" s="30"/>
      <c r="TUU3479" s="30"/>
      <c r="TUV3479" s="31"/>
      <c r="TUW3479" s="29"/>
      <c r="TUX3479" s="30"/>
      <c r="TUY3479" s="30"/>
      <c r="TUZ3479" s="30"/>
      <c r="TVA3479" s="30"/>
      <c r="TVB3479" s="30"/>
      <c r="TVC3479" s="30"/>
      <c r="TVD3479" s="31"/>
      <c r="TVE3479" s="29"/>
      <c r="TVF3479" s="30"/>
      <c r="TVG3479" s="30"/>
      <c r="TVH3479" s="30"/>
      <c r="TVI3479" s="30"/>
      <c r="TVJ3479" s="30"/>
      <c r="TVK3479" s="30"/>
      <c r="TVL3479" s="31"/>
      <c r="TVM3479" s="29"/>
      <c r="TVN3479" s="30"/>
      <c r="TVO3479" s="30"/>
      <c r="TVP3479" s="30"/>
      <c r="TVQ3479" s="30"/>
      <c r="TVR3479" s="30"/>
      <c r="TVS3479" s="30"/>
      <c r="TVT3479" s="31"/>
      <c r="TVU3479" s="29"/>
      <c r="TVV3479" s="30"/>
      <c r="TVW3479" s="30"/>
      <c r="TVX3479" s="30"/>
      <c r="TVY3479" s="30"/>
      <c r="TVZ3479" s="30"/>
      <c r="TWA3479" s="30"/>
      <c r="TWB3479" s="31"/>
      <c r="TWC3479" s="29"/>
      <c r="TWD3479" s="30"/>
      <c r="TWE3479" s="30"/>
      <c r="TWF3479" s="30"/>
      <c r="TWG3479" s="30"/>
      <c r="TWH3479" s="30"/>
      <c r="TWI3479" s="30"/>
      <c r="TWJ3479" s="31"/>
      <c r="TWK3479" s="29"/>
      <c r="TWL3479" s="30"/>
      <c r="TWM3479" s="30"/>
      <c r="TWN3479" s="30"/>
      <c r="TWO3479" s="30"/>
      <c r="TWP3479" s="30"/>
      <c r="TWQ3479" s="30"/>
      <c r="TWR3479" s="31"/>
      <c r="TWS3479" s="29"/>
      <c r="TWT3479" s="30"/>
      <c r="TWU3479" s="30"/>
      <c r="TWV3479" s="30"/>
      <c r="TWW3479" s="30"/>
      <c r="TWX3479" s="30"/>
      <c r="TWY3479" s="30"/>
      <c r="TWZ3479" s="31"/>
      <c r="TXA3479" s="29"/>
      <c r="TXB3479" s="30"/>
      <c r="TXC3479" s="30"/>
      <c r="TXD3479" s="30"/>
      <c r="TXE3479" s="30"/>
      <c r="TXF3479" s="30"/>
      <c r="TXG3479" s="30"/>
      <c r="TXH3479" s="31"/>
      <c r="TXI3479" s="29"/>
      <c r="TXJ3479" s="30"/>
      <c r="TXK3479" s="30"/>
      <c r="TXL3479" s="30"/>
      <c r="TXM3479" s="30"/>
      <c r="TXN3479" s="30"/>
      <c r="TXO3479" s="30"/>
      <c r="TXP3479" s="31"/>
      <c r="TXQ3479" s="29"/>
      <c r="TXR3479" s="30"/>
      <c r="TXS3479" s="30"/>
      <c r="TXT3479" s="30"/>
      <c r="TXU3479" s="30"/>
      <c r="TXV3479" s="30"/>
      <c r="TXW3479" s="30"/>
      <c r="TXX3479" s="31"/>
      <c r="TXY3479" s="29"/>
      <c r="TXZ3479" s="30"/>
      <c r="TYA3479" s="30"/>
      <c r="TYB3479" s="30"/>
      <c r="TYC3479" s="30"/>
      <c r="TYD3479" s="30"/>
      <c r="TYE3479" s="30"/>
      <c r="TYF3479" s="31"/>
      <c r="TYG3479" s="29"/>
      <c r="TYH3479" s="30"/>
      <c r="TYI3479" s="30"/>
      <c r="TYJ3479" s="30"/>
      <c r="TYK3479" s="30"/>
      <c r="TYL3479" s="30"/>
      <c r="TYM3479" s="30"/>
      <c r="TYN3479" s="31"/>
      <c r="TYO3479" s="29"/>
      <c r="TYP3479" s="30"/>
      <c r="TYQ3479" s="30"/>
      <c r="TYR3479" s="30"/>
      <c r="TYS3479" s="30"/>
      <c r="TYT3479" s="30"/>
      <c r="TYU3479" s="30"/>
      <c r="TYV3479" s="31"/>
      <c r="TYW3479" s="29"/>
      <c r="TYX3479" s="30"/>
      <c r="TYY3479" s="30"/>
      <c r="TYZ3479" s="30"/>
      <c r="TZA3479" s="30"/>
      <c r="TZB3479" s="30"/>
      <c r="TZC3479" s="30"/>
      <c r="TZD3479" s="31"/>
      <c r="TZE3479" s="29"/>
      <c r="TZF3479" s="30"/>
      <c r="TZG3479" s="30"/>
      <c r="TZH3479" s="30"/>
      <c r="TZI3479" s="30"/>
      <c r="TZJ3479" s="30"/>
      <c r="TZK3479" s="30"/>
      <c r="TZL3479" s="31"/>
      <c r="TZM3479" s="29"/>
      <c r="TZN3479" s="30"/>
      <c r="TZO3479" s="30"/>
      <c r="TZP3479" s="30"/>
      <c r="TZQ3479" s="30"/>
      <c r="TZR3479" s="30"/>
      <c r="TZS3479" s="30"/>
      <c r="TZT3479" s="31"/>
      <c r="TZU3479" s="29"/>
      <c r="TZV3479" s="30"/>
      <c r="TZW3479" s="30"/>
      <c r="TZX3479" s="30"/>
      <c r="TZY3479" s="30"/>
      <c r="TZZ3479" s="30"/>
      <c r="UAA3479" s="30"/>
      <c r="UAB3479" s="31"/>
      <c r="UAC3479" s="29"/>
      <c r="UAD3479" s="30"/>
      <c r="UAE3479" s="30"/>
      <c r="UAF3479" s="30"/>
      <c r="UAG3479" s="30"/>
      <c r="UAH3479" s="30"/>
      <c r="UAI3479" s="30"/>
      <c r="UAJ3479" s="31"/>
      <c r="UAK3479" s="29"/>
      <c r="UAL3479" s="30"/>
      <c r="UAM3479" s="30"/>
      <c r="UAN3479" s="30"/>
      <c r="UAO3479" s="30"/>
      <c r="UAP3479" s="30"/>
      <c r="UAQ3479" s="30"/>
      <c r="UAR3479" s="31"/>
      <c r="UAS3479" s="29"/>
      <c r="UAT3479" s="30"/>
      <c r="UAU3479" s="30"/>
      <c r="UAV3479" s="30"/>
      <c r="UAW3479" s="30"/>
      <c r="UAX3479" s="30"/>
      <c r="UAY3479" s="30"/>
      <c r="UAZ3479" s="31"/>
      <c r="UBA3479" s="29"/>
      <c r="UBB3479" s="30"/>
      <c r="UBC3479" s="30"/>
      <c r="UBD3479" s="30"/>
      <c r="UBE3479" s="30"/>
      <c r="UBF3479" s="30"/>
      <c r="UBG3479" s="30"/>
      <c r="UBH3479" s="31"/>
      <c r="UBI3479" s="29"/>
      <c r="UBJ3479" s="30"/>
      <c r="UBK3479" s="30"/>
      <c r="UBL3479" s="30"/>
      <c r="UBM3479" s="30"/>
      <c r="UBN3479" s="30"/>
      <c r="UBO3479" s="30"/>
      <c r="UBP3479" s="31"/>
      <c r="UBQ3479" s="29"/>
      <c r="UBR3479" s="30"/>
      <c r="UBS3479" s="30"/>
      <c r="UBT3479" s="30"/>
      <c r="UBU3479" s="30"/>
      <c r="UBV3479" s="30"/>
      <c r="UBW3479" s="30"/>
      <c r="UBX3479" s="31"/>
      <c r="UBY3479" s="29"/>
      <c r="UBZ3479" s="30"/>
      <c r="UCA3479" s="30"/>
      <c r="UCB3479" s="30"/>
      <c r="UCC3479" s="30"/>
      <c r="UCD3479" s="30"/>
      <c r="UCE3479" s="30"/>
      <c r="UCF3479" s="31"/>
      <c r="UCG3479" s="29"/>
      <c r="UCH3479" s="30"/>
      <c r="UCI3479" s="30"/>
      <c r="UCJ3479" s="30"/>
      <c r="UCK3479" s="30"/>
      <c r="UCL3479" s="30"/>
      <c r="UCM3479" s="30"/>
      <c r="UCN3479" s="31"/>
      <c r="UCO3479" s="29"/>
      <c r="UCP3479" s="30"/>
      <c r="UCQ3479" s="30"/>
      <c r="UCR3479" s="30"/>
      <c r="UCS3479" s="30"/>
      <c r="UCT3479" s="30"/>
      <c r="UCU3479" s="30"/>
      <c r="UCV3479" s="31"/>
      <c r="UCW3479" s="29"/>
      <c r="UCX3479" s="30"/>
      <c r="UCY3479" s="30"/>
      <c r="UCZ3479" s="30"/>
      <c r="UDA3479" s="30"/>
      <c r="UDB3479" s="30"/>
      <c r="UDC3479" s="30"/>
      <c r="UDD3479" s="31"/>
      <c r="UDE3479" s="29"/>
      <c r="UDF3479" s="30"/>
      <c r="UDG3479" s="30"/>
      <c r="UDH3479" s="30"/>
      <c r="UDI3479" s="30"/>
      <c r="UDJ3479" s="30"/>
      <c r="UDK3479" s="30"/>
      <c r="UDL3479" s="31"/>
      <c r="UDM3479" s="29"/>
      <c r="UDN3479" s="30"/>
      <c r="UDO3479" s="30"/>
      <c r="UDP3479" s="30"/>
      <c r="UDQ3479" s="30"/>
      <c r="UDR3479" s="30"/>
      <c r="UDS3479" s="30"/>
      <c r="UDT3479" s="31"/>
      <c r="UDU3479" s="29"/>
      <c r="UDV3479" s="30"/>
      <c r="UDW3479" s="30"/>
      <c r="UDX3479" s="30"/>
      <c r="UDY3479" s="30"/>
      <c r="UDZ3479" s="30"/>
      <c r="UEA3479" s="30"/>
      <c r="UEB3479" s="31"/>
      <c r="UEC3479" s="29"/>
      <c r="UED3479" s="30"/>
      <c r="UEE3479" s="30"/>
      <c r="UEF3479" s="30"/>
      <c r="UEG3479" s="30"/>
      <c r="UEH3479" s="30"/>
      <c r="UEI3479" s="30"/>
      <c r="UEJ3479" s="31"/>
      <c r="UEK3479" s="29"/>
      <c r="UEL3479" s="30"/>
      <c r="UEM3479" s="30"/>
      <c r="UEN3479" s="30"/>
      <c r="UEO3479" s="30"/>
      <c r="UEP3479" s="30"/>
      <c r="UEQ3479" s="30"/>
      <c r="UER3479" s="31"/>
      <c r="UES3479" s="29"/>
      <c r="UET3479" s="30"/>
      <c r="UEU3479" s="30"/>
      <c r="UEV3479" s="30"/>
      <c r="UEW3479" s="30"/>
      <c r="UEX3479" s="30"/>
      <c r="UEY3479" s="30"/>
      <c r="UEZ3479" s="31"/>
      <c r="UFA3479" s="29"/>
      <c r="UFB3479" s="30"/>
      <c r="UFC3479" s="30"/>
      <c r="UFD3479" s="30"/>
      <c r="UFE3479" s="30"/>
      <c r="UFF3479" s="30"/>
      <c r="UFG3479" s="30"/>
      <c r="UFH3479" s="31"/>
      <c r="UFI3479" s="29"/>
      <c r="UFJ3479" s="30"/>
      <c r="UFK3479" s="30"/>
      <c r="UFL3479" s="30"/>
      <c r="UFM3479" s="30"/>
      <c r="UFN3479" s="30"/>
      <c r="UFO3479" s="30"/>
      <c r="UFP3479" s="31"/>
      <c r="UFQ3479" s="29"/>
      <c r="UFR3479" s="30"/>
      <c r="UFS3479" s="30"/>
      <c r="UFT3479" s="30"/>
      <c r="UFU3479" s="30"/>
      <c r="UFV3479" s="30"/>
      <c r="UFW3479" s="30"/>
      <c r="UFX3479" s="31"/>
      <c r="UFY3479" s="29"/>
      <c r="UFZ3479" s="30"/>
      <c r="UGA3479" s="30"/>
      <c r="UGB3479" s="30"/>
      <c r="UGC3479" s="30"/>
      <c r="UGD3479" s="30"/>
      <c r="UGE3479" s="30"/>
      <c r="UGF3479" s="31"/>
      <c r="UGG3479" s="29"/>
      <c r="UGH3479" s="30"/>
      <c r="UGI3479" s="30"/>
      <c r="UGJ3479" s="30"/>
      <c r="UGK3479" s="30"/>
      <c r="UGL3479" s="30"/>
      <c r="UGM3479" s="30"/>
      <c r="UGN3479" s="31"/>
      <c r="UGO3479" s="29"/>
      <c r="UGP3479" s="30"/>
      <c r="UGQ3479" s="30"/>
      <c r="UGR3479" s="30"/>
      <c r="UGS3479" s="30"/>
      <c r="UGT3479" s="30"/>
      <c r="UGU3479" s="30"/>
      <c r="UGV3479" s="31"/>
      <c r="UGW3479" s="29"/>
      <c r="UGX3479" s="30"/>
      <c r="UGY3479" s="30"/>
      <c r="UGZ3479" s="30"/>
      <c r="UHA3479" s="30"/>
      <c r="UHB3479" s="30"/>
      <c r="UHC3479" s="30"/>
      <c r="UHD3479" s="31"/>
      <c r="UHE3479" s="29"/>
      <c r="UHF3479" s="30"/>
      <c r="UHG3479" s="30"/>
      <c r="UHH3479" s="30"/>
      <c r="UHI3479" s="30"/>
      <c r="UHJ3479" s="30"/>
      <c r="UHK3479" s="30"/>
      <c r="UHL3479" s="31"/>
      <c r="UHM3479" s="29"/>
      <c r="UHN3479" s="30"/>
      <c r="UHO3479" s="30"/>
      <c r="UHP3479" s="30"/>
      <c r="UHQ3479" s="30"/>
      <c r="UHR3479" s="30"/>
      <c r="UHS3479" s="30"/>
      <c r="UHT3479" s="31"/>
      <c r="UHU3479" s="29"/>
      <c r="UHV3479" s="30"/>
      <c r="UHW3479" s="30"/>
      <c r="UHX3479" s="30"/>
      <c r="UHY3479" s="30"/>
      <c r="UHZ3479" s="30"/>
      <c r="UIA3479" s="30"/>
      <c r="UIB3479" s="31"/>
      <c r="UIC3479" s="29"/>
      <c r="UID3479" s="30"/>
      <c r="UIE3479" s="30"/>
      <c r="UIF3479" s="30"/>
      <c r="UIG3479" s="30"/>
      <c r="UIH3479" s="30"/>
      <c r="UII3479" s="30"/>
      <c r="UIJ3479" s="31"/>
      <c r="UIK3479" s="29"/>
      <c r="UIL3479" s="30"/>
      <c r="UIM3479" s="30"/>
      <c r="UIN3479" s="30"/>
      <c r="UIO3479" s="30"/>
      <c r="UIP3479" s="30"/>
      <c r="UIQ3479" s="30"/>
      <c r="UIR3479" s="31"/>
      <c r="UIS3479" s="29"/>
      <c r="UIT3479" s="30"/>
      <c r="UIU3479" s="30"/>
      <c r="UIV3479" s="30"/>
      <c r="UIW3479" s="30"/>
      <c r="UIX3479" s="30"/>
      <c r="UIY3479" s="30"/>
      <c r="UIZ3479" s="31"/>
      <c r="UJA3479" s="29"/>
      <c r="UJB3479" s="30"/>
      <c r="UJC3479" s="30"/>
      <c r="UJD3479" s="30"/>
      <c r="UJE3479" s="30"/>
      <c r="UJF3479" s="30"/>
      <c r="UJG3479" s="30"/>
      <c r="UJH3479" s="31"/>
      <c r="UJI3479" s="29"/>
      <c r="UJJ3479" s="30"/>
      <c r="UJK3479" s="30"/>
      <c r="UJL3479" s="30"/>
      <c r="UJM3479" s="30"/>
      <c r="UJN3479" s="30"/>
      <c r="UJO3479" s="30"/>
      <c r="UJP3479" s="31"/>
      <c r="UJQ3479" s="29"/>
      <c r="UJR3479" s="30"/>
      <c r="UJS3479" s="30"/>
      <c r="UJT3479" s="30"/>
      <c r="UJU3479" s="30"/>
      <c r="UJV3479" s="30"/>
      <c r="UJW3479" s="30"/>
      <c r="UJX3479" s="31"/>
      <c r="UJY3479" s="29"/>
      <c r="UJZ3479" s="30"/>
      <c r="UKA3479" s="30"/>
      <c r="UKB3479" s="30"/>
      <c r="UKC3479" s="30"/>
      <c r="UKD3479" s="30"/>
      <c r="UKE3479" s="30"/>
      <c r="UKF3479" s="31"/>
      <c r="UKG3479" s="29"/>
      <c r="UKH3479" s="30"/>
      <c r="UKI3479" s="30"/>
      <c r="UKJ3479" s="30"/>
      <c r="UKK3479" s="30"/>
      <c r="UKL3479" s="30"/>
      <c r="UKM3479" s="30"/>
      <c r="UKN3479" s="31"/>
      <c r="UKO3479" s="29"/>
      <c r="UKP3479" s="30"/>
      <c r="UKQ3479" s="30"/>
      <c r="UKR3479" s="30"/>
      <c r="UKS3479" s="30"/>
      <c r="UKT3479" s="30"/>
      <c r="UKU3479" s="30"/>
      <c r="UKV3479" s="31"/>
      <c r="UKW3479" s="29"/>
      <c r="UKX3479" s="30"/>
      <c r="UKY3479" s="30"/>
      <c r="UKZ3479" s="30"/>
      <c r="ULA3479" s="30"/>
      <c r="ULB3479" s="30"/>
      <c r="ULC3479" s="30"/>
      <c r="ULD3479" s="31"/>
      <c r="ULE3479" s="29"/>
      <c r="ULF3479" s="30"/>
      <c r="ULG3479" s="30"/>
      <c r="ULH3479" s="30"/>
      <c r="ULI3479" s="30"/>
      <c r="ULJ3479" s="30"/>
      <c r="ULK3479" s="30"/>
      <c r="ULL3479" s="31"/>
      <c r="ULM3479" s="29"/>
      <c r="ULN3479" s="30"/>
      <c r="ULO3479" s="30"/>
      <c r="ULP3479" s="30"/>
      <c r="ULQ3479" s="30"/>
      <c r="ULR3479" s="30"/>
      <c r="ULS3479" s="30"/>
      <c r="ULT3479" s="31"/>
      <c r="ULU3479" s="29"/>
      <c r="ULV3479" s="30"/>
      <c r="ULW3479" s="30"/>
      <c r="ULX3479" s="30"/>
      <c r="ULY3479" s="30"/>
      <c r="ULZ3479" s="30"/>
      <c r="UMA3479" s="30"/>
      <c r="UMB3479" s="31"/>
      <c r="UMC3479" s="29"/>
      <c r="UMD3479" s="30"/>
      <c r="UME3479" s="30"/>
      <c r="UMF3479" s="30"/>
      <c r="UMG3479" s="30"/>
      <c r="UMH3479" s="30"/>
      <c r="UMI3479" s="30"/>
      <c r="UMJ3479" s="31"/>
      <c r="UMK3479" s="29"/>
      <c r="UML3479" s="30"/>
      <c r="UMM3479" s="30"/>
      <c r="UMN3479" s="30"/>
      <c r="UMO3479" s="30"/>
      <c r="UMP3479" s="30"/>
      <c r="UMQ3479" s="30"/>
      <c r="UMR3479" s="31"/>
      <c r="UMS3479" s="29"/>
      <c r="UMT3479" s="30"/>
      <c r="UMU3479" s="30"/>
      <c r="UMV3479" s="30"/>
      <c r="UMW3479" s="30"/>
      <c r="UMX3479" s="30"/>
      <c r="UMY3479" s="30"/>
      <c r="UMZ3479" s="31"/>
      <c r="UNA3479" s="29"/>
      <c r="UNB3479" s="30"/>
      <c r="UNC3479" s="30"/>
      <c r="UND3479" s="30"/>
      <c r="UNE3479" s="30"/>
      <c r="UNF3479" s="30"/>
      <c r="UNG3479" s="30"/>
      <c r="UNH3479" s="31"/>
      <c r="UNI3479" s="29"/>
      <c r="UNJ3479" s="30"/>
      <c r="UNK3479" s="30"/>
      <c r="UNL3479" s="30"/>
      <c r="UNM3479" s="30"/>
      <c r="UNN3479" s="30"/>
      <c r="UNO3479" s="30"/>
      <c r="UNP3479" s="31"/>
      <c r="UNQ3479" s="29"/>
      <c r="UNR3479" s="30"/>
      <c r="UNS3479" s="30"/>
      <c r="UNT3479" s="30"/>
      <c r="UNU3479" s="30"/>
      <c r="UNV3479" s="30"/>
      <c r="UNW3479" s="30"/>
      <c r="UNX3479" s="31"/>
      <c r="UNY3479" s="29"/>
      <c r="UNZ3479" s="30"/>
      <c r="UOA3479" s="30"/>
      <c r="UOB3479" s="30"/>
      <c r="UOC3479" s="30"/>
      <c r="UOD3479" s="30"/>
      <c r="UOE3479" s="30"/>
      <c r="UOF3479" s="31"/>
      <c r="UOG3479" s="29"/>
      <c r="UOH3479" s="30"/>
      <c r="UOI3479" s="30"/>
      <c r="UOJ3479" s="30"/>
      <c r="UOK3479" s="30"/>
      <c r="UOL3479" s="30"/>
      <c r="UOM3479" s="30"/>
      <c r="UON3479" s="31"/>
      <c r="UOO3479" s="29"/>
      <c r="UOP3479" s="30"/>
      <c r="UOQ3479" s="30"/>
      <c r="UOR3479" s="30"/>
      <c r="UOS3479" s="30"/>
      <c r="UOT3479" s="30"/>
      <c r="UOU3479" s="30"/>
      <c r="UOV3479" s="31"/>
      <c r="UOW3479" s="29"/>
      <c r="UOX3479" s="30"/>
      <c r="UOY3479" s="30"/>
      <c r="UOZ3479" s="30"/>
      <c r="UPA3479" s="30"/>
      <c r="UPB3479" s="30"/>
      <c r="UPC3479" s="30"/>
      <c r="UPD3479" s="31"/>
      <c r="UPE3479" s="29"/>
      <c r="UPF3479" s="30"/>
      <c r="UPG3479" s="30"/>
      <c r="UPH3479" s="30"/>
      <c r="UPI3479" s="30"/>
      <c r="UPJ3479" s="30"/>
      <c r="UPK3479" s="30"/>
      <c r="UPL3479" s="31"/>
      <c r="UPM3479" s="29"/>
      <c r="UPN3479" s="30"/>
      <c r="UPO3479" s="30"/>
      <c r="UPP3479" s="30"/>
      <c r="UPQ3479" s="30"/>
      <c r="UPR3479" s="30"/>
      <c r="UPS3479" s="30"/>
      <c r="UPT3479" s="31"/>
      <c r="UPU3479" s="29"/>
      <c r="UPV3479" s="30"/>
      <c r="UPW3479" s="30"/>
      <c r="UPX3479" s="30"/>
      <c r="UPY3479" s="30"/>
      <c r="UPZ3479" s="30"/>
      <c r="UQA3479" s="30"/>
      <c r="UQB3479" s="31"/>
      <c r="UQC3479" s="29"/>
      <c r="UQD3479" s="30"/>
      <c r="UQE3479" s="30"/>
      <c r="UQF3479" s="30"/>
      <c r="UQG3479" s="30"/>
      <c r="UQH3479" s="30"/>
      <c r="UQI3479" s="30"/>
      <c r="UQJ3479" s="31"/>
      <c r="UQK3479" s="29"/>
      <c r="UQL3479" s="30"/>
      <c r="UQM3479" s="30"/>
      <c r="UQN3479" s="30"/>
      <c r="UQO3479" s="30"/>
      <c r="UQP3479" s="30"/>
      <c r="UQQ3479" s="30"/>
      <c r="UQR3479" s="31"/>
      <c r="UQS3479" s="29"/>
      <c r="UQT3479" s="30"/>
      <c r="UQU3479" s="30"/>
      <c r="UQV3479" s="30"/>
      <c r="UQW3479" s="30"/>
      <c r="UQX3479" s="30"/>
      <c r="UQY3479" s="30"/>
      <c r="UQZ3479" s="31"/>
      <c r="URA3479" s="29"/>
      <c r="URB3479" s="30"/>
      <c r="URC3479" s="30"/>
      <c r="URD3479" s="30"/>
      <c r="URE3479" s="30"/>
      <c r="URF3479" s="30"/>
      <c r="URG3479" s="30"/>
      <c r="URH3479" s="31"/>
      <c r="URI3479" s="29"/>
      <c r="URJ3479" s="30"/>
      <c r="URK3479" s="30"/>
      <c r="URL3479" s="30"/>
      <c r="URM3479" s="30"/>
      <c r="URN3479" s="30"/>
      <c r="URO3479" s="30"/>
      <c r="URP3479" s="31"/>
      <c r="URQ3479" s="29"/>
      <c r="URR3479" s="30"/>
      <c r="URS3479" s="30"/>
      <c r="URT3479" s="30"/>
      <c r="URU3479" s="30"/>
      <c r="URV3479" s="30"/>
      <c r="URW3479" s="30"/>
      <c r="URX3479" s="31"/>
      <c r="URY3479" s="29"/>
      <c r="URZ3479" s="30"/>
      <c r="USA3479" s="30"/>
      <c r="USB3479" s="30"/>
      <c r="USC3479" s="30"/>
      <c r="USD3479" s="30"/>
      <c r="USE3479" s="30"/>
      <c r="USF3479" s="31"/>
      <c r="USG3479" s="29"/>
      <c r="USH3479" s="30"/>
      <c r="USI3479" s="30"/>
      <c r="USJ3479" s="30"/>
      <c r="USK3479" s="30"/>
      <c r="USL3479" s="30"/>
      <c r="USM3479" s="30"/>
      <c r="USN3479" s="31"/>
      <c r="USO3479" s="29"/>
      <c r="USP3479" s="30"/>
      <c r="USQ3479" s="30"/>
      <c r="USR3479" s="30"/>
      <c r="USS3479" s="30"/>
      <c r="UST3479" s="30"/>
      <c r="USU3479" s="30"/>
      <c r="USV3479" s="31"/>
      <c r="USW3479" s="29"/>
      <c r="USX3479" s="30"/>
      <c r="USY3479" s="30"/>
      <c r="USZ3479" s="30"/>
      <c r="UTA3479" s="30"/>
      <c r="UTB3479" s="30"/>
      <c r="UTC3479" s="30"/>
      <c r="UTD3479" s="31"/>
      <c r="UTE3479" s="29"/>
      <c r="UTF3479" s="30"/>
      <c r="UTG3479" s="30"/>
      <c r="UTH3479" s="30"/>
      <c r="UTI3479" s="30"/>
      <c r="UTJ3479" s="30"/>
      <c r="UTK3479" s="30"/>
      <c r="UTL3479" s="31"/>
      <c r="UTM3479" s="29"/>
      <c r="UTN3479" s="30"/>
      <c r="UTO3479" s="30"/>
      <c r="UTP3479" s="30"/>
      <c r="UTQ3479" s="30"/>
      <c r="UTR3479" s="30"/>
      <c r="UTS3479" s="30"/>
      <c r="UTT3479" s="31"/>
      <c r="UTU3479" s="29"/>
      <c r="UTV3479" s="30"/>
      <c r="UTW3479" s="30"/>
      <c r="UTX3479" s="30"/>
      <c r="UTY3479" s="30"/>
      <c r="UTZ3479" s="30"/>
      <c r="UUA3479" s="30"/>
      <c r="UUB3479" s="31"/>
      <c r="UUC3479" s="29"/>
      <c r="UUD3479" s="30"/>
      <c r="UUE3479" s="30"/>
      <c r="UUF3479" s="30"/>
      <c r="UUG3479" s="30"/>
      <c r="UUH3479" s="30"/>
      <c r="UUI3479" s="30"/>
      <c r="UUJ3479" s="31"/>
      <c r="UUK3479" s="29"/>
      <c r="UUL3479" s="30"/>
      <c r="UUM3479" s="30"/>
      <c r="UUN3479" s="30"/>
      <c r="UUO3479" s="30"/>
      <c r="UUP3479" s="30"/>
      <c r="UUQ3479" s="30"/>
      <c r="UUR3479" s="31"/>
      <c r="UUS3479" s="29"/>
      <c r="UUT3479" s="30"/>
      <c r="UUU3479" s="30"/>
      <c r="UUV3479" s="30"/>
      <c r="UUW3479" s="30"/>
      <c r="UUX3479" s="30"/>
      <c r="UUY3479" s="30"/>
      <c r="UUZ3479" s="31"/>
      <c r="UVA3479" s="29"/>
      <c r="UVB3479" s="30"/>
      <c r="UVC3479" s="30"/>
      <c r="UVD3479" s="30"/>
      <c r="UVE3479" s="30"/>
      <c r="UVF3479" s="30"/>
      <c r="UVG3479" s="30"/>
      <c r="UVH3479" s="31"/>
      <c r="UVI3479" s="29"/>
      <c r="UVJ3479" s="30"/>
      <c r="UVK3479" s="30"/>
      <c r="UVL3479" s="30"/>
      <c r="UVM3479" s="30"/>
      <c r="UVN3479" s="30"/>
      <c r="UVO3479" s="30"/>
      <c r="UVP3479" s="31"/>
      <c r="UVQ3479" s="29"/>
      <c r="UVR3479" s="30"/>
      <c r="UVS3479" s="30"/>
      <c r="UVT3479" s="30"/>
      <c r="UVU3479" s="30"/>
      <c r="UVV3479" s="30"/>
      <c r="UVW3479" s="30"/>
      <c r="UVX3479" s="31"/>
      <c r="UVY3479" s="29"/>
      <c r="UVZ3479" s="30"/>
      <c r="UWA3479" s="30"/>
      <c r="UWB3479" s="30"/>
      <c r="UWC3479" s="30"/>
      <c r="UWD3479" s="30"/>
      <c r="UWE3479" s="30"/>
      <c r="UWF3479" s="31"/>
      <c r="UWG3479" s="29"/>
      <c r="UWH3479" s="30"/>
      <c r="UWI3479" s="30"/>
      <c r="UWJ3479" s="30"/>
      <c r="UWK3479" s="30"/>
      <c r="UWL3479" s="30"/>
      <c r="UWM3479" s="30"/>
      <c r="UWN3479" s="31"/>
      <c r="UWO3479" s="29"/>
      <c r="UWP3479" s="30"/>
      <c r="UWQ3479" s="30"/>
      <c r="UWR3479" s="30"/>
      <c r="UWS3479" s="30"/>
      <c r="UWT3479" s="30"/>
      <c r="UWU3479" s="30"/>
      <c r="UWV3479" s="31"/>
      <c r="UWW3479" s="29"/>
      <c r="UWX3479" s="30"/>
      <c r="UWY3479" s="30"/>
      <c r="UWZ3479" s="30"/>
      <c r="UXA3479" s="30"/>
      <c r="UXB3479" s="30"/>
      <c r="UXC3479" s="30"/>
      <c r="UXD3479" s="31"/>
      <c r="UXE3479" s="29"/>
      <c r="UXF3479" s="30"/>
      <c r="UXG3479" s="30"/>
      <c r="UXH3479" s="30"/>
      <c r="UXI3479" s="30"/>
      <c r="UXJ3479" s="30"/>
      <c r="UXK3479" s="30"/>
      <c r="UXL3479" s="31"/>
      <c r="UXM3479" s="29"/>
      <c r="UXN3479" s="30"/>
      <c r="UXO3479" s="30"/>
      <c r="UXP3479" s="30"/>
      <c r="UXQ3479" s="30"/>
      <c r="UXR3479" s="30"/>
      <c r="UXS3479" s="30"/>
      <c r="UXT3479" s="31"/>
      <c r="UXU3479" s="29"/>
      <c r="UXV3479" s="30"/>
      <c r="UXW3479" s="30"/>
      <c r="UXX3479" s="30"/>
      <c r="UXY3479" s="30"/>
      <c r="UXZ3479" s="30"/>
      <c r="UYA3479" s="30"/>
      <c r="UYB3479" s="31"/>
      <c r="UYC3479" s="29"/>
      <c r="UYD3479" s="30"/>
      <c r="UYE3479" s="30"/>
      <c r="UYF3479" s="30"/>
      <c r="UYG3479" s="30"/>
      <c r="UYH3479" s="30"/>
      <c r="UYI3479" s="30"/>
      <c r="UYJ3479" s="31"/>
      <c r="UYK3479" s="29"/>
      <c r="UYL3479" s="30"/>
      <c r="UYM3479" s="30"/>
      <c r="UYN3479" s="30"/>
      <c r="UYO3479" s="30"/>
      <c r="UYP3479" s="30"/>
      <c r="UYQ3479" s="30"/>
      <c r="UYR3479" s="31"/>
      <c r="UYS3479" s="29"/>
      <c r="UYT3479" s="30"/>
      <c r="UYU3479" s="30"/>
      <c r="UYV3479" s="30"/>
      <c r="UYW3479" s="30"/>
      <c r="UYX3479" s="30"/>
      <c r="UYY3479" s="30"/>
      <c r="UYZ3479" s="31"/>
      <c r="UZA3479" s="29"/>
      <c r="UZB3479" s="30"/>
      <c r="UZC3479" s="30"/>
      <c r="UZD3479" s="30"/>
      <c r="UZE3479" s="30"/>
      <c r="UZF3479" s="30"/>
      <c r="UZG3479" s="30"/>
      <c r="UZH3479" s="31"/>
      <c r="UZI3479" s="29"/>
      <c r="UZJ3479" s="30"/>
      <c r="UZK3479" s="30"/>
      <c r="UZL3479" s="30"/>
      <c r="UZM3479" s="30"/>
      <c r="UZN3479" s="30"/>
      <c r="UZO3479" s="30"/>
      <c r="UZP3479" s="31"/>
      <c r="UZQ3479" s="29"/>
      <c r="UZR3479" s="30"/>
      <c r="UZS3479" s="30"/>
      <c r="UZT3479" s="30"/>
      <c r="UZU3479" s="30"/>
      <c r="UZV3479" s="30"/>
      <c r="UZW3479" s="30"/>
      <c r="UZX3479" s="31"/>
      <c r="UZY3479" s="29"/>
      <c r="UZZ3479" s="30"/>
      <c r="VAA3479" s="30"/>
      <c r="VAB3479" s="30"/>
      <c r="VAC3479" s="30"/>
      <c r="VAD3479" s="30"/>
      <c r="VAE3479" s="30"/>
      <c r="VAF3479" s="31"/>
      <c r="VAG3479" s="29"/>
      <c r="VAH3479" s="30"/>
      <c r="VAI3479" s="30"/>
      <c r="VAJ3479" s="30"/>
      <c r="VAK3479" s="30"/>
      <c r="VAL3479" s="30"/>
      <c r="VAM3479" s="30"/>
      <c r="VAN3479" s="31"/>
      <c r="VAO3479" s="29"/>
      <c r="VAP3479" s="30"/>
      <c r="VAQ3479" s="30"/>
      <c r="VAR3479" s="30"/>
      <c r="VAS3479" s="30"/>
      <c r="VAT3479" s="30"/>
      <c r="VAU3479" s="30"/>
      <c r="VAV3479" s="31"/>
      <c r="VAW3479" s="29"/>
      <c r="VAX3479" s="30"/>
      <c r="VAY3479" s="30"/>
      <c r="VAZ3479" s="30"/>
      <c r="VBA3479" s="30"/>
      <c r="VBB3479" s="30"/>
      <c r="VBC3479" s="30"/>
      <c r="VBD3479" s="31"/>
      <c r="VBE3479" s="29"/>
      <c r="VBF3479" s="30"/>
      <c r="VBG3479" s="30"/>
      <c r="VBH3479" s="30"/>
      <c r="VBI3479" s="30"/>
      <c r="VBJ3479" s="30"/>
      <c r="VBK3479" s="30"/>
      <c r="VBL3479" s="31"/>
      <c r="VBM3479" s="29"/>
      <c r="VBN3479" s="30"/>
      <c r="VBO3479" s="30"/>
      <c r="VBP3479" s="30"/>
      <c r="VBQ3479" s="30"/>
      <c r="VBR3479" s="30"/>
      <c r="VBS3479" s="30"/>
      <c r="VBT3479" s="31"/>
      <c r="VBU3479" s="29"/>
      <c r="VBV3479" s="30"/>
      <c r="VBW3479" s="30"/>
      <c r="VBX3479" s="30"/>
      <c r="VBY3479" s="30"/>
      <c r="VBZ3479" s="30"/>
      <c r="VCA3479" s="30"/>
      <c r="VCB3479" s="31"/>
      <c r="VCC3479" s="29"/>
      <c r="VCD3479" s="30"/>
      <c r="VCE3479" s="30"/>
      <c r="VCF3479" s="30"/>
      <c r="VCG3479" s="30"/>
      <c r="VCH3479" s="30"/>
      <c r="VCI3479" s="30"/>
      <c r="VCJ3479" s="31"/>
      <c r="VCK3479" s="29"/>
      <c r="VCL3479" s="30"/>
      <c r="VCM3479" s="30"/>
      <c r="VCN3479" s="30"/>
      <c r="VCO3479" s="30"/>
      <c r="VCP3479" s="30"/>
      <c r="VCQ3479" s="30"/>
      <c r="VCR3479" s="31"/>
      <c r="VCS3479" s="29"/>
      <c r="VCT3479" s="30"/>
      <c r="VCU3479" s="30"/>
      <c r="VCV3479" s="30"/>
      <c r="VCW3479" s="30"/>
      <c r="VCX3479" s="30"/>
      <c r="VCY3479" s="30"/>
      <c r="VCZ3479" s="31"/>
      <c r="VDA3479" s="29"/>
      <c r="VDB3479" s="30"/>
      <c r="VDC3479" s="30"/>
      <c r="VDD3479" s="30"/>
      <c r="VDE3479" s="30"/>
      <c r="VDF3479" s="30"/>
      <c r="VDG3479" s="30"/>
      <c r="VDH3479" s="31"/>
      <c r="VDI3479" s="29"/>
      <c r="VDJ3479" s="30"/>
      <c r="VDK3479" s="30"/>
      <c r="VDL3479" s="30"/>
      <c r="VDM3479" s="30"/>
      <c r="VDN3479" s="30"/>
      <c r="VDO3479" s="30"/>
      <c r="VDP3479" s="31"/>
      <c r="VDQ3479" s="29"/>
      <c r="VDR3479" s="30"/>
      <c r="VDS3479" s="30"/>
      <c r="VDT3479" s="30"/>
      <c r="VDU3479" s="30"/>
      <c r="VDV3479" s="30"/>
      <c r="VDW3479" s="30"/>
      <c r="VDX3479" s="31"/>
      <c r="VDY3479" s="29"/>
      <c r="VDZ3479" s="30"/>
      <c r="VEA3479" s="30"/>
      <c r="VEB3479" s="30"/>
      <c r="VEC3479" s="30"/>
      <c r="VED3479" s="30"/>
      <c r="VEE3479" s="30"/>
      <c r="VEF3479" s="31"/>
      <c r="VEG3479" s="29"/>
      <c r="VEH3479" s="30"/>
      <c r="VEI3479" s="30"/>
      <c r="VEJ3479" s="30"/>
      <c r="VEK3479" s="30"/>
      <c r="VEL3479" s="30"/>
      <c r="VEM3479" s="30"/>
      <c r="VEN3479" s="31"/>
      <c r="VEO3479" s="29"/>
      <c r="VEP3479" s="30"/>
      <c r="VEQ3479" s="30"/>
      <c r="VER3479" s="30"/>
      <c r="VES3479" s="30"/>
      <c r="VET3479" s="30"/>
      <c r="VEU3479" s="30"/>
      <c r="VEV3479" s="31"/>
      <c r="VEW3479" s="29"/>
      <c r="VEX3479" s="30"/>
      <c r="VEY3479" s="30"/>
      <c r="VEZ3479" s="30"/>
      <c r="VFA3479" s="30"/>
      <c r="VFB3479" s="30"/>
      <c r="VFC3479" s="30"/>
      <c r="VFD3479" s="31"/>
      <c r="VFE3479" s="29"/>
      <c r="VFF3479" s="30"/>
      <c r="VFG3479" s="30"/>
      <c r="VFH3479" s="30"/>
      <c r="VFI3479" s="30"/>
      <c r="VFJ3479" s="30"/>
      <c r="VFK3479" s="30"/>
      <c r="VFL3479" s="31"/>
      <c r="VFM3479" s="29"/>
      <c r="VFN3479" s="30"/>
      <c r="VFO3479" s="30"/>
      <c r="VFP3479" s="30"/>
      <c r="VFQ3479" s="30"/>
      <c r="VFR3479" s="30"/>
      <c r="VFS3479" s="30"/>
      <c r="VFT3479" s="31"/>
      <c r="VFU3479" s="29"/>
      <c r="VFV3479" s="30"/>
      <c r="VFW3479" s="30"/>
      <c r="VFX3479" s="30"/>
      <c r="VFY3479" s="30"/>
      <c r="VFZ3479" s="30"/>
      <c r="VGA3479" s="30"/>
      <c r="VGB3479" s="31"/>
      <c r="VGC3479" s="29"/>
      <c r="VGD3479" s="30"/>
      <c r="VGE3479" s="30"/>
      <c r="VGF3479" s="30"/>
      <c r="VGG3479" s="30"/>
      <c r="VGH3479" s="30"/>
      <c r="VGI3479" s="30"/>
      <c r="VGJ3479" s="31"/>
      <c r="VGK3479" s="29"/>
      <c r="VGL3479" s="30"/>
      <c r="VGM3479" s="30"/>
      <c r="VGN3479" s="30"/>
      <c r="VGO3479" s="30"/>
      <c r="VGP3479" s="30"/>
      <c r="VGQ3479" s="30"/>
      <c r="VGR3479" s="31"/>
      <c r="VGS3479" s="29"/>
      <c r="VGT3479" s="30"/>
      <c r="VGU3479" s="30"/>
      <c r="VGV3479" s="30"/>
      <c r="VGW3479" s="30"/>
      <c r="VGX3479" s="30"/>
      <c r="VGY3479" s="30"/>
      <c r="VGZ3479" s="31"/>
      <c r="VHA3479" s="29"/>
      <c r="VHB3479" s="30"/>
      <c r="VHC3479" s="30"/>
      <c r="VHD3479" s="30"/>
      <c r="VHE3479" s="30"/>
      <c r="VHF3479" s="30"/>
      <c r="VHG3479" s="30"/>
      <c r="VHH3479" s="31"/>
      <c r="VHI3479" s="29"/>
      <c r="VHJ3479" s="30"/>
      <c r="VHK3479" s="30"/>
      <c r="VHL3479" s="30"/>
      <c r="VHM3479" s="30"/>
      <c r="VHN3479" s="30"/>
      <c r="VHO3479" s="30"/>
      <c r="VHP3479" s="31"/>
      <c r="VHQ3479" s="29"/>
      <c r="VHR3479" s="30"/>
      <c r="VHS3479" s="30"/>
      <c r="VHT3479" s="30"/>
      <c r="VHU3479" s="30"/>
      <c r="VHV3479" s="30"/>
      <c r="VHW3479" s="30"/>
      <c r="VHX3479" s="31"/>
      <c r="VHY3479" s="29"/>
      <c r="VHZ3479" s="30"/>
      <c r="VIA3479" s="30"/>
      <c r="VIB3479" s="30"/>
      <c r="VIC3479" s="30"/>
      <c r="VID3479" s="30"/>
      <c r="VIE3479" s="30"/>
      <c r="VIF3479" s="31"/>
      <c r="VIG3479" s="29"/>
      <c r="VIH3479" s="30"/>
      <c r="VII3479" s="30"/>
      <c r="VIJ3479" s="30"/>
      <c r="VIK3479" s="30"/>
      <c r="VIL3479" s="30"/>
      <c r="VIM3479" s="30"/>
      <c r="VIN3479" s="31"/>
      <c r="VIO3479" s="29"/>
      <c r="VIP3479" s="30"/>
      <c r="VIQ3479" s="30"/>
      <c r="VIR3479" s="30"/>
      <c r="VIS3479" s="30"/>
      <c r="VIT3479" s="30"/>
      <c r="VIU3479" s="30"/>
      <c r="VIV3479" s="31"/>
      <c r="VIW3479" s="29"/>
      <c r="VIX3479" s="30"/>
      <c r="VIY3479" s="30"/>
      <c r="VIZ3479" s="30"/>
      <c r="VJA3479" s="30"/>
      <c r="VJB3479" s="30"/>
      <c r="VJC3479" s="30"/>
      <c r="VJD3479" s="31"/>
      <c r="VJE3479" s="29"/>
      <c r="VJF3479" s="30"/>
      <c r="VJG3479" s="30"/>
      <c r="VJH3479" s="30"/>
      <c r="VJI3479" s="30"/>
      <c r="VJJ3479" s="30"/>
      <c r="VJK3479" s="30"/>
      <c r="VJL3479" s="31"/>
      <c r="VJM3479" s="29"/>
      <c r="VJN3479" s="30"/>
      <c r="VJO3479" s="30"/>
      <c r="VJP3479" s="30"/>
      <c r="VJQ3479" s="30"/>
      <c r="VJR3479" s="30"/>
      <c r="VJS3479" s="30"/>
      <c r="VJT3479" s="31"/>
      <c r="VJU3479" s="29"/>
      <c r="VJV3479" s="30"/>
      <c r="VJW3479" s="30"/>
      <c r="VJX3479" s="30"/>
      <c r="VJY3479" s="30"/>
      <c r="VJZ3479" s="30"/>
      <c r="VKA3479" s="30"/>
      <c r="VKB3479" s="31"/>
      <c r="VKC3479" s="29"/>
      <c r="VKD3479" s="30"/>
      <c r="VKE3479" s="30"/>
      <c r="VKF3479" s="30"/>
      <c r="VKG3479" s="30"/>
      <c r="VKH3479" s="30"/>
      <c r="VKI3479" s="30"/>
      <c r="VKJ3479" s="31"/>
      <c r="VKK3479" s="29"/>
      <c r="VKL3479" s="30"/>
      <c r="VKM3479" s="30"/>
      <c r="VKN3479" s="30"/>
      <c r="VKO3479" s="30"/>
      <c r="VKP3479" s="30"/>
      <c r="VKQ3479" s="30"/>
      <c r="VKR3479" s="31"/>
      <c r="VKS3479" s="29"/>
      <c r="VKT3479" s="30"/>
      <c r="VKU3479" s="30"/>
      <c r="VKV3479" s="30"/>
      <c r="VKW3479" s="30"/>
      <c r="VKX3479" s="30"/>
      <c r="VKY3479" s="30"/>
      <c r="VKZ3479" s="31"/>
      <c r="VLA3479" s="29"/>
      <c r="VLB3479" s="30"/>
      <c r="VLC3479" s="30"/>
      <c r="VLD3479" s="30"/>
      <c r="VLE3479" s="30"/>
      <c r="VLF3479" s="30"/>
      <c r="VLG3479" s="30"/>
      <c r="VLH3479" s="31"/>
      <c r="VLI3479" s="29"/>
      <c r="VLJ3479" s="30"/>
      <c r="VLK3479" s="30"/>
      <c r="VLL3479" s="30"/>
      <c r="VLM3479" s="30"/>
      <c r="VLN3479" s="30"/>
      <c r="VLO3479" s="30"/>
      <c r="VLP3479" s="31"/>
      <c r="VLQ3479" s="29"/>
      <c r="VLR3479" s="30"/>
      <c r="VLS3479" s="30"/>
      <c r="VLT3479" s="30"/>
      <c r="VLU3479" s="30"/>
      <c r="VLV3479" s="30"/>
      <c r="VLW3479" s="30"/>
      <c r="VLX3479" s="31"/>
      <c r="VLY3479" s="29"/>
      <c r="VLZ3479" s="30"/>
      <c r="VMA3479" s="30"/>
      <c r="VMB3479" s="30"/>
      <c r="VMC3479" s="30"/>
      <c r="VMD3479" s="30"/>
      <c r="VME3479" s="30"/>
      <c r="VMF3479" s="31"/>
      <c r="VMG3479" s="29"/>
      <c r="VMH3479" s="30"/>
      <c r="VMI3479" s="30"/>
      <c r="VMJ3479" s="30"/>
      <c r="VMK3479" s="30"/>
      <c r="VML3479" s="30"/>
      <c r="VMM3479" s="30"/>
      <c r="VMN3479" s="31"/>
      <c r="VMO3479" s="29"/>
      <c r="VMP3479" s="30"/>
      <c r="VMQ3479" s="30"/>
      <c r="VMR3479" s="30"/>
      <c r="VMS3479" s="30"/>
      <c r="VMT3479" s="30"/>
      <c r="VMU3479" s="30"/>
      <c r="VMV3479" s="31"/>
      <c r="VMW3479" s="29"/>
      <c r="VMX3479" s="30"/>
      <c r="VMY3479" s="30"/>
      <c r="VMZ3479" s="30"/>
      <c r="VNA3479" s="30"/>
      <c r="VNB3479" s="30"/>
      <c r="VNC3479" s="30"/>
      <c r="VND3479" s="31"/>
      <c r="VNE3479" s="29"/>
      <c r="VNF3479" s="30"/>
      <c r="VNG3479" s="30"/>
      <c r="VNH3479" s="30"/>
      <c r="VNI3479" s="30"/>
      <c r="VNJ3479" s="30"/>
      <c r="VNK3479" s="30"/>
      <c r="VNL3479" s="31"/>
      <c r="VNM3479" s="29"/>
      <c r="VNN3479" s="30"/>
      <c r="VNO3479" s="30"/>
      <c r="VNP3479" s="30"/>
      <c r="VNQ3479" s="30"/>
      <c r="VNR3479" s="30"/>
      <c r="VNS3479" s="30"/>
      <c r="VNT3479" s="31"/>
      <c r="VNU3479" s="29"/>
      <c r="VNV3479" s="30"/>
      <c r="VNW3479" s="30"/>
      <c r="VNX3479" s="30"/>
      <c r="VNY3479" s="30"/>
      <c r="VNZ3479" s="30"/>
      <c r="VOA3479" s="30"/>
      <c r="VOB3479" s="31"/>
      <c r="VOC3479" s="29"/>
      <c r="VOD3479" s="30"/>
      <c r="VOE3479" s="30"/>
      <c r="VOF3479" s="30"/>
      <c r="VOG3479" s="30"/>
      <c r="VOH3479" s="30"/>
      <c r="VOI3479" s="30"/>
      <c r="VOJ3479" s="31"/>
      <c r="VOK3479" s="29"/>
      <c r="VOL3479" s="30"/>
      <c r="VOM3479" s="30"/>
      <c r="VON3479" s="30"/>
      <c r="VOO3479" s="30"/>
      <c r="VOP3479" s="30"/>
      <c r="VOQ3479" s="30"/>
      <c r="VOR3479" s="31"/>
      <c r="VOS3479" s="29"/>
      <c r="VOT3479" s="30"/>
      <c r="VOU3479" s="30"/>
      <c r="VOV3479" s="30"/>
      <c r="VOW3479" s="30"/>
      <c r="VOX3479" s="30"/>
      <c r="VOY3479" s="30"/>
      <c r="VOZ3479" s="31"/>
      <c r="VPA3479" s="29"/>
      <c r="VPB3479" s="30"/>
      <c r="VPC3479" s="30"/>
      <c r="VPD3479" s="30"/>
      <c r="VPE3479" s="30"/>
      <c r="VPF3479" s="30"/>
      <c r="VPG3479" s="30"/>
      <c r="VPH3479" s="31"/>
      <c r="VPI3479" s="29"/>
      <c r="VPJ3479" s="30"/>
      <c r="VPK3479" s="30"/>
      <c r="VPL3479" s="30"/>
      <c r="VPM3479" s="30"/>
      <c r="VPN3479" s="30"/>
      <c r="VPO3479" s="30"/>
      <c r="VPP3479" s="31"/>
      <c r="VPQ3479" s="29"/>
      <c r="VPR3479" s="30"/>
      <c r="VPS3479" s="30"/>
      <c r="VPT3479" s="30"/>
      <c r="VPU3479" s="30"/>
      <c r="VPV3479" s="30"/>
      <c r="VPW3479" s="30"/>
      <c r="VPX3479" s="31"/>
      <c r="VPY3479" s="29"/>
      <c r="VPZ3479" s="30"/>
      <c r="VQA3479" s="30"/>
      <c r="VQB3479" s="30"/>
      <c r="VQC3479" s="30"/>
      <c r="VQD3479" s="30"/>
      <c r="VQE3479" s="30"/>
      <c r="VQF3479" s="31"/>
      <c r="VQG3479" s="29"/>
      <c r="VQH3479" s="30"/>
      <c r="VQI3479" s="30"/>
      <c r="VQJ3479" s="30"/>
      <c r="VQK3479" s="30"/>
      <c r="VQL3479" s="30"/>
      <c r="VQM3479" s="30"/>
      <c r="VQN3479" s="31"/>
      <c r="VQO3479" s="29"/>
      <c r="VQP3479" s="30"/>
      <c r="VQQ3479" s="30"/>
      <c r="VQR3479" s="30"/>
      <c r="VQS3479" s="30"/>
      <c r="VQT3479" s="30"/>
      <c r="VQU3479" s="30"/>
      <c r="VQV3479" s="31"/>
      <c r="VQW3479" s="29"/>
      <c r="VQX3479" s="30"/>
      <c r="VQY3479" s="30"/>
      <c r="VQZ3479" s="30"/>
      <c r="VRA3479" s="30"/>
      <c r="VRB3479" s="30"/>
      <c r="VRC3479" s="30"/>
      <c r="VRD3479" s="31"/>
      <c r="VRE3479" s="29"/>
      <c r="VRF3479" s="30"/>
      <c r="VRG3479" s="30"/>
      <c r="VRH3479" s="30"/>
      <c r="VRI3479" s="30"/>
      <c r="VRJ3479" s="30"/>
      <c r="VRK3479" s="30"/>
      <c r="VRL3479" s="31"/>
      <c r="VRM3479" s="29"/>
      <c r="VRN3479" s="30"/>
      <c r="VRO3479" s="30"/>
      <c r="VRP3479" s="30"/>
      <c r="VRQ3479" s="30"/>
      <c r="VRR3479" s="30"/>
      <c r="VRS3479" s="30"/>
      <c r="VRT3479" s="31"/>
      <c r="VRU3479" s="29"/>
      <c r="VRV3479" s="30"/>
      <c r="VRW3479" s="30"/>
      <c r="VRX3479" s="30"/>
      <c r="VRY3479" s="30"/>
      <c r="VRZ3479" s="30"/>
      <c r="VSA3479" s="30"/>
      <c r="VSB3479" s="31"/>
      <c r="VSC3479" s="29"/>
      <c r="VSD3479" s="30"/>
      <c r="VSE3479" s="30"/>
      <c r="VSF3479" s="30"/>
      <c r="VSG3479" s="30"/>
      <c r="VSH3479" s="30"/>
      <c r="VSI3479" s="30"/>
      <c r="VSJ3479" s="31"/>
      <c r="VSK3479" s="29"/>
      <c r="VSL3479" s="30"/>
      <c r="VSM3479" s="30"/>
      <c r="VSN3479" s="30"/>
      <c r="VSO3479" s="30"/>
      <c r="VSP3479" s="30"/>
      <c r="VSQ3479" s="30"/>
      <c r="VSR3479" s="31"/>
      <c r="VSS3479" s="29"/>
      <c r="VST3479" s="30"/>
      <c r="VSU3479" s="30"/>
      <c r="VSV3479" s="30"/>
      <c r="VSW3479" s="30"/>
      <c r="VSX3479" s="30"/>
      <c r="VSY3479" s="30"/>
      <c r="VSZ3479" s="31"/>
      <c r="VTA3479" s="29"/>
      <c r="VTB3479" s="30"/>
      <c r="VTC3479" s="30"/>
      <c r="VTD3479" s="30"/>
      <c r="VTE3479" s="30"/>
      <c r="VTF3479" s="30"/>
      <c r="VTG3479" s="30"/>
      <c r="VTH3479" s="31"/>
      <c r="VTI3479" s="29"/>
      <c r="VTJ3479" s="30"/>
      <c r="VTK3479" s="30"/>
      <c r="VTL3479" s="30"/>
      <c r="VTM3479" s="30"/>
      <c r="VTN3479" s="30"/>
      <c r="VTO3479" s="30"/>
      <c r="VTP3479" s="31"/>
      <c r="VTQ3479" s="29"/>
      <c r="VTR3479" s="30"/>
      <c r="VTS3479" s="30"/>
      <c r="VTT3479" s="30"/>
      <c r="VTU3479" s="30"/>
      <c r="VTV3479" s="30"/>
      <c r="VTW3479" s="30"/>
      <c r="VTX3479" s="31"/>
      <c r="VTY3479" s="29"/>
      <c r="VTZ3479" s="30"/>
      <c r="VUA3479" s="30"/>
      <c r="VUB3479" s="30"/>
      <c r="VUC3479" s="30"/>
      <c r="VUD3479" s="30"/>
      <c r="VUE3479" s="30"/>
      <c r="VUF3479" s="31"/>
      <c r="VUG3479" s="29"/>
      <c r="VUH3479" s="30"/>
      <c r="VUI3479" s="30"/>
      <c r="VUJ3479" s="30"/>
      <c r="VUK3479" s="30"/>
      <c r="VUL3479" s="30"/>
      <c r="VUM3479" s="30"/>
      <c r="VUN3479" s="31"/>
      <c r="VUO3479" s="29"/>
      <c r="VUP3479" s="30"/>
      <c r="VUQ3479" s="30"/>
      <c r="VUR3479" s="30"/>
      <c r="VUS3479" s="30"/>
      <c r="VUT3479" s="30"/>
      <c r="VUU3479" s="30"/>
      <c r="VUV3479" s="31"/>
      <c r="VUW3479" s="29"/>
      <c r="VUX3479" s="30"/>
      <c r="VUY3479" s="30"/>
      <c r="VUZ3479" s="30"/>
      <c r="VVA3479" s="30"/>
      <c r="VVB3479" s="30"/>
      <c r="VVC3479" s="30"/>
      <c r="VVD3479" s="31"/>
      <c r="VVE3479" s="29"/>
      <c r="VVF3479" s="30"/>
      <c r="VVG3479" s="30"/>
      <c r="VVH3479" s="30"/>
      <c r="VVI3479" s="30"/>
      <c r="VVJ3479" s="30"/>
      <c r="VVK3479" s="30"/>
      <c r="VVL3479" s="31"/>
      <c r="VVM3479" s="29"/>
      <c r="VVN3479" s="30"/>
      <c r="VVO3479" s="30"/>
      <c r="VVP3479" s="30"/>
      <c r="VVQ3479" s="30"/>
      <c r="VVR3479" s="30"/>
      <c r="VVS3479" s="30"/>
      <c r="VVT3479" s="31"/>
      <c r="VVU3479" s="29"/>
      <c r="VVV3479" s="30"/>
      <c r="VVW3479" s="30"/>
      <c r="VVX3479" s="30"/>
      <c r="VVY3479" s="30"/>
      <c r="VVZ3479" s="30"/>
      <c r="VWA3479" s="30"/>
      <c r="VWB3479" s="31"/>
      <c r="VWC3479" s="29"/>
      <c r="VWD3479" s="30"/>
      <c r="VWE3479" s="30"/>
      <c r="VWF3479" s="30"/>
      <c r="VWG3479" s="30"/>
      <c r="VWH3479" s="30"/>
      <c r="VWI3479" s="30"/>
      <c r="VWJ3479" s="31"/>
      <c r="VWK3479" s="29"/>
      <c r="VWL3479" s="30"/>
      <c r="VWM3479" s="30"/>
      <c r="VWN3479" s="30"/>
      <c r="VWO3479" s="30"/>
      <c r="VWP3479" s="30"/>
      <c r="VWQ3479" s="30"/>
      <c r="VWR3479" s="31"/>
      <c r="VWS3479" s="29"/>
      <c r="VWT3479" s="30"/>
      <c r="VWU3479" s="30"/>
      <c r="VWV3479" s="30"/>
      <c r="VWW3479" s="30"/>
      <c r="VWX3479" s="30"/>
      <c r="VWY3479" s="30"/>
      <c r="VWZ3479" s="31"/>
      <c r="VXA3479" s="29"/>
      <c r="VXB3479" s="30"/>
      <c r="VXC3479" s="30"/>
      <c r="VXD3479" s="30"/>
      <c r="VXE3479" s="30"/>
      <c r="VXF3479" s="30"/>
      <c r="VXG3479" s="30"/>
      <c r="VXH3479" s="31"/>
      <c r="VXI3479" s="29"/>
      <c r="VXJ3479" s="30"/>
      <c r="VXK3479" s="30"/>
      <c r="VXL3479" s="30"/>
      <c r="VXM3479" s="30"/>
      <c r="VXN3479" s="30"/>
      <c r="VXO3479" s="30"/>
      <c r="VXP3479" s="31"/>
      <c r="VXQ3479" s="29"/>
      <c r="VXR3479" s="30"/>
      <c r="VXS3479" s="30"/>
      <c r="VXT3479" s="30"/>
      <c r="VXU3479" s="30"/>
      <c r="VXV3479" s="30"/>
      <c r="VXW3479" s="30"/>
      <c r="VXX3479" s="31"/>
      <c r="VXY3479" s="29"/>
      <c r="VXZ3479" s="30"/>
      <c r="VYA3479" s="30"/>
      <c r="VYB3479" s="30"/>
      <c r="VYC3479" s="30"/>
      <c r="VYD3479" s="30"/>
      <c r="VYE3479" s="30"/>
      <c r="VYF3479" s="31"/>
      <c r="VYG3479" s="29"/>
      <c r="VYH3479" s="30"/>
      <c r="VYI3479" s="30"/>
      <c r="VYJ3479" s="30"/>
      <c r="VYK3479" s="30"/>
      <c r="VYL3479" s="30"/>
      <c r="VYM3479" s="30"/>
      <c r="VYN3479" s="31"/>
      <c r="VYO3479" s="29"/>
      <c r="VYP3479" s="30"/>
      <c r="VYQ3479" s="30"/>
      <c r="VYR3479" s="30"/>
      <c r="VYS3479" s="30"/>
      <c r="VYT3479" s="30"/>
      <c r="VYU3479" s="30"/>
      <c r="VYV3479" s="31"/>
      <c r="VYW3479" s="29"/>
      <c r="VYX3479" s="30"/>
      <c r="VYY3479" s="30"/>
      <c r="VYZ3479" s="30"/>
      <c r="VZA3479" s="30"/>
      <c r="VZB3479" s="30"/>
      <c r="VZC3479" s="30"/>
      <c r="VZD3479" s="31"/>
      <c r="VZE3479" s="29"/>
      <c r="VZF3479" s="30"/>
      <c r="VZG3479" s="30"/>
      <c r="VZH3479" s="30"/>
      <c r="VZI3479" s="30"/>
      <c r="VZJ3479" s="30"/>
      <c r="VZK3479" s="30"/>
      <c r="VZL3479" s="31"/>
      <c r="VZM3479" s="29"/>
      <c r="VZN3479" s="30"/>
      <c r="VZO3479" s="30"/>
      <c r="VZP3479" s="30"/>
      <c r="VZQ3479" s="30"/>
      <c r="VZR3479" s="30"/>
      <c r="VZS3479" s="30"/>
      <c r="VZT3479" s="31"/>
      <c r="VZU3479" s="29"/>
      <c r="VZV3479" s="30"/>
      <c r="VZW3479" s="30"/>
      <c r="VZX3479" s="30"/>
      <c r="VZY3479" s="30"/>
      <c r="VZZ3479" s="30"/>
      <c r="WAA3479" s="30"/>
      <c r="WAB3479" s="31"/>
      <c r="WAC3479" s="29"/>
      <c r="WAD3479" s="30"/>
      <c r="WAE3479" s="30"/>
      <c r="WAF3479" s="30"/>
      <c r="WAG3479" s="30"/>
      <c r="WAH3479" s="30"/>
      <c r="WAI3479" s="30"/>
      <c r="WAJ3479" s="31"/>
      <c r="WAK3479" s="29"/>
      <c r="WAL3479" s="30"/>
      <c r="WAM3479" s="30"/>
      <c r="WAN3479" s="30"/>
      <c r="WAO3479" s="30"/>
      <c r="WAP3479" s="30"/>
      <c r="WAQ3479" s="30"/>
      <c r="WAR3479" s="31"/>
      <c r="WAS3479" s="29"/>
      <c r="WAT3479" s="30"/>
      <c r="WAU3479" s="30"/>
      <c r="WAV3479" s="30"/>
      <c r="WAW3479" s="30"/>
      <c r="WAX3479" s="30"/>
      <c r="WAY3479" s="30"/>
      <c r="WAZ3479" s="31"/>
      <c r="WBA3479" s="29"/>
      <c r="WBB3479" s="30"/>
      <c r="WBC3479" s="30"/>
      <c r="WBD3479" s="30"/>
      <c r="WBE3479" s="30"/>
      <c r="WBF3479" s="30"/>
      <c r="WBG3479" s="30"/>
      <c r="WBH3479" s="31"/>
      <c r="WBI3479" s="29"/>
      <c r="WBJ3479" s="30"/>
      <c r="WBK3479" s="30"/>
      <c r="WBL3479" s="30"/>
      <c r="WBM3479" s="30"/>
      <c r="WBN3479" s="30"/>
      <c r="WBO3479" s="30"/>
      <c r="WBP3479" s="31"/>
      <c r="WBQ3479" s="29"/>
      <c r="WBR3479" s="30"/>
      <c r="WBS3479" s="30"/>
      <c r="WBT3479" s="30"/>
      <c r="WBU3479" s="30"/>
      <c r="WBV3479" s="30"/>
      <c r="WBW3479" s="30"/>
      <c r="WBX3479" s="31"/>
      <c r="WBY3479" s="29"/>
      <c r="WBZ3479" s="30"/>
      <c r="WCA3479" s="30"/>
      <c r="WCB3479" s="30"/>
      <c r="WCC3479" s="30"/>
      <c r="WCD3479" s="30"/>
      <c r="WCE3479" s="30"/>
      <c r="WCF3479" s="31"/>
      <c r="WCG3479" s="29"/>
      <c r="WCH3479" s="30"/>
      <c r="WCI3479" s="30"/>
      <c r="WCJ3479" s="30"/>
      <c r="WCK3479" s="30"/>
      <c r="WCL3479" s="30"/>
      <c r="WCM3479" s="30"/>
      <c r="WCN3479" s="31"/>
      <c r="WCO3479" s="29"/>
      <c r="WCP3479" s="30"/>
      <c r="WCQ3479" s="30"/>
      <c r="WCR3479" s="30"/>
      <c r="WCS3479" s="30"/>
      <c r="WCT3479" s="30"/>
      <c r="WCU3479" s="30"/>
      <c r="WCV3479" s="31"/>
      <c r="WCW3479" s="29"/>
      <c r="WCX3479" s="30"/>
      <c r="WCY3479" s="30"/>
      <c r="WCZ3479" s="30"/>
      <c r="WDA3479" s="30"/>
      <c r="WDB3479" s="30"/>
      <c r="WDC3479" s="30"/>
      <c r="WDD3479" s="31"/>
      <c r="WDE3479" s="29"/>
      <c r="WDF3479" s="30"/>
      <c r="WDG3479" s="30"/>
      <c r="WDH3479" s="30"/>
      <c r="WDI3479" s="30"/>
      <c r="WDJ3479" s="30"/>
      <c r="WDK3479" s="30"/>
      <c r="WDL3479" s="31"/>
      <c r="WDM3479" s="29"/>
      <c r="WDN3479" s="30"/>
      <c r="WDO3479" s="30"/>
      <c r="WDP3479" s="30"/>
      <c r="WDQ3479" s="30"/>
      <c r="WDR3479" s="30"/>
      <c r="WDS3479" s="30"/>
      <c r="WDT3479" s="31"/>
      <c r="WDU3479" s="29"/>
      <c r="WDV3479" s="30"/>
      <c r="WDW3479" s="30"/>
      <c r="WDX3479" s="30"/>
      <c r="WDY3479" s="30"/>
      <c r="WDZ3479" s="30"/>
      <c r="WEA3479" s="30"/>
      <c r="WEB3479" s="31"/>
      <c r="WEC3479" s="29"/>
      <c r="WED3479" s="30"/>
      <c r="WEE3479" s="30"/>
      <c r="WEF3479" s="30"/>
      <c r="WEG3479" s="30"/>
      <c r="WEH3479" s="30"/>
      <c r="WEI3479" s="30"/>
      <c r="WEJ3479" s="31"/>
      <c r="WEK3479" s="29"/>
      <c r="WEL3479" s="30"/>
      <c r="WEM3479" s="30"/>
      <c r="WEN3479" s="30"/>
      <c r="WEO3479" s="30"/>
      <c r="WEP3479" s="30"/>
      <c r="WEQ3479" s="30"/>
      <c r="WER3479" s="31"/>
      <c r="WES3479" s="29"/>
      <c r="WET3479" s="30"/>
      <c r="WEU3479" s="30"/>
      <c r="WEV3479" s="30"/>
      <c r="WEW3479" s="30"/>
      <c r="WEX3479" s="30"/>
      <c r="WEY3479" s="30"/>
      <c r="WEZ3479" s="31"/>
      <c r="WFA3479" s="29"/>
      <c r="WFB3479" s="30"/>
      <c r="WFC3479" s="30"/>
      <c r="WFD3479" s="30"/>
      <c r="WFE3479" s="30"/>
      <c r="WFF3479" s="30"/>
      <c r="WFG3479" s="30"/>
      <c r="WFH3479" s="31"/>
      <c r="WFI3479" s="29"/>
      <c r="WFJ3479" s="30"/>
      <c r="WFK3479" s="30"/>
      <c r="WFL3479" s="30"/>
      <c r="WFM3479" s="30"/>
      <c r="WFN3479" s="30"/>
      <c r="WFO3479" s="30"/>
      <c r="WFP3479" s="31"/>
      <c r="WFQ3479" s="29"/>
      <c r="WFR3479" s="30"/>
      <c r="WFS3479" s="30"/>
      <c r="WFT3479" s="30"/>
      <c r="WFU3479" s="30"/>
      <c r="WFV3479" s="30"/>
      <c r="WFW3479" s="30"/>
      <c r="WFX3479" s="31"/>
      <c r="WFY3479" s="29"/>
      <c r="WFZ3479" s="30"/>
      <c r="WGA3479" s="30"/>
      <c r="WGB3479" s="30"/>
      <c r="WGC3479" s="30"/>
      <c r="WGD3479" s="30"/>
      <c r="WGE3479" s="30"/>
      <c r="WGF3479" s="31"/>
      <c r="WGG3479" s="29"/>
      <c r="WGH3479" s="30"/>
      <c r="WGI3479" s="30"/>
      <c r="WGJ3479" s="30"/>
      <c r="WGK3479" s="30"/>
      <c r="WGL3479" s="30"/>
      <c r="WGM3479" s="30"/>
      <c r="WGN3479" s="31"/>
      <c r="WGO3479" s="29"/>
      <c r="WGP3479" s="30"/>
      <c r="WGQ3479" s="30"/>
      <c r="WGR3479" s="30"/>
      <c r="WGS3479" s="30"/>
      <c r="WGT3479" s="30"/>
      <c r="WGU3479" s="30"/>
      <c r="WGV3479" s="31"/>
      <c r="WGW3479" s="29"/>
      <c r="WGX3479" s="30"/>
      <c r="WGY3479" s="30"/>
      <c r="WGZ3479" s="30"/>
      <c r="WHA3479" s="30"/>
      <c r="WHB3479" s="30"/>
      <c r="WHC3479" s="30"/>
      <c r="WHD3479" s="31"/>
      <c r="WHE3479" s="29"/>
      <c r="WHF3479" s="30"/>
      <c r="WHG3479" s="30"/>
      <c r="WHH3479" s="30"/>
      <c r="WHI3479" s="30"/>
      <c r="WHJ3479" s="30"/>
      <c r="WHK3479" s="30"/>
      <c r="WHL3479" s="31"/>
      <c r="WHM3479" s="29"/>
      <c r="WHN3479" s="30"/>
      <c r="WHO3479" s="30"/>
      <c r="WHP3479" s="30"/>
      <c r="WHQ3479" s="30"/>
      <c r="WHR3479" s="30"/>
      <c r="WHS3479" s="30"/>
      <c r="WHT3479" s="31"/>
      <c r="WHU3479" s="29"/>
      <c r="WHV3479" s="30"/>
      <c r="WHW3479" s="30"/>
      <c r="WHX3479" s="30"/>
      <c r="WHY3479" s="30"/>
      <c r="WHZ3479" s="30"/>
      <c r="WIA3479" s="30"/>
      <c r="WIB3479" s="31"/>
      <c r="WIC3479" s="29"/>
      <c r="WID3479" s="30"/>
      <c r="WIE3479" s="30"/>
      <c r="WIF3479" s="30"/>
      <c r="WIG3479" s="30"/>
      <c r="WIH3479" s="30"/>
      <c r="WII3479" s="30"/>
      <c r="WIJ3479" s="31"/>
      <c r="WIK3479" s="29"/>
      <c r="WIL3479" s="30"/>
      <c r="WIM3479" s="30"/>
      <c r="WIN3479" s="30"/>
      <c r="WIO3479" s="30"/>
      <c r="WIP3479" s="30"/>
      <c r="WIQ3479" s="30"/>
      <c r="WIR3479" s="31"/>
      <c r="WIS3479" s="29"/>
      <c r="WIT3479" s="30"/>
      <c r="WIU3479" s="30"/>
      <c r="WIV3479" s="30"/>
      <c r="WIW3479" s="30"/>
      <c r="WIX3479" s="30"/>
      <c r="WIY3479" s="30"/>
      <c r="WIZ3479" s="31"/>
      <c r="WJA3479" s="29"/>
      <c r="WJB3479" s="30"/>
      <c r="WJC3479" s="30"/>
      <c r="WJD3479" s="30"/>
      <c r="WJE3479" s="30"/>
      <c r="WJF3479" s="30"/>
      <c r="WJG3479" s="30"/>
      <c r="WJH3479" s="31"/>
      <c r="WJI3479" s="29"/>
      <c r="WJJ3479" s="30"/>
      <c r="WJK3479" s="30"/>
      <c r="WJL3479" s="30"/>
      <c r="WJM3479" s="30"/>
      <c r="WJN3479" s="30"/>
      <c r="WJO3479" s="30"/>
      <c r="WJP3479" s="31"/>
      <c r="WJQ3479" s="29"/>
      <c r="WJR3479" s="30"/>
      <c r="WJS3479" s="30"/>
      <c r="WJT3479" s="30"/>
      <c r="WJU3479" s="30"/>
      <c r="WJV3479" s="30"/>
      <c r="WJW3479" s="30"/>
      <c r="WJX3479" s="31"/>
      <c r="WJY3479" s="29"/>
      <c r="WJZ3479" s="30"/>
      <c r="WKA3479" s="30"/>
      <c r="WKB3479" s="30"/>
      <c r="WKC3479" s="30"/>
      <c r="WKD3479" s="30"/>
      <c r="WKE3479" s="30"/>
      <c r="WKF3479" s="31"/>
      <c r="WKG3479" s="29"/>
      <c r="WKH3479" s="30"/>
      <c r="WKI3479" s="30"/>
      <c r="WKJ3479" s="30"/>
      <c r="WKK3479" s="30"/>
      <c r="WKL3479" s="30"/>
      <c r="WKM3479" s="30"/>
      <c r="WKN3479" s="31"/>
      <c r="WKO3479" s="29"/>
      <c r="WKP3479" s="30"/>
      <c r="WKQ3479" s="30"/>
      <c r="WKR3479" s="30"/>
      <c r="WKS3479" s="30"/>
      <c r="WKT3479" s="30"/>
      <c r="WKU3479" s="30"/>
      <c r="WKV3479" s="31"/>
      <c r="WKW3479" s="29"/>
      <c r="WKX3479" s="30"/>
      <c r="WKY3479" s="30"/>
      <c r="WKZ3479" s="30"/>
      <c r="WLA3479" s="30"/>
      <c r="WLB3479" s="30"/>
      <c r="WLC3479" s="30"/>
      <c r="WLD3479" s="31"/>
      <c r="WLE3479" s="29"/>
      <c r="WLF3479" s="30"/>
      <c r="WLG3479" s="30"/>
      <c r="WLH3479" s="30"/>
      <c r="WLI3479" s="30"/>
      <c r="WLJ3479" s="30"/>
      <c r="WLK3479" s="30"/>
      <c r="WLL3479" s="31"/>
      <c r="WLM3479" s="29"/>
      <c r="WLN3479" s="30"/>
      <c r="WLO3479" s="30"/>
      <c r="WLP3479" s="30"/>
      <c r="WLQ3479" s="30"/>
      <c r="WLR3479" s="30"/>
      <c r="WLS3479" s="30"/>
      <c r="WLT3479" s="31"/>
      <c r="WLU3479" s="29"/>
      <c r="WLV3479" s="30"/>
      <c r="WLW3479" s="30"/>
      <c r="WLX3479" s="30"/>
      <c r="WLY3479" s="30"/>
      <c r="WLZ3479" s="30"/>
      <c r="WMA3479" s="30"/>
      <c r="WMB3479" s="31"/>
      <c r="WMC3479" s="29"/>
      <c r="WMD3479" s="30"/>
      <c r="WME3479" s="30"/>
      <c r="WMF3479" s="30"/>
      <c r="WMG3479" s="30"/>
      <c r="WMH3479" s="30"/>
      <c r="WMI3479" s="30"/>
      <c r="WMJ3479" s="31"/>
      <c r="WMK3479" s="29"/>
      <c r="WML3479" s="30"/>
      <c r="WMM3479" s="30"/>
      <c r="WMN3479" s="30"/>
      <c r="WMO3479" s="30"/>
      <c r="WMP3479" s="30"/>
      <c r="WMQ3479" s="30"/>
      <c r="WMR3479" s="31"/>
      <c r="WMS3479" s="29"/>
      <c r="WMT3479" s="30"/>
      <c r="WMU3479" s="30"/>
      <c r="WMV3479" s="30"/>
      <c r="WMW3479" s="30"/>
      <c r="WMX3479" s="30"/>
      <c r="WMY3479" s="30"/>
      <c r="WMZ3479" s="31"/>
      <c r="WNA3479" s="29"/>
      <c r="WNB3479" s="30"/>
      <c r="WNC3479" s="30"/>
      <c r="WND3479" s="30"/>
      <c r="WNE3479" s="30"/>
      <c r="WNF3479" s="30"/>
      <c r="WNG3479" s="30"/>
      <c r="WNH3479" s="31"/>
      <c r="WNI3479" s="29"/>
      <c r="WNJ3479" s="30"/>
      <c r="WNK3479" s="30"/>
      <c r="WNL3479" s="30"/>
      <c r="WNM3479" s="30"/>
      <c r="WNN3479" s="30"/>
      <c r="WNO3479" s="30"/>
      <c r="WNP3479" s="31"/>
      <c r="WNQ3479" s="29"/>
      <c r="WNR3479" s="30"/>
      <c r="WNS3479" s="30"/>
      <c r="WNT3479" s="30"/>
      <c r="WNU3479" s="30"/>
      <c r="WNV3479" s="30"/>
      <c r="WNW3479" s="30"/>
      <c r="WNX3479" s="31"/>
      <c r="WNY3479" s="29"/>
      <c r="WNZ3479" s="30"/>
      <c r="WOA3479" s="30"/>
      <c r="WOB3479" s="30"/>
      <c r="WOC3479" s="30"/>
      <c r="WOD3479" s="30"/>
      <c r="WOE3479" s="30"/>
      <c r="WOF3479" s="31"/>
      <c r="WOG3479" s="29"/>
      <c r="WOH3479" s="30"/>
      <c r="WOI3479" s="30"/>
      <c r="WOJ3479" s="30"/>
      <c r="WOK3479" s="30"/>
      <c r="WOL3479" s="30"/>
      <c r="WOM3479" s="30"/>
      <c r="WON3479" s="31"/>
      <c r="WOO3479" s="29"/>
      <c r="WOP3479" s="30"/>
      <c r="WOQ3479" s="30"/>
      <c r="WOR3479" s="30"/>
      <c r="WOS3479" s="30"/>
      <c r="WOT3479" s="30"/>
      <c r="WOU3479" s="30"/>
      <c r="WOV3479" s="31"/>
      <c r="WOW3479" s="29"/>
      <c r="WOX3479" s="30"/>
      <c r="WOY3479" s="30"/>
      <c r="WOZ3479" s="30"/>
      <c r="WPA3479" s="30"/>
      <c r="WPB3479" s="30"/>
      <c r="WPC3479" s="30"/>
      <c r="WPD3479" s="31"/>
      <c r="WPE3479" s="29"/>
      <c r="WPF3479" s="30"/>
      <c r="WPG3479" s="30"/>
      <c r="WPH3479" s="30"/>
      <c r="WPI3479" s="30"/>
      <c r="WPJ3479" s="30"/>
      <c r="WPK3479" s="30"/>
      <c r="WPL3479" s="31"/>
      <c r="WPM3479" s="29"/>
      <c r="WPN3479" s="30"/>
      <c r="WPO3479" s="30"/>
      <c r="WPP3479" s="30"/>
      <c r="WPQ3479" s="30"/>
      <c r="WPR3479" s="30"/>
      <c r="WPS3479" s="30"/>
      <c r="WPT3479" s="31"/>
      <c r="WPU3479" s="29"/>
      <c r="WPV3479" s="30"/>
      <c r="WPW3479" s="30"/>
      <c r="WPX3479" s="30"/>
      <c r="WPY3479" s="30"/>
      <c r="WPZ3479" s="30"/>
      <c r="WQA3479" s="30"/>
      <c r="WQB3479" s="31"/>
      <c r="WQC3479" s="29"/>
      <c r="WQD3479" s="30"/>
      <c r="WQE3479" s="30"/>
      <c r="WQF3479" s="30"/>
      <c r="WQG3479" s="30"/>
      <c r="WQH3479" s="30"/>
      <c r="WQI3479" s="30"/>
      <c r="WQJ3479" s="31"/>
      <c r="WQK3479" s="29"/>
      <c r="WQL3479" s="30"/>
      <c r="WQM3479" s="30"/>
      <c r="WQN3479" s="30"/>
      <c r="WQO3479" s="30"/>
      <c r="WQP3479" s="30"/>
      <c r="WQQ3479" s="30"/>
      <c r="WQR3479" s="31"/>
      <c r="WQS3479" s="29"/>
      <c r="WQT3479" s="30"/>
      <c r="WQU3479" s="30"/>
      <c r="WQV3479" s="30"/>
      <c r="WQW3479" s="30"/>
      <c r="WQX3479" s="30"/>
      <c r="WQY3479" s="30"/>
      <c r="WQZ3479" s="31"/>
      <c r="WRA3479" s="29"/>
      <c r="WRB3479" s="30"/>
      <c r="WRC3479" s="30"/>
      <c r="WRD3479" s="30"/>
      <c r="WRE3479" s="30"/>
      <c r="WRF3479" s="30"/>
      <c r="WRG3479" s="30"/>
      <c r="WRH3479" s="31"/>
      <c r="WRI3479" s="29"/>
      <c r="WRJ3479" s="30"/>
      <c r="WRK3479" s="30"/>
      <c r="WRL3479" s="30"/>
      <c r="WRM3479" s="30"/>
      <c r="WRN3479" s="30"/>
      <c r="WRO3479" s="30"/>
      <c r="WRP3479" s="31"/>
      <c r="WRQ3479" s="29"/>
      <c r="WRR3479" s="30"/>
      <c r="WRS3479" s="30"/>
      <c r="WRT3479" s="30"/>
      <c r="WRU3479" s="30"/>
      <c r="WRV3479" s="30"/>
      <c r="WRW3479" s="30"/>
      <c r="WRX3479" s="31"/>
      <c r="WRY3479" s="29"/>
      <c r="WRZ3479" s="30"/>
      <c r="WSA3479" s="30"/>
      <c r="WSB3479" s="30"/>
      <c r="WSC3479" s="30"/>
      <c r="WSD3479" s="30"/>
      <c r="WSE3479" s="30"/>
      <c r="WSF3479" s="31"/>
      <c r="WSG3479" s="29"/>
      <c r="WSH3479" s="30"/>
      <c r="WSI3479" s="30"/>
      <c r="WSJ3479" s="30"/>
      <c r="WSK3479" s="30"/>
      <c r="WSL3479" s="30"/>
      <c r="WSM3479" s="30"/>
      <c r="WSN3479" s="31"/>
      <c r="WSO3479" s="29"/>
      <c r="WSP3479" s="30"/>
      <c r="WSQ3479" s="30"/>
      <c r="WSR3479" s="30"/>
      <c r="WSS3479" s="30"/>
      <c r="WST3479" s="30"/>
      <c r="WSU3479" s="30"/>
      <c r="WSV3479" s="31"/>
      <c r="WSW3479" s="29"/>
      <c r="WSX3479" s="30"/>
      <c r="WSY3479" s="30"/>
      <c r="WSZ3479" s="30"/>
      <c r="WTA3479" s="30"/>
      <c r="WTB3479" s="30"/>
      <c r="WTC3479" s="30"/>
      <c r="WTD3479" s="31"/>
      <c r="WTE3479" s="29"/>
      <c r="WTF3479" s="30"/>
      <c r="WTG3479" s="30"/>
      <c r="WTH3479" s="30"/>
      <c r="WTI3479" s="30"/>
      <c r="WTJ3479" s="30"/>
      <c r="WTK3479" s="30"/>
      <c r="WTL3479" s="31"/>
      <c r="WTM3479" s="29"/>
      <c r="WTN3479" s="30"/>
      <c r="WTO3479" s="30"/>
      <c r="WTP3479" s="30"/>
      <c r="WTQ3479" s="30"/>
      <c r="WTR3479" s="30"/>
      <c r="WTS3479" s="30"/>
      <c r="WTT3479" s="31"/>
      <c r="WTU3479" s="29"/>
      <c r="WTV3479" s="30"/>
      <c r="WTW3479" s="30"/>
      <c r="WTX3479" s="30"/>
      <c r="WTY3479" s="30"/>
      <c r="WTZ3479" s="30"/>
      <c r="WUA3479" s="30"/>
      <c r="WUB3479" s="31"/>
      <c r="WUC3479" s="29"/>
      <c r="WUD3479" s="30"/>
      <c r="WUE3479" s="30"/>
      <c r="WUF3479" s="30"/>
      <c r="WUG3479" s="30"/>
      <c r="WUH3479" s="30"/>
      <c r="WUI3479" s="30"/>
      <c r="WUJ3479" s="31"/>
      <c r="WUK3479" s="29"/>
      <c r="WUL3479" s="30"/>
      <c r="WUM3479" s="30"/>
      <c r="WUN3479" s="30"/>
      <c r="WUO3479" s="30"/>
      <c r="WUP3479" s="30"/>
      <c r="WUQ3479" s="30"/>
      <c r="WUR3479" s="31"/>
      <c r="WUS3479" s="29"/>
      <c r="WUT3479" s="30"/>
      <c r="WUU3479" s="30"/>
      <c r="WUV3479" s="30"/>
      <c r="WUW3479" s="30"/>
      <c r="WUX3479" s="30"/>
      <c r="WUY3479" s="30"/>
      <c r="WUZ3479" s="31"/>
      <c r="WVA3479" s="29"/>
      <c r="WVB3479" s="30"/>
      <c r="WVC3479" s="30"/>
      <c r="WVD3479" s="30"/>
      <c r="WVE3479" s="30"/>
      <c r="WVF3479" s="30"/>
      <c r="WVG3479" s="30"/>
      <c r="WVH3479" s="31"/>
      <c r="WVI3479" s="29"/>
      <c r="WVJ3479" s="30"/>
      <c r="WVK3479" s="30"/>
      <c r="WVL3479" s="30"/>
      <c r="WVM3479" s="30"/>
      <c r="WVN3479" s="30"/>
      <c r="WVO3479" s="30"/>
      <c r="WVP3479" s="31"/>
      <c r="WVQ3479" s="29"/>
      <c r="WVR3479" s="30"/>
      <c r="WVS3479" s="30"/>
      <c r="WVT3479" s="30"/>
      <c r="WVU3479" s="30"/>
      <c r="WVV3479" s="30"/>
      <c r="WVW3479" s="30"/>
      <c r="WVX3479" s="31"/>
      <c r="WVY3479" s="29"/>
      <c r="WVZ3479" s="30"/>
      <c r="WWA3479" s="30"/>
      <c r="WWB3479" s="30"/>
      <c r="WWC3479" s="30"/>
      <c r="WWD3479" s="30"/>
      <c r="WWE3479" s="30"/>
      <c r="WWF3479" s="31"/>
      <c r="WWG3479" s="29"/>
      <c r="WWH3479" s="30"/>
      <c r="WWI3479" s="30"/>
      <c r="WWJ3479" s="30"/>
      <c r="WWK3479" s="30"/>
      <c r="WWL3479" s="30"/>
      <c r="WWM3479" s="30"/>
      <c r="WWN3479" s="31"/>
      <c r="WWO3479" s="29"/>
      <c r="WWP3479" s="30"/>
      <c r="WWQ3479" s="30"/>
      <c r="WWR3479" s="30"/>
      <c r="WWS3479" s="30"/>
      <c r="WWT3479" s="30"/>
      <c r="WWU3479" s="30"/>
      <c r="WWV3479" s="31"/>
      <c r="WWW3479" s="29"/>
      <c r="WWX3479" s="30"/>
      <c r="WWY3479" s="30"/>
      <c r="WWZ3479" s="30"/>
      <c r="WXA3479" s="30"/>
      <c r="WXB3479" s="30"/>
      <c r="WXC3479" s="30"/>
      <c r="WXD3479" s="31"/>
      <c r="WXE3479" s="29"/>
      <c r="WXF3479" s="30"/>
      <c r="WXG3479" s="30"/>
      <c r="WXH3479" s="30"/>
      <c r="WXI3479" s="30"/>
      <c r="WXJ3479" s="30"/>
      <c r="WXK3479" s="30"/>
      <c r="WXL3479" s="31"/>
      <c r="WXM3479" s="29"/>
      <c r="WXN3479" s="30"/>
      <c r="WXO3479" s="30"/>
      <c r="WXP3479" s="30"/>
      <c r="WXQ3479" s="30"/>
      <c r="WXR3479" s="30"/>
      <c r="WXS3479" s="30"/>
      <c r="WXT3479" s="31"/>
      <c r="WXU3479" s="29"/>
      <c r="WXV3479" s="30"/>
      <c r="WXW3479" s="30"/>
      <c r="WXX3479" s="30"/>
      <c r="WXY3479" s="30"/>
      <c r="WXZ3479" s="30"/>
      <c r="WYA3479" s="30"/>
      <c r="WYB3479" s="31"/>
      <c r="WYC3479" s="29"/>
      <c r="WYD3479" s="30"/>
      <c r="WYE3479" s="30"/>
      <c r="WYF3479" s="30"/>
      <c r="WYG3479" s="30"/>
      <c r="WYH3479" s="30"/>
      <c r="WYI3479" s="30"/>
      <c r="WYJ3479" s="31"/>
      <c r="WYK3479" s="29"/>
      <c r="WYL3479" s="30"/>
      <c r="WYM3479" s="30"/>
      <c r="WYN3479" s="30"/>
      <c r="WYO3479" s="30"/>
      <c r="WYP3479" s="30"/>
      <c r="WYQ3479" s="30"/>
      <c r="WYR3479" s="31"/>
      <c r="WYS3479" s="29"/>
      <c r="WYT3479" s="30"/>
      <c r="WYU3479" s="30"/>
      <c r="WYV3479" s="30"/>
      <c r="WYW3479" s="30"/>
      <c r="WYX3479" s="30"/>
      <c r="WYY3479" s="30"/>
      <c r="WYZ3479" s="31"/>
      <c r="WZA3479" s="29"/>
      <c r="WZB3479" s="30"/>
      <c r="WZC3479" s="30"/>
      <c r="WZD3479" s="30"/>
      <c r="WZE3479" s="30"/>
      <c r="WZF3479" s="30"/>
      <c r="WZG3479" s="30"/>
      <c r="WZH3479" s="31"/>
      <c r="WZI3479" s="29"/>
      <c r="WZJ3479" s="30"/>
      <c r="WZK3479" s="30"/>
      <c r="WZL3479" s="30"/>
      <c r="WZM3479" s="30"/>
      <c r="WZN3479" s="30"/>
      <c r="WZO3479" s="30"/>
      <c r="WZP3479" s="31"/>
      <c r="WZQ3479" s="29"/>
      <c r="WZR3479" s="30"/>
      <c r="WZS3479" s="30"/>
      <c r="WZT3479" s="30"/>
      <c r="WZU3479" s="30"/>
      <c r="WZV3479" s="30"/>
      <c r="WZW3479" s="30"/>
      <c r="WZX3479" s="31"/>
      <c r="WZY3479" s="29"/>
      <c r="WZZ3479" s="30"/>
      <c r="XAA3479" s="30"/>
      <c r="XAB3479" s="30"/>
      <c r="XAC3479" s="30"/>
      <c r="XAD3479" s="30"/>
      <c r="XAE3479" s="30"/>
      <c r="XAF3479" s="31"/>
      <c r="XAG3479" s="29"/>
      <c r="XAH3479" s="30"/>
      <c r="XAI3479" s="30"/>
      <c r="XAJ3479" s="30"/>
      <c r="XAK3479" s="30"/>
      <c r="XAL3479" s="30"/>
      <c r="XAM3479" s="30"/>
      <c r="XAN3479" s="31"/>
      <c r="XAO3479" s="29"/>
      <c r="XAP3479" s="30"/>
      <c r="XAQ3479" s="30"/>
      <c r="XAR3479" s="30"/>
      <c r="XAS3479" s="30"/>
      <c r="XAT3479" s="30"/>
      <c r="XAU3479" s="30"/>
      <c r="XAV3479" s="31"/>
      <c r="XAW3479" s="29"/>
      <c r="XAX3479" s="30"/>
      <c r="XAY3479" s="30"/>
      <c r="XAZ3479" s="30"/>
      <c r="XBA3479" s="30"/>
      <c r="XBB3479" s="30"/>
      <c r="XBC3479" s="30"/>
      <c r="XBD3479" s="31"/>
      <c r="XBE3479" s="29"/>
      <c r="XBF3479" s="30"/>
      <c r="XBG3479" s="30"/>
      <c r="XBH3479" s="30"/>
      <c r="XBI3479" s="30"/>
      <c r="XBJ3479" s="30"/>
      <c r="XBK3479" s="30"/>
      <c r="XBL3479" s="31"/>
      <c r="XBM3479" s="29"/>
      <c r="XBN3479" s="30"/>
      <c r="XBO3479" s="30"/>
      <c r="XBP3479" s="30"/>
      <c r="XBQ3479" s="30"/>
      <c r="XBR3479" s="30"/>
      <c r="XBS3479" s="30"/>
      <c r="XBT3479" s="31"/>
      <c r="XBU3479" s="29"/>
      <c r="XBV3479" s="30"/>
      <c r="XBW3479" s="30"/>
      <c r="XBX3479" s="30"/>
      <c r="XBY3479" s="30"/>
      <c r="XBZ3479" s="30"/>
      <c r="XCA3479" s="30"/>
      <c r="XCB3479" s="31"/>
      <c r="XCC3479" s="29"/>
      <c r="XCD3479" s="30"/>
      <c r="XCE3479" s="30"/>
      <c r="XCF3479" s="30"/>
      <c r="XCG3479" s="30"/>
      <c r="XCH3479" s="30"/>
      <c r="XCI3479" s="30"/>
      <c r="XCJ3479" s="31"/>
      <c r="XCK3479" s="29"/>
      <c r="XCL3479" s="30"/>
      <c r="XCM3479" s="30"/>
      <c r="XCN3479" s="30"/>
      <c r="XCO3479" s="30"/>
      <c r="XCP3479" s="30"/>
      <c r="XCQ3479" s="30"/>
      <c r="XCR3479" s="31"/>
      <c r="XCS3479" s="29"/>
      <c r="XCT3479" s="30"/>
      <c r="XCU3479" s="30"/>
      <c r="XCV3479" s="30"/>
      <c r="XCW3479" s="30"/>
      <c r="XCX3479" s="30"/>
      <c r="XCY3479" s="30"/>
      <c r="XCZ3479" s="31"/>
      <c r="XDA3479" s="29"/>
      <c r="XDB3479" s="30"/>
      <c r="XDC3479" s="30"/>
      <c r="XDD3479" s="30"/>
      <c r="XDE3479" s="30"/>
      <c r="XDF3479" s="30"/>
      <c r="XDG3479" s="30"/>
      <c r="XDH3479" s="31"/>
      <c r="XDI3479" s="29"/>
      <c r="XDJ3479" s="30"/>
      <c r="XDK3479" s="30"/>
      <c r="XDL3479" s="30"/>
      <c r="XDM3479" s="30"/>
      <c r="XDN3479" s="30"/>
      <c r="XDO3479" s="30"/>
      <c r="XDP3479" s="31"/>
      <c r="XDQ3479" s="29"/>
      <c r="XDR3479" s="30"/>
      <c r="XDS3479" s="30"/>
      <c r="XDT3479" s="30"/>
      <c r="XDU3479" s="30"/>
      <c r="XDV3479" s="30"/>
      <c r="XDW3479" s="30"/>
      <c r="XDX3479" s="31"/>
      <c r="XDY3479" s="29"/>
      <c r="XDZ3479" s="30"/>
      <c r="XEA3479" s="30"/>
      <c r="XEB3479" s="30"/>
      <c r="XEC3479" s="30"/>
      <c r="XED3479" s="30"/>
      <c r="XEE3479" s="30"/>
      <c r="XEF3479" s="31"/>
      <c r="XEG3479" s="29"/>
      <c r="XEH3479" s="30"/>
      <c r="XEI3479" s="30"/>
      <c r="XEJ3479" s="30"/>
      <c r="XEK3479" s="30"/>
      <c r="XEL3479" s="30"/>
      <c r="XEM3479" s="30"/>
      <c r="XEN3479" s="31"/>
      <c r="XEO3479" s="29"/>
      <c r="XEP3479" s="30"/>
      <c r="XEQ3479" s="30"/>
      <c r="XER3479" s="30"/>
      <c r="XES3479" s="30"/>
      <c r="XET3479" s="30"/>
      <c r="XEU3479" s="30"/>
      <c r="XEV3479" s="31"/>
      <c r="XEW3479" s="29"/>
      <c r="XEX3479" s="29"/>
      <c r="XEY3479" s="29"/>
      <c r="XEZ3479" s="29"/>
      <c r="XFA3479" s="29"/>
      <c r="XFB3479" s="29"/>
      <c r="XFC3479" s="29"/>
      <c r="XFD3479" s="29"/>
    </row>
    <row r="3480" spans="1:16384" ht="41.25" customHeight="1" x14ac:dyDescent="0.25">
      <c r="A3480" s="6">
        <v>4251</v>
      </c>
      <c r="B3480" s="6" t="s">
        <v>2033</v>
      </c>
      <c r="C3480" s="6" t="s">
        <v>575</v>
      </c>
      <c r="D3480" s="6" t="s">
        <v>8</v>
      </c>
      <c r="E3480" s="6" t="s">
        <v>7</v>
      </c>
      <c r="F3480" s="6">
        <v>83333856</v>
      </c>
      <c r="G3480" s="6">
        <v>83333856</v>
      </c>
      <c r="H3480" s="1">
        <v>1</v>
      </c>
    </row>
    <row r="3481" spans="1:16384" x14ac:dyDescent="0.25">
      <c r="A3481" s="29" t="s">
        <v>96</v>
      </c>
      <c r="B3481" s="30"/>
      <c r="C3481" s="30"/>
      <c r="D3481" s="30"/>
      <c r="E3481" s="30"/>
      <c r="F3481" s="30"/>
      <c r="G3481" s="30"/>
      <c r="H3481" s="31"/>
    </row>
    <row r="3482" spans="1:16384" ht="41.25" customHeight="1" x14ac:dyDescent="0.25">
      <c r="A3482" s="6">
        <v>4251</v>
      </c>
      <c r="B3482" s="6" t="s">
        <v>2032</v>
      </c>
      <c r="C3482" s="6" t="s">
        <v>88</v>
      </c>
      <c r="D3482" s="6" t="s">
        <v>8</v>
      </c>
      <c r="E3482" s="6" t="s">
        <v>7</v>
      </c>
      <c r="F3482" s="6">
        <v>1660000</v>
      </c>
      <c r="G3482" s="6">
        <v>1660000</v>
      </c>
      <c r="H3482" s="1">
        <v>1</v>
      </c>
    </row>
    <row r="3483" spans="1:16384" ht="15" customHeight="1" x14ac:dyDescent="0.25">
      <c r="A3483" s="23" t="s">
        <v>1129</v>
      </c>
      <c r="B3483" s="24"/>
      <c r="C3483" s="24"/>
      <c r="D3483" s="24"/>
      <c r="E3483" s="24"/>
      <c r="F3483" s="24"/>
      <c r="G3483" s="24"/>
      <c r="H3483" s="25"/>
    </row>
    <row r="3484" spans="1:16384" ht="15" customHeight="1" x14ac:dyDescent="0.25">
      <c r="A3484" s="29" t="s">
        <v>83</v>
      </c>
      <c r="B3484" s="30"/>
      <c r="C3484" s="30"/>
      <c r="D3484" s="30"/>
      <c r="E3484" s="30"/>
      <c r="F3484" s="30"/>
      <c r="G3484" s="30"/>
      <c r="H3484" s="31"/>
      <c r="I3484" s="29"/>
      <c r="J3484" s="30"/>
      <c r="K3484" s="30"/>
      <c r="L3484" s="30"/>
      <c r="M3484" s="30"/>
      <c r="N3484" s="30"/>
      <c r="O3484" s="30"/>
      <c r="P3484" s="31"/>
      <c r="Q3484" s="29"/>
      <c r="R3484" s="30"/>
      <c r="S3484" s="30"/>
      <c r="T3484" s="30"/>
      <c r="U3484" s="30"/>
      <c r="V3484" s="30"/>
      <c r="W3484" s="30"/>
      <c r="X3484" s="31"/>
      <c r="Y3484" s="29"/>
      <c r="Z3484" s="30"/>
      <c r="AA3484" s="30"/>
      <c r="AB3484" s="30"/>
      <c r="AC3484" s="30"/>
      <c r="AD3484" s="30"/>
      <c r="AE3484" s="30"/>
      <c r="AF3484" s="31"/>
      <c r="AG3484" s="29"/>
      <c r="AH3484" s="30"/>
      <c r="AI3484" s="30"/>
      <c r="AJ3484" s="30"/>
      <c r="AK3484" s="30"/>
      <c r="AL3484" s="30"/>
      <c r="AM3484" s="30"/>
      <c r="AN3484" s="31"/>
      <c r="AO3484" s="29"/>
      <c r="AP3484" s="30"/>
      <c r="AQ3484" s="30"/>
      <c r="AR3484" s="30"/>
      <c r="AS3484" s="30"/>
      <c r="AT3484" s="30"/>
      <c r="AU3484" s="30"/>
      <c r="AV3484" s="31"/>
      <c r="AW3484" s="29"/>
      <c r="AX3484" s="30"/>
      <c r="AY3484" s="30"/>
      <c r="AZ3484" s="30"/>
      <c r="BA3484" s="30"/>
      <c r="BB3484" s="30"/>
      <c r="BC3484" s="30"/>
      <c r="BD3484" s="31"/>
      <c r="BE3484" s="29"/>
      <c r="BF3484" s="30"/>
      <c r="BG3484" s="30"/>
      <c r="BH3484" s="30"/>
      <c r="BI3484" s="30"/>
      <c r="BJ3484" s="30"/>
      <c r="BK3484" s="30"/>
      <c r="BL3484" s="31"/>
      <c r="BM3484" s="29"/>
      <c r="BN3484" s="30"/>
      <c r="BO3484" s="30"/>
      <c r="BP3484" s="30"/>
      <c r="BQ3484" s="30"/>
      <c r="BR3484" s="30"/>
      <c r="BS3484" s="30"/>
      <c r="BT3484" s="31"/>
      <c r="BU3484" s="29"/>
      <c r="BV3484" s="30"/>
      <c r="BW3484" s="30"/>
      <c r="BX3484" s="30"/>
      <c r="BY3484" s="30"/>
      <c r="BZ3484" s="30"/>
      <c r="CA3484" s="30"/>
      <c r="CB3484" s="31"/>
      <c r="CC3484" s="29"/>
      <c r="CD3484" s="30"/>
      <c r="CE3484" s="30"/>
      <c r="CF3484" s="30"/>
      <c r="CG3484" s="30"/>
      <c r="CH3484" s="30"/>
      <c r="CI3484" s="30"/>
      <c r="CJ3484" s="31"/>
      <c r="CK3484" s="29"/>
      <c r="CL3484" s="30"/>
      <c r="CM3484" s="30"/>
      <c r="CN3484" s="30"/>
      <c r="CO3484" s="30"/>
      <c r="CP3484" s="30"/>
      <c r="CQ3484" s="30"/>
      <c r="CR3484" s="31"/>
      <c r="CS3484" s="29"/>
      <c r="CT3484" s="30"/>
      <c r="CU3484" s="30"/>
      <c r="CV3484" s="30"/>
      <c r="CW3484" s="30"/>
      <c r="CX3484" s="30"/>
      <c r="CY3484" s="30"/>
      <c r="CZ3484" s="31"/>
      <c r="DA3484" s="29"/>
      <c r="DB3484" s="30"/>
      <c r="DC3484" s="30"/>
      <c r="DD3484" s="30"/>
      <c r="DE3484" s="30"/>
      <c r="DF3484" s="30"/>
      <c r="DG3484" s="30"/>
      <c r="DH3484" s="31"/>
      <c r="DI3484" s="29"/>
      <c r="DJ3484" s="30"/>
      <c r="DK3484" s="30"/>
      <c r="DL3484" s="30"/>
      <c r="DM3484" s="30"/>
      <c r="DN3484" s="30"/>
      <c r="DO3484" s="30"/>
      <c r="DP3484" s="31"/>
      <c r="DQ3484" s="29"/>
      <c r="DR3484" s="30"/>
      <c r="DS3484" s="30"/>
      <c r="DT3484" s="30"/>
      <c r="DU3484" s="30"/>
      <c r="DV3484" s="30"/>
      <c r="DW3484" s="30"/>
      <c r="DX3484" s="31"/>
      <c r="DY3484" s="29"/>
      <c r="DZ3484" s="30"/>
      <c r="EA3484" s="30"/>
      <c r="EB3484" s="30"/>
      <c r="EC3484" s="30"/>
      <c r="ED3484" s="30"/>
      <c r="EE3484" s="30"/>
      <c r="EF3484" s="31"/>
      <c r="EG3484" s="29"/>
      <c r="EH3484" s="30"/>
      <c r="EI3484" s="30"/>
      <c r="EJ3484" s="30"/>
      <c r="EK3484" s="30"/>
      <c r="EL3484" s="30"/>
      <c r="EM3484" s="30"/>
      <c r="EN3484" s="31"/>
      <c r="EO3484" s="29"/>
      <c r="EP3484" s="30"/>
      <c r="EQ3484" s="30"/>
      <c r="ER3484" s="30"/>
      <c r="ES3484" s="30"/>
      <c r="ET3484" s="30"/>
      <c r="EU3484" s="30"/>
      <c r="EV3484" s="31"/>
      <c r="EW3484" s="29"/>
      <c r="EX3484" s="30"/>
      <c r="EY3484" s="30"/>
      <c r="EZ3484" s="30"/>
      <c r="FA3484" s="30"/>
      <c r="FB3484" s="30"/>
      <c r="FC3484" s="30"/>
      <c r="FD3484" s="31"/>
      <c r="FE3484" s="29"/>
      <c r="FF3484" s="30"/>
      <c r="FG3484" s="30"/>
      <c r="FH3484" s="30"/>
      <c r="FI3484" s="30"/>
      <c r="FJ3484" s="30"/>
      <c r="FK3484" s="30"/>
      <c r="FL3484" s="31"/>
      <c r="FM3484" s="29"/>
      <c r="FN3484" s="30"/>
      <c r="FO3484" s="30"/>
      <c r="FP3484" s="30"/>
      <c r="FQ3484" s="30"/>
      <c r="FR3484" s="30"/>
      <c r="FS3484" s="30"/>
      <c r="FT3484" s="31"/>
      <c r="FU3484" s="29"/>
      <c r="FV3484" s="30"/>
      <c r="FW3484" s="30"/>
      <c r="FX3484" s="30"/>
      <c r="FY3484" s="30"/>
      <c r="FZ3484" s="30"/>
      <c r="GA3484" s="30"/>
      <c r="GB3484" s="31"/>
      <c r="GC3484" s="29"/>
      <c r="GD3484" s="30"/>
      <c r="GE3484" s="30"/>
      <c r="GF3484" s="30"/>
      <c r="GG3484" s="30"/>
      <c r="GH3484" s="30"/>
      <c r="GI3484" s="30"/>
      <c r="GJ3484" s="31"/>
      <c r="GK3484" s="29"/>
      <c r="GL3484" s="30"/>
      <c r="GM3484" s="30"/>
      <c r="GN3484" s="30"/>
      <c r="GO3484" s="30"/>
      <c r="GP3484" s="30"/>
      <c r="GQ3484" s="30"/>
      <c r="GR3484" s="31"/>
      <c r="GS3484" s="29"/>
      <c r="GT3484" s="30"/>
      <c r="GU3484" s="30"/>
      <c r="GV3484" s="30"/>
      <c r="GW3484" s="30"/>
      <c r="GX3484" s="30"/>
      <c r="GY3484" s="30"/>
      <c r="GZ3484" s="31"/>
      <c r="HA3484" s="29"/>
      <c r="HB3484" s="30"/>
      <c r="HC3484" s="30"/>
      <c r="HD3484" s="30"/>
      <c r="HE3484" s="30"/>
      <c r="HF3484" s="30"/>
      <c r="HG3484" s="30"/>
      <c r="HH3484" s="31"/>
      <c r="HI3484" s="29"/>
      <c r="HJ3484" s="30"/>
      <c r="HK3484" s="30"/>
      <c r="HL3484" s="30"/>
      <c r="HM3484" s="30"/>
      <c r="HN3484" s="30"/>
      <c r="HO3484" s="30"/>
      <c r="HP3484" s="31"/>
      <c r="HQ3484" s="29"/>
      <c r="HR3484" s="30"/>
      <c r="HS3484" s="30"/>
      <c r="HT3484" s="30"/>
      <c r="HU3484" s="30"/>
      <c r="HV3484" s="30"/>
      <c r="HW3484" s="30"/>
      <c r="HX3484" s="31"/>
      <c r="HY3484" s="29"/>
      <c r="HZ3484" s="30"/>
      <c r="IA3484" s="30"/>
      <c r="IB3484" s="30"/>
      <c r="IC3484" s="30"/>
      <c r="ID3484" s="30"/>
      <c r="IE3484" s="30"/>
      <c r="IF3484" s="31"/>
      <c r="IG3484" s="29"/>
      <c r="IH3484" s="30"/>
      <c r="II3484" s="30"/>
      <c r="IJ3484" s="30"/>
      <c r="IK3484" s="30"/>
      <c r="IL3484" s="30"/>
      <c r="IM3484" s="30"/>
      <c r="IN3484" s="31"/>
      <c r="IO3484" s="29"/>
      <c r="IP3484" s="30"/>
      <c r="IQ3484" s="30"/>
      <c r="IR3484" s="30"/>
      <c r="IS3484" s="30"/>
      <c r="IT3484" s="30"/>
      <c r="IU3484" s="30"/>
      <c r="IV3484" s="31"/>
      <c r="IW3484" s="29"/>
      <c r="IX3484" s="30"/>
      <c r="IY3484" s="30"/>
      <c r="IZ3484" s="30"/>
      <c r="JA3484" s="30"/>
      <c r="JB3484" s="30"/>
      <c r="JC3484" s="30"/>
      <c r="JD3484" s="31"/>
      <c r="JE3484" s="29"/>
      <c r="JF3484" s="30"/>
      <c r="JG3484" s="30"/>
      <c r="JH3484" s="30"/>
      <c r="JI3484" s="30"/>
      <c r="JJ3484" s="30"/>
      <c r="JK3484" s="30"/>
      <c r="JL3484" s="31"/>
      <c r="JM3484" s="29"/>
      <c r="JN3484" s="30"/>
      <c r="JO3484" s="30"/>
      <c r="JP3484" s="30"/>
      <c r="JQ3484" s="30"/>
      <c r="JR3484" s="30"/>
      <c r="JS3484" s="30"/>
      <c r="JT3484" s="31"/>
      <c r="JU3484" s="29"/>
      <c r="JV3484" s="30"/>
      <c r="JW3484" s="30"/>
      <c r="JX3484" s="30"/>
      <c r="JY3484" s="30"/>
      <c r="JZ3484" s="30"/>
      <c r="KA3484" s="30"/>
      <c r="KB3484" s="31"/>
      <c r="KC3484" s="29"/>
      <c r="KD3484" s="30"/>
      <c r="KE3484" s="30"/>
      <c r="KF3484" s="30"/>
      <c r="KG3484" s="30"/>
      <c r="KH3484" s="30"/>
      <c r="KI3484" s="30"/>
      <c r="KJ3484" s="31"/>
      <c r="KK3484" s="29"/>
      <c r="KL3484" s="30"/>
      <c r="KM3484" s="30"/>
      <c r="KN3484" s="30"/>
      <c r="KO3484" s="30"/>
      <c r="KP3484" s="30"/>
      <c r="KQ3484" s="30"/>
      <c r="KR3484" s="31"/>
      <c r="KS3484" s="29"/>
      <c r="KT3484" s="30"/>
      <c r="KU3484" s="30"/>
      <c r="KV3484" s="30"/>
      <c r="KW3484" s="30"/>
      <c r="KX3484" s="30"/>
      <c r="KY3484" s="30"/>
      <c r="KZ3484" s="31"/>
      <c r="LA3484" s="29"/>
      <c r="LB3484" s="30"/>
      <c r="LC3484" s="30"/>
      <c r="LD3484" s="30"/>
      <c r="LE3484" s="30"/>
      <c r="LF3484" s="30"/>
      <c r="LG3484" s="30"/>
      <c r="LH3484" s="31"/>
      <c r="LI3484" s="29"/>
      <c r="LJ3484" s="30"/>
      <c r="LK3484" s="30"/>
      <c r="LL3484" s="30"/>
      <c r="LM3484" s="30"/>
      <c r="LN3484" s="30"/>
      <c r="LO3484" s="30"/>
      <c r="LP3484" s="31"/>
      <c r="LQ3484" s="29"/>
      <c r="LR3484" s="30"/>
      <c r="LS3484" s="30"/>
      <c r="LT3484" s="30"/>
      <c r="LU3484" s="30"/>
      <c r="LV3484" s="30"/>
      <c r="LW3484" s="30"/>
      <c r="LX3484" s="31"/>
      <c r="LY3484" s="29"/>
      <c r="LZ3484" s="30"/>
      <c r="MA3484" s="30"/>
      <c r="MB3484" s="30"/>
      <c r="MC3484" s="30"/>
      <c r="MD3484" s="30"/>
      <c r="ME3484" s="30"/>
      <c r="MF3484" s="31"/>
      <c r="MG3484" s="29"/>
      <c r="MH3484" s="30"/>
      <c r="MI3484" s="30"/>
      <c r="MJ3484" s="30"/>
      <c r="MK3484" s="30"/>
      <c r="ML3484" s="30"/>
      <c r="MM3484" s="30"/>
      <c r="MN3484" s="31"/>
      <c r="MO3484" s="29"/>
      <c r="MP3484" s="30"/>
      <c r="MQ3484" s="30"/>
      <c r="MR3484" s="30"/>
      <c r="MS3484" s="30"/>
      <c r="MT3484" s="30"/>
      <c r="MU3484" s="30"/>
      <c r="MV3484" s="31"/>
      <c r="MW3484" s="29"/>
      <c r="MX3484" s="30"/>
      <c r="MY3484" s="30"/>
      <c r="MZ3484" s="30"/>
      <c r="NA3484" s="30"/>
      <c r="NB3484" s="30"/>
      <c r="NC3484" s="30"/>
      <c r="ND3484" s="31"/>
      <c r="NE3484" s="29"/>
      <c r="NF3484" s="30"/>
      <c r="NG3484" s="30"/>
      <c r="NH3484" s="30"/>
      <c r="NI3484" s="30"/>
      <c r="NJ3484" s="30"/>
      <c r="NK3484" s="30"/>
      <c r="NL3484" s="31"/>
      <c r="NM3484" s="29"/>
      <c r="NN3484" s="30"/>
      <c r="NO3484" s="30"/>
      <c r="NP3484" s="30"/>
      <c r="NQ3484" s="30"/>
      <c r="NR3484" s="30"/>
      <c r="NS3484" s="30"/>
      <c r="NT3484" s="31"/>
      <c r="NU3484" s="29"/>
      <c r="NV3484" s="30"/>
      <c r="NW3484" s="30"/>
      <c r="NX3484" s="30"/>
      <c r="NY3484" s="30"/>
      <c r="NZ3484" s="30"/>
      <c r="OA3484" s="30"/>
      <c r="OB3484" s="31"/>
      <c r="OC3484" s="29"/>
      <c r="OD3484" s="30"/>
      <c r="OE3484" s="30"/>
      <c r="OF3484" s="30"/>
      <c r="OG3484" s="30"/>
      <c r="OH3484" s="30"/>
      <c r="OI3484" s="30"/>
      <c r="OJ3484" s="31"/>
      <c r="OK3484" s="29"/>
      <c r="OL3484" s="30"/>
      <c r="OM3484" s="30"/>
      <c r="ON3484" s="30"/>
      <c r="OO3484" s="30"/>
      <c r="OP3484" s="30"/>
      <c r="OQ3484" s="30"/>
      <c r="OR3484" s="31"/>
      <c r="OS3484" s="29"/>
      <c r="OT3484" s="30"/>
      <c r="OU3484" s="30"/>
      <c r="OV3484" s="30"/>
      <c r="OW3484" s="30"/>
      <c r="OX3484" s="30"/>
      <c r="OY3484" s="30"/>
      <c r="OZ3484" s="31"/>
      <c r="PA3484" s="29"/>
      <c r="PB3484" s="30"/>
      <c r="PC3484" s="30"/>
      <c r="PD3484" s="30"/>
      <c r="PE3484" s="30"/>
      <c r="PF3484" s="30"/>
      <c r="PG3484" s="30"/>
      <c r="PH3484" s="31"/>
      <c r="PI3484" s="29"/>
      <c r="PJ3484" s="30"/>
      <c r="PK3484" s="30"/>
      <c r="PL3484" s="30"/>
      <c r="PM3484" s="30"/>
      <c r="PN3484" s="30"/>
      <c r="PO3484" s="30"/>
      <c r="PP3484" s="31"/>
      <c r="PQ3484" s="29"/>
      <c r="PR3484" s="30"/>
      <c r="PS3484" s="30"/>
      <c r="PT3484" s="30"/>
      <c r="PU3484" s="30"/>
      <c r="PV3484" s="30"/>
      <c r="PW3484" s="30"/>
      <c r="PX3484" s="31"/>
      <c r="PY3484" s="29"/>
      <c r="PZ3484" s="30"/>
      <c r="QA3484" s="30"/>
      <c r="QB3484" s="30"/>
      <c r="QC3484" s="30"/>
      <c r="QD3484" s="30"/>
      <c r="QE3484" s="30"/>
      <c r="QF3484" s="31"/>
      <c r="QG3484" s="29"/>
      <c r="QH3484" s="30"/>
      <c r="QI3484" s="30"/>
      <c r="QJ3484" s="30"/>
      <c r="QK3484" s="30"/>
      <c r="QL3484" s="30"/>
      <c r="QM3484" s="30"/>
      <c r="QN3484" s="31"/>
      <c r="QO3484" s="29"/>
      <c r="QP3484" s="30"/>
      <c r="QQ3484" s="30"/>
      <c r="QR3484" s="30"/>
      <c r="QS3484" s="30"/>
      <c r="QT3484" s="30"/>
      <c r="QU3484" s="30"/>
      <c r="QV3484" s="31"/>
      <c r="QW3484" s="29"/>
      <c r="QX3484" s="30"/>
      <c r="QY3484" s="30"/>
      <c r="QZ3484" s="30"/>
      <c r="RA3484" s="30"/>
      <c r="RB3484" s="30"/>
      <c r="RC3484" s="30"/>
      <c r="RD3484" s="31"/>
      <c r="RE3484" s="29"/>
      <c r="RF3484" s="30"/>
      <c r="RG3484" s="30"/>
      <c r="RH3484" s="30"/>
      <c r="RI3484" s="30"/>
      <c r="RJ3484" s="30"/>
      <c r="RK3484" s="30"/>
      <c r="RL3484" s="31"/>
      <c r="RM3484" s="29"/>
      <c r="RN3484" s="30"/>
      <c r="RO3484" s="30"/>
      <c r="RP3484" s="30"/>
      <c r="RQ3484" s="30"/>
      <c r="RR3484" s="30"/>
      <c r="RS3484" s="30"/>
      <c r="RT3484" s="31"/>
      <c r="RU3484" s="29"/>
      <c r="RV3484" s="30"/>
      <c r="RW3484" s="30"/>
      <c r="RX3484" s="30"/>
      <c r="RY3484" s="30"/>
      <c r="RZ3484" s="30"/>
      <c r="SA3484" s="30"/>
      <c r="SB3484" s="31"/>
      <c r="SC3484" s="29"/>
      <c r="SD3484" s="30"/>
      <c r="SE3484" s="30"/>
      <c r="SF3484" s="30"/>
      <c r="SG3484" s="30"/>
      <c r="SH3484" s="30"/>
      <c r="SI3484" s="30"/>
      <c r="SJ3484" s="31"/>
      <c r="SK3484" s="29"/>
      <c r="SL3484" s="30"/>
      <c r="SM3484" s="30"/>
      <c r="SN3484" s="30"/>
      <c r="SO3484" s="30"/>
      <c r="SP3484" s="30"/>
      <c r="SQ3484" s="30"/>
      <c r="SR3484" s="31"/>
      <c r="SS3484" s="29"/>
      <c r="ST3484" s="30"/>
      <c r="SU3484" s="30"/>
      <c r="SV3484" s="30"/>
      <c r="SW3484" s="30"/>
      <c r="SX3484" s="30"/>
      <c r="SY3484" s="30"/>
      <c r="SZ3484" s="31"/>
      <c r="TA3484" s="29"/>
      <c r="TB3484" s="30"/>
      <c r="TC3484" s="30"/>
      <c r="TD3484" s="30"/>
      <c r="TE3484" s="30"/>
      <c r="TF3484" s="30"/>
      <c r="TG3484" s="30"/>
      <c r="TH3484" s="31"/>
      <c r="TI3484" s="29"/>
      <c r="TJ3484" s="30"/>
      <c r="TK3484" s="30"/>
      <c r="TL3484" s="30"/>
      <c r="TM3484" s="30"/>
      <c r="TN3484" s="30"/>
      <c r="TO3484" s="30"/>
      <c r="TP3484" s="31"/>
      <c r="TQ3484" s="29"/>
      <c r="TR3484" s="30"/>
      <c r="TS3484" s="30"/>
      <c r="TT3484" s="30"/>
      <c r="TU3484" s="30"/>
      <c r="TV3484" s="30"/>
      <c r="TW3484" s="30"/>
      <c r="TX3484" s="31"/>
      <c r="TY3484" s="29"/>
      <c r="TZ3484" s="30"/>
      <c r="UA3484" s="30"/>
      <c r="UB3484" s="30"/>
      <c r="UC3484" s="30"/>
      <c r="UD3484" s="30"/>
      <c r="UE3484" s="30"/>
      <c r="UF3484" s="31"/>
      <c r="UG3484" s="29"/>
      <c r="UH3484" s="30"/>
      <c r="UI3484" s="30"/>
      <c r="UJ3484" s="30"/>
      <c r="UK3484" s="30"/>
      <c r="UL3484" s="30"/>
      <c r="UM3484" s="30"/>
      <c r="UN3484" s="31"/>
      <c r="UO3484" s="29"/>
      <c r="UP3484" s="30"/>
      <c r="UQ3484" s="30"/>
      <c r="UR3484" s="30"/>
      <c r="US3484" s="30"/>
      <c r="UT3484" s="30"/>
      <c r="UU3484" s="30"/>
      <c r="UV3484" s="31"/>
      <c r="UW3484" s="29"/>
      <c r="UX3484" s="30"/>
      <c r="UY3484" s="30"/>
      <c r="UZ3484" s="30"/>
      <c r="VA3484" s="30"/>
      <c r="VB3484" s="30"/>
      <c r="VC3484" s="30"/>
      <c r="VD3484" s="31"/>
      <c r="VE3484" s="29"/>
      <c r="VF3484" s="30"/>
      <c r="VG3484" s="30"/>
      <c r="VH3484" s="30"/>
      <c r="VI3484" s="30"/>
      <c r="VJ3484" s="30"/>
      <c r="VK3484" s="30"/>
      <c r="VL3484" s="31"/>
      <c r="VM3484" s="29"/>
      <c r="VN3484" s="30"/>
      <c r="VO3484" s="30"/>
      <c r="VP3484" s="30"/>
      <c r="VQ3484" s="30"/>
      <c r="VR3484" s="30"/>
      <c r="VS3484" s="30"/>
      <c r="VT3484" s="31"/>
      <c r="VU3484" s="29"/>
      <c r="VV3484" s="30"/>
      <c r="VW3484" s="30"/>
      <c r="VX3484" s="30"/>
      <c r="VY3484" s="30"/>
      <c r="VZ3484" s="30"/>
      <c r="WA3484" s="30"/>
      <c r="WB3484" s="31"/>
      <c r="WC3484" s="29"/>
      <c r="WD3484" s="30"/>
      <c r="WE3484" s="30"/>
      <c r="WF3484" s="30"/>
      <c r="WG3484" s="30"/>
      <c r="WH3484" s="30"/>
      <c r="WI3484" s="30"/>
      <c r="WJ3484" s="31"/>
      <c r="WK3484" s="29"/>
      <c r="WL3484" s="30"/>
      <c r="WM3484" s="30"/>
      <c r="WN3484" s="30"/>
      <c r="WO3484" s="30"/>
      <c r="WP3484" s="30"/>
      <c r="WQ3484" s="30"/>
      <c r="WR3484" s="31"/>
      <c r="WS3484" s="29"/>
      <c r="WT3484" s="30"/>
      <c r="WU3484" s="30"/>
      <c r="WV3484" s="30"/>
      <c r="WW3484" s="30"/>
      <c r="WX3484" s="30"/>
      <c r="WY3484" s="30"/>
      <c r="WZ3484" s="31"/>
      <c r="XA3484" s="29"/>
      <c r="XB3484" s="30"/>
      <c r="XC3484" s="30"/>
      <c r="XD3484" s="30"/>
      <c r="XE3484" s="30"/>
      <c r="XF3484" s="30"/>
      <c r="XG3484" s="30"/>
      <c r="XH3484" s="31"/>
      <c r="XI3484" s="29"/>
      <c r="XJ3484" s="30"/>
      <c r="XK3484" s="30"/>
      <c r="XL3484" s="30"/>
      <c r="XM3484" s="30"/>
      <c r="XN3484" s="30"/>
      <c r="XO3484" s="30"/>
      <c r="XP3484" s="31"/>
      <c r="XQ3484" s="29"/>
      <c r="XR3484" s="30"/>
      <c r="XS3484" s="30"/>
      <c r="XT3484" s="30"/>
      <c r="XU3484" s="30"/>
      <c r="XV3484" s="30"/>
      <c r="XW3484" s="30"/>
      <c r="XX3484" s="31"/>
      <c r="XY3484" s="29"/>
      <c r="XZ3484" s="30"/>
      <c r="YA3484" s="30"/>
      <c r="YB3484" s="30"/>
      <c r="YC3484" s="30"/>
      <c r="YD3484" s="30"/>
      <c r="YE3484" s="30"/>
      <c r="YF3484" s="31"/>
      <c r="YG3484" s="29"/>
      <c r="YH3484" s="30"/>
      <c r="YI3484" s="30"/>
      <c r="YJ3484" s="30"/>
      <c r="YK3484" s="30"/>
      <c r="YL3484" s="30"/>
      <c r="YM3484" s="30"/>
      <c r="YN3484" s="31"/>
      <c r="YO3484" s="29"/>
      <c r="YP3484" s="30"/>
      <c r="YQ3484" s="30"/>
      <c r="YR3484" s="30"/>
      <c r="YS3484" s="30"/>
      <c r="YT3484" s="30"/>
      <c r="YU3484" s="30"/>
      <c r="YV3484" s="31"/>
      <c r="YW3484" s="29"/>
      <c r="YX3484" s="30"/>
      <c r="YY3484" s="30"/>
      <c r="YZ3484" s="30"/>
      <c r="ZA3484" s="30"/>
      <c r="ZB3484" s="30"/>
      <c r="ZC3484" s="30"/>
      <c r="ZD3484" s="31"/>
      <c r="ZE3484" s="29"/>
      <c r="ZF3484" s="30"/>
      <c r="ZG3484" s="30"/>
      <c r="ZH3484" s="30"/>
      <c r="ZI3484" s="30"/>
      <c r="ZJ3484" s="30"/>
      <c r="ZK3484" s="30"/>
      <c r="ZL3484" s="31"/>
      <c r="ZM3484" s="29"/>
      <c r="ZN3484" s="30"/>
      <c r="ZO3484" s="30"/>
      <c r="ZP3484" s="30"/>
      <c r="ZQ3484" s="30"/>
      <c r="ZR3484" s="30"/>
      <c r="ZS3484" s="30"/>
      <c r="ZT3484" s="31"/>
      <c r="ZU3484" s="29"/>
      <c r="ZV3484" s="30"/>
      <c r="ZW3484" s="30"/>
      <c r="ZX3484" s="30"/>
      <c r="ZY3484" s="30"/>
      <c r="ZZ3484" s="30"/>
      <c r="AAA3484" s="30"/>
      <c r="AAB3484" s="31"/>
      <c r="AAC3484" s="29"/>
      <c r="AAD3484" s="30"/>
      <c r="AAE3484" s="30"/>
      <c r="AAF3484" s="30"/>
      <c r="AAG3484" s="30"/>
      <c r="AAH3484" s="30"/>
      <c r="AAI3484" s="30"/>
      <c r="AAJ3484" s="31"/>
      <c r="AAK3484" s="29"/>
      <c r="AAL3484" s="30"/>
      <c r="AAM3484" s="30"/>
      <c r="AAN3484" s="30"/>
      <c r="AAO3484" s="30"/>
      <c r="AAP3484" s="30"/>
      <c r="AAQ3484" s="30"/>
      <c r="AAR3484" s="31"/>
      <c r="AAS3484" s="29"/>
      <c r="AAT3484" s="30"/>
      <c r="AAU3484" s="30"/>
      <c r="AAV3484" s="30"/>
      <c r="AAW3484" s="30"/>
      <c r="AAX3484" s="30"/>
      <c r="AAY3484" s="30"/>
      <c r="AAZ3484" s="31"/>
      <c r="ABA3484" s="29"/>
      <c r="ABB3484" s="30"/>
      <c r="ABC3484" s="30"/>
      <c r="ABD3484" s="30"/>
      <c r="ABE3484" s="30"/>
      <c r="ABF3484" s="30"/>
      <c r="ABG3484" s="30"/>
      <c r="ABH3484" s="31"/>
      <c r="ABI3484" s="29"/>
      <c r="ABJ3484" s="30"/>
      <c r="ABK3484" s="30"/>
      <c r="ABL3484" s="30"/>
      <c r="ABM3484" s="30"/>
      <c r="ABN3484" s="30"/>
      <c r="ABO3484" s="30"/>
      <c r="ABP3484" s="31"/>
      <c r="ABQ3484" s="29"/>
      <c r="ABR3484" s="30"/>
      <c r="ABS3484" s="30"/>
      <c r="ABT3484" s="30"/>
      <c r="ABU3484" s="30"/>
      <c r="ABV3484" s="30"/>
      <c r="ABW3484" s="30"/>
      <c r="ABX3484" s="31"/>
      <c r="ABY3484" s="29"/>
      <c r="ABZ3484" s="30"/>
      <c r="ACA3484" s="30"/>
      <c r="ACB3484" s="30"/>
      <c r="ACC3484" s="30"/>
      <c r="ACD3484" s="30"/>
      <c r="ACE3484" s="30"/>
      <c r="ACF3484" s="31"/>
      <c r="ACG3484" s="29"/>
      <c r="ACH3484" s="30"/>
      <c r="ACI3484" s="30"/>
      <c r="ACJ3484" s="30"/>
      <c r="ACK3484" s="30"/>
      <c r="ACL3484" s="30"/>
      <c r="ACM3484" s="30"/>
      <c r="ACN3484" s="31"/>
      <c r="ACO3484" s="29"/>
      <c r="ACP3484" s="30"/>
      <c r="ACQ3484" s="30"/>
      <c r="ACR3484" s="30"/>
      <c r="ACS3484" s="30"/>
      <c r="ACT3484" s="30"/>
      <c r="ACU3484" s="30"/>
      <c r="ACV3484" s="31"/>
      <c r="ACW3484" s="29"/>
      <c r="ACX3484" s="30"/>
      <c r="ACY3484" s="30"/>
      <c r="ACZ3484" s="30"/>
      <c r="ADA3484" s="30"/>
      <c r="ADB3484" s="30"/>
      <c r="ADC3484" s="30"/>
      <c r="ADD3484" s="31"/>
      <c r="ADE3484" s="29"/>
      <c r="ADF3484" s="30"/>
      <c r="ADG3484" s="30"/>
      <c r="ADH3484" s="30"/>
      <c r="ADI3484" s="30"/>
      <c r="ADJ3484" s="30"/>
      <c r="ADK3484" s="30"/>
      <c r="ADL3484" s="31"/>
      <c r="ADM3484" s="29"/>
      <c r="ADN3484" s="30"/>
      <c r="ADO3484" s="30"/>
      <c r="ADP3484" s="30"/>
      <c r="ADQ3484" s="30"/>
      <c r="ADR3484" s="30"/>
      <c r="ADS3484" s="30"/>
      <c r="ADT3484" s="31"/>
      <c r="ADU3484" s="29"/>
      <c r="ADV3484" s="30"/>
      <c r="ADW3484" s="30"/>
      <c r="ADX3484" s="30"/>
      <c r="ADY3484" s="30"/>
      <c r="ADZ3484" s="30"/>
      <c r="AEA3484" s="30"/>
      <c r="AEB3484" s="31"/>
      <c r="AEC3484" s="29"/>
      <c r="AED3484" s="30"/>
      <c r="AEE3484" s="30"/>
      <c r="AEF3484" s="30"/>
      <c r="AEG3484" s="30"/>
      <c r="AEH3484" s="30"/>
      <c r="AEI3484" s="30"/>
      <c r="AEJ3484" s="31"/>
      <c r="AEK3484" s="29"/>
      <c r="AEL3484" s="30"/>
      <c r="AEM3484" s="30"/>
      <c r="AEN3484" s="30"/>
      <c r="AEO3484" s="30"/>
      <c r="AEP3484" s="30"/>
      <c r="AEQ3484" s="30"/>
      <c r="AER3484" s="31"/>
      <c r="AES3484" s="29"/>
      <c r="AET3484" s="30"/>
      <c r="AEU3484" s="30"/>
      <c r="AEV3484" s="30"/>
      <c r="AEW3484" s="30"/>
      <c r="AEX3484" s="30"/>
      <c r="AEY3484" s="30"/>
      <c r="AEZ3484" s="31"/>
      <c r="AFA3484" s="29"/>
      <c r="AFB3484" s="30"/>
      <c r="AFC3484" s="30"/>
      <c r="AFD3484" s="30"/>
      <c r="AFE3484" s="30"/>
      <c r="AFF3484" s="30"/>
      <c r="AFG3484" s="30"/>
      <c r="AFH3484" s="31"/>
      <c r="AFI3484" s="29"/>
      <c r="AFJ3484" s="30"/>
      <c r="AFK3484" s="30"/>
      <c r="AFL3484" s="30"/>
      <c r="AFM3484" s="30"/>
      <c r="AFN3484" s="30"/>
      <c r="AFO3484" s="30"/>
      <c r="AFP3484" s="31"/>
      <c r="AFQ3484" s="29"/>
      <c r="AFR3484" s="30"/>
      <c r="AFS3484" s="30"/>
      <c r="AFT3484" s="30"/>
      <c r="AFU3484" s="30"/>
      <c r="AFV3484" s="30"/>
      <c r="AFW3484" s="30"/>
      <c r="AFX3484" s="31"/>
      <c r="AFY3484" s="29"/>
      <c r="AFZ3484" s="30"/>
      <c r="AGA3484" s="30"/>
      <c r="AGB3484" s="30"/>
      <c r="AGC3484" s="30"/>
      <c r="AGD3484" s="30"/>
      <c r="AGE3484" s="30"/>
      <c r="AGF3484" s="31"/>
      <c r="AGG3484" s="29"/>
      <c r="AGH3484" s="30"/>
      <c r="AGI3484" s="30"/>
      <c r="AGJ3484" s="30"/>
      <c r="AGK3484" s="30"/>
      <c r="AGL3484" s="30"/>
      <c r="AGM3484" s="30"/>
      <c r="AGN3484" s="31"/>
      <c r="AGO3484" s="29"/>
      <c r="AGP3484" s="30"/>
      <c r="AGQ3484" s="30"/>
      <c r="AGR3484" s="30"/>
      <c r="AGS3484" s="30"/>
      <c r="AGT3484" s="30"/>
      <c r="AGU3484" s="30"/>
      <c r="AGV3484" s="31"/>
      <c r="AGW3484" s="29"/>
      <c r="AGX3484" s="30"/>
      <c r="AGY3484" s="30"/>
      <c r="AGZ3484" s="30"/>
      <c r="AHA3484" s="30"/>
      <c r="AHB3484" s="30"/>
      <c r="AHC3484" s="30"/>
      <c r="AHD3484" s="31"/>
      <c r="AHE3484" s="29"/>
      <c r="AHF3484" s="30"/>
      <c r="AHG3484" s="30"/>
      <c r="AHH3484" s="30"/>
      <c r="AHI3484" s="30"/>
      <c r="AHJ3484" s="30"/>
      <c r="AHK3484" s="30"/>
      <c r="AHL3484" s="31"/>
      <c r="AHM3484" s="29"/>
      <c r="AHN3484" s="30"/>
      <c r="AHO3484" s="30"/>
      <c r="AHP3484" s="30"/>
      <c r="AHQ3484" s="30"/>
      <c r="AHR3484" s="30"/>
      <c r="AHS3484" s="30"/>
      <c r="AHT3484" s="31"/>
      <c r="AHU3484" s="29"/>
      <c r="AHV3484" s="30"/>
      <c r="AHW3484" s="30"/>
      <c r="AHX3484" s="30"/>
      <c r="AHY3484" s="30"/>
      <c r="AHZ3484" s="30"/>
      <c r="AIA3484" s="30"/>
      <c r="AIB3484" s="31"/>
      <c r="AIC3484" s="29"/>
      <c r="AID3484" s="30"/>
      <c r="AIE3484" s="30"/>
      <c r="AIF3484" s="30"/>
      <c r="AIG3484" s="30"/>
      <c r="AIH3484" s="30"/>
      <c r="AII3484" s="30"/>
      <c r="AIJ3484" s="31"/>
      <c r="AIK3484" s="29"/>
      <c r="AIL3484" s="30"/>
      <c r="AIM3484" s="30"/>
      <c r="AIN3484" s="30"/>
      <c r="AIO3484" s="30"/>
      <c r="AIP3484" s="30"/>
      <c r="AIQ3484" s="30"/>
      <c r="AIR3484" s="31"/>
      <c r="AIS3484" s="29"/>
      <c r="AIT3484" s="30"/>
      <c r="AIU3484" s="30"/>
      <c r="AIV3484" s="30"/>
      <c r="AIW3484" s="30"/>
      <c r="AIX3484" s="30"/>
      <c r="AIY3484" s="30"/>
      <c r="AIZ3484" s="31"/>
      <c r="AJA3484" s="29"/>
      <c r="AJB3484" s="30"/>
      <c r="AJC3484" s="30"/>
      <c r="AJD3484" s="30"/>
      <c r="AJE3484" s="30"/>
      <c r="AJF3484" s="30"/>
      <c r="AJG3484" s="30"/>
      <c r="AJH3484" s="31"/>
      <c r="AJI3484" s="29"/>
      <c r="AJJ3484" s="30"/>
      <c r="AJK3484" s="30"/>
      <c r="AJL3484" s="30"/>
      <c r="AJM3484" s="30"/>
      <c r="AJN3484" s="30"/>
      <c r="AJO3484" s="30"/>
      <c r="AJP3484" s="31"/>
      <c r="AJQ3484" s="29"/>
      <c r="AJR3484" s="30"/>
      <c r="AJS3484" s="30"/>
      <c r="AJT3484" s="30"/>
      <c r="AJU3484" s="30"/>
      <c r="AJV3484" s="30"/>
      <c r="AJW3484" s="30"/>
      <c r="AJX3484" s="31"/>
      <c r="AJY3484" s="29"/>
      <c r="AJZ3484" s="30"/>
      <c r="AKA3484" s="30"/>
      <c r="AKB3484" s="30"/>
      <c r="AKC3484" s="30"/>
      <c r="AKD3484" s="30"/>
      <c r="AKE3484" s="30"/>
      <c r="AKF3484" s="31"/>
      <c r="AKG3484" s="29"/>
      <c r="AKH3484" s="30"/>
      <c r="AKI3484" s="30"/>
      <c r="AKJ3484" s="30"/>
      <c r="AKK3484" s="30"/>
      <c r="AKL3484" s="30"/>
      <c r="AKM3484" s="30"/>
      <c r="AKN3484" s="31"/>
      <c r="AKO3484" s="29"/>
      <c r="AKP3484" s="30"/>
      <c r="AKQ3484" s="30"/>
      <c r="AKR3484" s="30"/>
      <c r="AKS3484" s="30"/>
      <c r="AKT3484" s="30"/>
      <c r="AKU3484" s="30"/>
      <c r="AKV3484" s="31"/>
      <c r="AKW3484" s="29"/>
      <c r="AKX3484" s="30"/>
      <c r="AKY3484" s="30"/>
      <c r="AKZ3484" s="30"/>
      <c r="ALA3484" s="30"/>
      <c r="ALB3484" s="30"/>
      <c r="ALC3484" s="30"/>
      <c r="ALD3484" s="31"/>
      <c r="ALE3484" s="29"/>
      <c r="ALF3484" s="30"/>
      <c r="ALG3484" s="30"/>
      <c r="ALH3484" s="30"/>
      <c r="ALI3484" s="30"/>
      <c r="ALJ3484" s="30"/>
      <c r="ALK3484" s="30"/>
      <c r="ALL3484" s="31"/>
      <c r="ALM3484" s="29"/>
      <c r="ALN3484" s="30"/>
      <c r="ALO3484" s="30"/>
      <c r="ALP3484" s="30"/>
      <c r="ALQ3484" s="30"/>
      <c r="ALR3484" s="30"/>
      <c r="ALS3484" s="30"/>
      <c r="ALT3484" s="31"/>
      <c r="ALU3484" s="29"/>
      <c r="ALV3484" s="30"/>
      <c r="ALW3484" s="30"/>
      <c r="ALX3484" s="30"/>
      <c r="ALY3484" s="30"/>
      <c r="ALZ3484" s="30"/>
      <c r="AMA3484" s="30"/>
      <c r="AMB3484" s="31"/>
      <c r="AMC3484" s="29"/>
      <c r="AMD3484" s="30"/>
      <c r="AME3484" s="30"/>
      <c r="AMF3484" s="30"/>
      <c r="AMG3484" s="30"/>
      <c r="AMH3484" s="30"/>
      <c r="AMI3484" s="30"/>
      <c r="AMJ3484" s="31"/>
      <c r="AMK3484" s="29"/>
      <c r="AML3484" s="30"/>
      <c r="AMM3484" s="30"/>
      <c r="AMN3484" s="30"/>
      <c r="AMO3484" s="30"/>
      <c r="AMP3484" s="30"/>
      <c r="AMQ3484" s="30"/>
      <c r="AMR3484" s="31"/>
      <c r="AMS3484" s="29"/>
      <c r="AMT3484" s="30"/>
      <c r="AMU3484" s="30"/>
      <c r="AMV3484" s="30"/>
      <c r="AMW3484" s="30"/>
      <c r="AMX3484" s="30"/>
      <c r="AMY3484" s="30"/>
      <c r="AMZ3484" s="31"/>
      <c r="ANA3484" s="29"/>
      <c r="ANB3484" s="30"/>
      <c r="ANC3484" s="30"/>
      <c r="AND3484" s="30"/>
      <c r="ANE3484" s="30"/>
      <c r="ANF3484" s="30"/>
      <c r="ANG3484" s="30"/>
      <c r="ANH3484" s="31"/>
      <c r="ANI3484" s="29"/>
      <c r="ANJ3484" s="30"/>
      <c r="ANK3484" s="30"/>
      <c r="ANL3484" s="30"/>
      <c r="ANM3484" s="30"/>
      <c r="ANN3484" s="30"/>
      <c r="ANO3484" s="30"/>
      <c r="ANP3484" s="31"/>
      <c r="ANQ3484" s="29"/>
      <c r="ANR3484" s="30"/>
      <c r="ANS3484" s="30"/>
      <c r="ANT3484" s="30"/>
      <c r="ANU3484" s="30"/>
      <c r="ANV3484" s="30"/>
      <c r="ANW3484" s="30"/>
      <c r="ANX3484" s="31"/>
      <c r="ANY3484" s="29"/>
      <c r="ANZ3484" s="30"/>
      <c r="AOA3484" s="30"/>
      <c r="AOB3484" s="30"/>
      <c r="AOC3484" s="30"/>
      <c r="AOD3484" s="30"/>
      <c r="AOE3484" s="30"/>
      <c r="AOF3484" s="31"/>
      <c r="AOG3484" s="29"/>
      <c r="AOH3484" s="30"/>
      <c r="AOI3484" s="30"/>
      <c r="AOJ3484" s="30"/>
      <c r="AOK3484" s="30"/>
      <c r="AOL3484" s="30"/>
      <c r="AOM3484" s="30"/>
      <c r="AON3484" s="31"/>
      <c r="AOO3484" s="29"/>
      <c r="AOP3484" s="30"/>
      <c r="AOQ3484" s="30"/>
      <c r="AOR3484" s="30"/>
      <c r="AOS3484" s="30"/>
      <c r="AOT3484" s="30"/>
      <c r="AOU3484" s="30"/>
      <c r="AOV3484" s="31"/>
      <c r="AOW3484" s="29"/>
      <c r="AOX3484" s="30"/>
      <c r="AOY3484" s="30"/>
      <c r="AOZ3484" s="30"/>
      <c r="APA3484" s="30"/>
      <c r="APB3484" s="30"/>
      <c r="APC3484" s="30"/>
      <c r="APD3484" s="31"/>
      <c r="APE3484" s="29"/>
      <c r="APF3484" s="30"/>
      <c r="APG3484" s="30"/>
      <c r="APH3484" s="30"/>
      <c r="API3484" s="30"/>
      <c r="APJ3484" s="30"/>
      <c r="APK3484" s="30"/>
      <c r="APL3484" s="31"/>
      <c r="APM3484" s="29"/>
      <c r="APN3484" s="30"/>
      <c r="APO3484" s="30"/>
      <c r="APP3484" s="30"/>
      <c r="APQ3484" s="30"/>
      <c r="APR3484" s="30"/>
      <c r="APS3484" s="30"/>
      <c r="APT3484" s="31"/>
      <c r="APU3484" s="29"/>
      <c r="APV3484" s="30"/>
      <c r="APW3484" s="30"/>
      <c r="APX3484" s="30"/>
      <c r="APY3484" s="30"/>
      <c r="APZ3484" s="30"/>
      <c r="AQA3484" s="30"/>
      <c r="AQB3484" s="31"/>
      <c r="AQC3484" s="29"/>
      <c r="AQD3484" s="30"/>
      <c r="AQE3484" s="30"/>
      <c r="AQF3484" s="30"/>
      <c r="AQG3484" s="30"/>
      <c r="AQH3484" s="30"/>
      <c r="AQI3484" s="30"/>
      <c r="AQJ3484" s="31"/>
      <c r="AQK3484" s="29"/>
      <c r="AQL3484" s="30"/>
      <c r="AQM3484" s="30"/>
      <c r="AQN3484" s="30"/>
      <c r="AQO3484" s="30"/>
      <c r="AQP3484" s="30"/>
      <c r="AQQ3484" s="30"/>
      <c r="AQR3484" s="31"/>
      <c r="AQS3484" s="29"/>
      <c r="AQT3484" s="30"/>
      <c r="AQU3484" s="30"/>
      <c r="AQV3484" s="30"/>
      <c r="AQW3484" s="30"/>
      <c r="AQX3484" s="30"/>
      <c r="AQY3484" s="30"/>
      <c r="AQZ3484" s="31"/>
      <c r="ARA3484" s="29"/>
      <c r="ARB3484" s="30"/>
      <c r="ARC3484" s="30"/>
      <c r="ARD3484" s="30"/>
      <c r="ARE3484" s="30"/>
      <c r="ARF3484" s="30"/>
      <c r="ARG3484" s="30"/>
      <c r="ARH3484" s="31"/>
      <c r="ARI3484" s="29"/>
      <c r="ARJ3484" s="30"/>
      <c r="ARK3484" s="30"/>
      <c r="ARL3484" s="30"/>
      <c r="ARM3484" s="30"/>
      <c r="ARN3484" s="30"/>
      <c r="ARO3484" s="30"/>
      <c r="ARP3484" s="31"/>
      <c r="ARQ3484" s="29"/>
      <c r="ARR3484" s="30"/>
      <c r="ARS3484" s="30"/>
      <c r="ART3484" s="30"/>
      <c r="ARU3484" s="30"/>
      <c r="ARV3484" s="30"/>
      <c r="ARW3484" s="30"/>
      <c r="ARX3484" s="31"/>
      <c r="ARY3484" s="29"/>
      <c r="ARZ3484" s="30"/>
      <c r="ASA3484" s="30"/>
      <c r="ASB3484" s="30"/>
      <c r="ASC3484" s="30"/>
      <c r="ASD3484" s="30"/>
      <c r="ASE3484" s="30"/>
      <c r="ASF3484" s="31"/>
      <c r="ASG3484" s="29"/>
      <c r="ASH3484" s="30"/>
      <c r="ASI3484" s="30"/>
      <c r="ASJ3484" s="30"/>
      <c r="ASK3484" s="30"/>
      <c r="ASL3484" s="30"/>
      <c r="ASM3484" s="30"/>
      <c r="ASN3484" s="31"/>
      <c r="ASO3484" s="29"/>
      <c r="ASP3484" s="30"/>
      <c r="ASQ3484" s="30"/>
      <c r="ASR3484" s="30"/>
      <c r="ASS3484" s="30"/>
      <c r="AST3484" s="30"/>
      <c r="ASU3484" s="30"/>
      <c r="ASV3484" s="31"/>
      <c r="ASW3484" s="29"/>
      <c r="ASX3484" s="30"/>
      <c r="ASY3484" s="30"/>
      <c r="ASZ3484" s="30"/>
      <c r="ATA3484" s="30"/>
      <c r="ATB3484" s="30"/>
      <c r="ATC3484" s="30"/>
      <c r="ATD3484" s="31"/>
      <c r="ATE3484" s="29"/>
      <c r="ATF3484" s="30"/>
      <c r="ATG3484" s="30"/>
      <c r="ATH3484" s="30"/>
      <c r="ATI3484" s="30"/>
      <c r="ATJ3484" s="30"/>
      <c r="ATK3484" s="30"/>
      <c r="ATL3484" s="31"/>
      <c r="ATM3484" s="29"/>
      <c r="ATN3484" s="30"/>
      <c r="ATO3484" s="30"/>
      <c r="ATP3484" s="30"/>
      <c r="ATQ3484" s="30"/>
      <c r="ATR3484" s="30"/>
      <c r="ATS3484" s="30"/>
      <c r="ATT3484" s="31"/>
      <c r="ATU3484" s="29"/>
      <c r="ATV3484" s="30"/>
      <c r="ATW3484" s="30"/>
      <c r="ATX3484" s="30"/>
      <c r="ATY3484" s="30"/>
      <c r="ATZ3484" s="30"/>
      <c r="AUA3484" s="30"/>
      <c r="AUB3484" s="31"/>
      <c r="AUC3484" s="29"/>
      <c r="AUD3484" s="30"/>
      <c r="AUE3484" s="30"/>
      <c r="AUF3484" s="30"/>
      <c r="AUG3484" s="30"/>
      <c r="AUH3484" s="30"/>
      <c r="AUI3484" s="30"/>
      <c r="AUJ3484" s="31"/>
      <c r="AUK3484" s="29"/>
      <c r="AUL3484" s="30"/>
      <c r="AUM3484" s="30"/>
      <c r="AUN3484" s="30"/>
      <c r="AUO3484" s="30"/>
      <c r="AUP3484" s="30"/>
      <c r="AUQ3484" s="30"/>
      <c r="AUR3484" s="31"/>
      <c r="AUS3484" s="29"/>
      <c r="AUT3484" s="30"/>
      <c r="AUU3484" s="30"/>
      <c r="AUV3484" s="30"/>
      <c r="AUW3484" s="30"/>
      <c r="AUX3484" s="30"/>
      <c r="AUY3484" s="30"/>
      <c r="AUZ3484" s="31"/>
      <c r="AVA3484" s="29"/>
      <c r="AVB3484" s="30"/>
      <c r="AVC3484" s="30"/>
      <c r="AVD3484" s="30"/>
      <c r="AVE3484" s="30"/>
      <c r="AVF3484" s="30"/>
      <c r="AVG3484" s="30"/>
      <c r="AVH3484" s="31"/>
      <c r="AVI3484" s="29"/>
      <c r="AVJ3484" s="30"/>
      <c r="AVK3484" s="30"/>
      <c r="AVL3484" s="30"/>
      <c r="AVM3484" s="30"/>
      <c r="AVN3484" s="30"/>
      <c r="AVO3484" s="30"/>
      <c r="AVP3484" s="31"/>
      <c r="AVQ3484" s="29"/>
      <c r="AVR3484" s="30"/>
      <c r="AVS3484" s="30"/>
      <c r="AVT3484" s="30"/>
      <c r="AVU3484" s="30"/>
      <c r="AVV3484" s="30"/>
      <c r="AVW3484" s="30"/>
      <c r="AVX3484" s="31"/>
      <c r="AVY3484" s="29"/>
      <c r="AVZ3484" s="30"/>
      <c r="AWA3484" s="30"/>
      <c r="AWB3484" s="30"/>
      <c r="AWC3484" s="30"/>
      <c r="AWD3484" s="30"/>
      <c r="AWE3484" s="30"/>
      <c r="AWF3484" s="31"/>
      <c r="AWG3484" s="29"/>
      <c r="AWH3484" s="30"/>
      <c r="AWI3484" s="30"/>
      <c r="AWJ3484" s="30"/>
      <c r="AWK3484" s="30"/>
      <c r="AWL3484" s="30"/>
      <c r="AWM3484" s="30"/>
      <c r="AWN3484" s="31"/>
      <c r="AWO3484" s="29"/>
      <c r="AWP3484" s="30"/>
      <c r="AWQ3484" s="30"/>
      <c r="AWR3484" s="30"/>
      <c r="AWS3484" s="30"/>
      <c r="AWT3484" s="30"/>
      <c r="AWU3484" s="30"/>
      <c r="AWV3484" s="31"/>
      <c r="AWW3484" s="29"/>
      <c r="AWX3484" s="30"/>
      <c r="AWY3484" s="30"/>
      <c r="AWZ3484" s="30"/>
      <c r="AXA3484" s="30"/>
      <c r="AXB3484" s="30"/>
      <c r="AXC3484" s="30"/>
      <c r="AXD3484" s="31"/>
      <c r="AXE3484" s="29"/>
      <c r="AXF3484" s="30"/>
      <c r="AXG3484" s="30"/>
      <c r="AXH3484" s="30"/>
      <c r="AXI3484" s="30"/>
      <c r="AXJ3484" s="30"/>
      <c r="AXK3484" s="30"/>
      <c r="AXL3484" s="31"/>
      <c r="AXM3484" s="29"/>
      <c r="AXN3484" s="30"/>
      <c r="AXO3484" s="30"/>
      <c r="AXP3484" s="30"/>
      <c r="AXQ3484" s="30"/>
      <c r="AXR3484" s="30"/>
      <c r="AXS3484" s="30"/>
      <c r="AXT3484" s="31"/>
      <c r="AXU3484" s="29"/>
      <c r="AXV3484" s="30"/>
      <c r="AXW3484" s="30"/>
      <c r="AXX3484" s="30"/>
      <c r="AXY3484" s="30"/>
      <c r="AXZ3484" s="30"/>
      <c r="AYA3484" s="30"/>
      <c r="AYB3484" s="31"/>
      <c r="AYC3484" s="29"/>
      <c r="AYD3484" s="30"/>
      <c r="AYE3484" s="30"/>
      <c r="AYF3484" s="30"/>
      <c r="AYG3484" s="30"/>
      <c r="AYH3484" s="30"/>
      <c r="AYI3484" s="30"/>
      <c r="AYJ3484" s="31"/>
      <c r="AYK3484" s="29"/>
      <c r="AYL3484" s="30"/>
      <c r="AYM3484" s="30"/>
      <c r="AYN3484" s="30"/>
      <c r="AYO3484" s="30"/>
      <c r="AYP3484" s="30"/>
      <c r="AYQ3484" s="30"/>
      <c r="AYR3484" s="31"/>
      <c r="AYS3484" s="29"/>
      <c r="AYT3484" s="30"/>
      <c r="AYU3484" s="30"/>
      <c r="AYV3484" s="30"/>
      <c r="AYW3484" s="30"/>
      <c r="AYX3484" s="30"/>
      <c r="AYY3484" s="30"/>
      <c r="AYZ3484" s="31"/>
      <c r="AZA3484" s="29"/>
      <c r="AZB3484" s="30"/>
      <c r="AZC3484" s="30"/>
      <c r="AZD3484" s="30"/>
      <c r="AZE3484" s="30"/>
      <c r="AZF3484" s="30"/>
      <c r="AZG3484" s="30"/>
      <c r="AZH3484" s="31"/>
      <c r="AZI3484" s="29"/>
      <c r="AZJ3484" s="30"/>
      <c r="AZK3484" s="30"/>
      <c r="AZL3484" s="30"/>
      <c r="AZM3484" s="30"/>
      <c r="AZN3484" s="30"/>
      <c r="AZO3484" s="30"/>
      <c r="AZP3484" s="31"/>
      <c r="AZQ3484" s="29"/>
      <c r="AZR3484" s="30"/>
      <c r="AZS3484" s="30"/>
      <c r="AZT3484" s="30"/>
      <c r="AZU3484" s="30"/>
      <c r="AZV3484" s="30"/>
      <c r="AZW3484" s="30"/>
      <c r="AZX3484" s="31"/>
      <c r="AZY3484" s="29"/>
      <c r="AZZ3484" s="30"/>
      <c r="BAA3484" s="30"/>
      <c r="BAB3484" s="30"/>
      <c r="BAC3484" s="30"/>
      <c r="BAD3484" s="30"/>
      <c r="BAE3484" s="30"/>
      <c r="BAF3484" s="31"/>
      <c r="BAG3484" s="29"/>
      <c r="BAH3484" s="30"/>
      <c r="BAI3484" s="30"/>
      <c r="BAJ3484" s="30"/>
      <c r="BAK3484" s="30"/>
      <c r="BAL3484" s="30"/>
      <c r="BAM3484" s="30"/>
      <c r="BAN3484" s="31"/>
      <c r="BAO3484" s="29"/>
      <c r="BAP3484" s="30"/>
      <c r="BAQ3484" s="30"/>
      <c r="BAR3484" s="30"/>
      <c r="BAS3484" s="30"/>
      <c r="BAT3484" s="30"/>
      <c r="BAU3484" s="30"/>
      <c r="BAV3484" s="31"/>
      <c r="BAW3484" s="29"/>
      <c r="BAX3484" s="30"/>
      <c r="BAY3484" s="30"/>
      <c r="BAZ3484" s="30"/>
      <c r="BBA3484" s="30"/>
      <c r="BBB3484" s="30"/>
      <c r="BBC3484" s="30"/>
      <c r="BBD3484" s="31"/>
      <c r="BBE3484" s="29"/>
      <c r="BBF3484" s="30"/>
      <c r="BBG3484" s="30"/>
      <c r="BBH3484" s="30"/>
      <c r="BBI3484" s="30"/>
      <c r="BBJ3484" s="30"/>
      <c r="BBK3484" s="30"/>
      <c r="BBL3484" s="31"/>
      <c r="BBM3484" s="29"/>
      <c r="BBN3484" s="30"/>
      <c r="BBO3484" s="30"/>
      <c r="BBP3484" s="30"/>
      <c r="BBQ3484" s="30"/>
      <c r="BBR3484" s="30"/>
      <c r="BBS3484" s="30"/>
      <c r="BBT3484" s="31"/>
      <c r="BBU3484" s="29"/>
      <c r="BBV3484" s="30"/>
      <c r="BBW3484" s="30"/>
      <c r="BBX3484" s="30"/>
      <c r="BBY3484" s="30"/>
      <c r="BBZ3484" s="30"/>
      <c r="BCA3484" s="30"/>
      <c r="BCB3484" s="31"/>
      <c r="BCC3484" s="29"/>
      <c r="BCD3484" s="30"/>
      <c r="BCE3484" s="30"/>
      <c r="BCF3484" s="30"/>
      <c r="BCG3484" s="30"/>
      <c r="BCH3484" s="30"/>
      <c r="BCI3484" s="30"/>
      <c r="BCJ3484" s="31"/>
      <c r="BCK3484" s="29"/>
      <c r="BCL3484" s="30"/>
      <c r="BCM3484" s="30"/>
      <c r="BCN3484" s="30"/>
      <c r="BCO3484" s="30"/>
      <c r="BCP3484" s="30"/>
      <c r="BCQ3484" s="30"/>
      <c r="BCR3484" s="31"/>
      <c r="BCS3484" s="29"/>
      <c r="BCT3484" s="30"/>
      <c r="BCU3484" s="30"/>
      <c r="BCV3484" s="30"/>
      <c r="BCW3484" s="30"/>
      <c r="BCX3484" s="30"/>
      <c r="BCY3484" s="30"/>
      <c r="BCZ3484" s="31"/>
      <c r="BDA3484" s="29"/>
      <c r="BDB3484" s="30"/>
      <c r="BDC3484" s="30"/>
      <c r="BDD3484" s="30"/>
      <c r="BDE3484" s="30"/>
      <c r="BDF3484" s="30"/>
      <c r="BDG3484" s="30"/>
      <c r="BDH3484" s="31"/>
      <c r="BDI3484" s="29"/>
      <c r="BDJ3484" s="30"/>
      <c r="BDK3484" s="30"/>
      <c r="BDL3484" s="30"/>
      <c r="BDM3484" s="30"/>
      <c r="BDN3484" s="30"/>
      <c r="BDO3484" s="30"/>
      <c r="BDP3484" s="31"/>
      <c r="BDQ3484" s="29"/>
      <c r="BDR3484" s="30"/>
      <c r="BDS3484" s="30"/>
      <c r="BDT3484" s="30"/>
      <c r="BDU3484" s="30"/>
      <c r="BDV3484" s="30"/>
      <c r="BDW3484" s="30"/>
      <c r="BDX3484" s="31"/>
      <c r="BDY3484" s="29"/>
      <c r="BDZ3484" s="30"/>
      <c r="BEA3484" s="30"/>
      <c r="BEB3484" s="30"/>
      <c r="BEC3484" s="30"/>
      <c r="BED3484" s="30"/>
      <c r="BEE3484" s="30"/>
      <c r="BEF3484" s="31"/>
      <c r="BEG3484" s="29"/>
      <c r="BEH3484" s="30"/>
      <c r="BEI3484" s="30"/>
      <c r="BEJ3484" s="30"/>
      <c r="BEK3484" s="30"/>
      <c r="BEL3484" s="30"/>
      <c r="BEM3484" s="30"/>
      <c r="BEN3484" s="31"/>
      <c r="BEO3484" s="29"/>
      <c r="BEP3484" s="30"/>
      <c r="BEQ3484" s="30"/>
      <c r="BER3484" s="30"/>
      <c r="BES3484" s="30"/>
      <c r="BET3484" s="30"/>
      <c r="BEU3484" s="30"/>
      <c r="BEV3484" s="31"/>
      <c r="BEW3484" s="29"/>
      <c r="BEX3484" s="30"/>
      <c r="BEY3484" s="30"/>
      <c r="BEZ3484" s="30"/>
      <c r="BFA3484" s="30"/>
      <c r="BFB3484" s="30"/>
      <c r="BFC3484" s="30"/>
      <c r="BFD3484" s="31"/>
      <c r="BFE3484" s="29"/>
      <c r="BFF3484" s="30"/>
      <c r="BFG3484" s="30"/>
      <c r="BFH3484" s="30"/>
      <c r="BFI3484" s="30"/>
      <c r="BFJ3484" s="30"/>
      <c r="BFK3484" s="30"/>
      <c r="BFL3484" s="31"/>
      <c r="BFM3484" s="29"/>
      <c r="BFN3484" s="30"/>
      <c r="BFO3484" s="30"/>
      <c r="BFP3484" s="30"/>
      <c r="BFQ3484" s="30"/>
      <c r="BFR3484" s="30"/>
      <c r="BFS3484" s="30"/>
      <c r="BFT3484" s="31"/>
      <c r="BFU3484" s="29"/>
      <c r="BFV3484" s="30"/>
      <c r="BFW3484" s="30"/>
      <c r="BFX3484" s="30"/>
      <c r="BFY3484" s="30"/>
      <c r="BFZ3484" s="30"/>
      <c r="BGA3484" s="30"/>
      <c r="BGB3484" s="31"/>
      <c r="BGC3484" s="29"/>
      <c r="BGD3484" s="30"/>
      <c r="BGE3484" s="30"/>
      <c r="BGF3484" s="30"/>
      <c r="BGG3484" s="30"/>
      <c r="BGH3484" s="30"/>
      <c r="BGI3484" s="30"/>
      <c r="BGJ3484" s="31"/>
      <c r="BGK3484" s="29"/>
      <c r="BGL3484" s="30"/>
      <c r="BGM3484" s="30"/>
      <c r="BGN3484" s="30"/>
      <c r="BGO3484" s="30"/>
      <c r="BGP3484" s="30"/>
      <c r="BGQ3484" s="30"/>
      <c r="BGR3484" s="31"/>
      <c r="BGS3484" s="29"/>
      <c r="BGT3484" s="30"/>
      <c r="BGU3484" s="30"/>
      <c r="BGV3484" s="30"/>
      <c r="BGW3484" s="30"/>
      <c r="BGX3484" s="30"/>
      <c r="BGY3484" s="30"/>
      <c r="BGZ3484" s="31"/>
      <c r="BHA3484" s="29"/>
      <c r="BHB3484" s="30"/>
      <c r="BHC3484" s="30"/>
      <c r="BHD3484" s="30"/>
      <c r="BHE3484" s="30"/>
      <c r="BHF3484" s="30"/>
      <c r="BHG3484" s="30"/>
      <c r="BHH3484" s="31"/>
      <c r="BHI3484" s="29"/>
      <c r="BHJ3484" s="30"/>
      <c r="BHK3484" s="30"/>
      <c r="BHL3484" s="30"/>
      <c r="BHM3484" s="30"/>
      <c r="BHN3484" s="30"/>
      <c r="BHO3484" s="30"/>
      <c r="BHP3484" s="31"/>
      <c r="BHQ3484" s="29"/>
      <c r="BHR3484" s="30"/>
      <c r="BHS3484" s="30"/>
      <c r="BHT3484" s="30"/>
      <c r="BHU3484" s="30"/>
      <c r="BHV3484" s="30"/>
      <c r="BHW3484" s="30"/>
      <c r="BHX3484" s="31"/>
      <c r="BHY3484" s="29"/>
      <c r="BHZ3484" s="30"/>
      <c r="BIA3484" s="30"/>
      <c r="BIB3484" s="30"/>
      <c r="BIC3484" s="30"/>
      <c r="BID3484" s="30"/>
      <c r="BIE3484" s="30"/>
      <c r="BIF3484" s="31"/>
      <c r="BIG3484" s="29"/>
      <c r="BIH3484" s="30"/>
      <c r="BII3484" s="30"/>
      <c r="BIJ3484" s="30"/>
      <c r="BIK3484" s="30"/>
      <c r="BIL3484" s="30"/>
      <c r="BIM3484" s="30"/>
      <c r="BIN3484" s="31"/>
      <c r="BIO3484" s="29"/>
      <c r="BIP3484" s="30"/>
      <c r="BIQ3484" s="30"/>
      <c r="BIR3484" s="30"/>
      <c r="BIS3484" s="30"/>
      <c r="BIT3484" s="30"/>
      <c r="BIU3484" s="30"/>
      <c r="BIV3484" s="31"/>
      <c r="BIW3484" s="29"/>
      <c r="BIX3484" s="30"/>
      <c r="BIY3484" s="30"/>
      <c r="BIZ3484" s="30"/>
      <c r="BJA3484" s="30"/>
      <c r="BJB3484" s="30"/>
      <c r="BJC3484" s="30"/>
      <c r="BJD3484" s="31"/>
      <c r="BJE3484" s="29"/>
      <c r="BJF3484" s="30"/>
      <c r="BJG3484" s="30"/>
      <c r="BJH3484" s="30"/>
      <c r="BJI3484" s="30"/>
      <c r="BJJ3484" s="30"/>
      <c r="BJK3484" s="30"/>
      <c r="BJL3484" s="31"/>
      <c r="BJM3484" s="29"/>
      <c r="BJN3484" s="30"/>
      <c r="BJO3484" s="30"/>
      <c r="BJP3484" s="30"/>
      <c r="BJQ3484" s="30"/>
      <c r="BJR3484" s="30"/>
      <c r="BJS3484" s="30"/>
      <c r="BJT3484" s="31"/>
      <c r="BJU3484" s="29"/>
      <c r="BJV3484" s="30"/>
      <c r="BJW3484" s="30"/>
      <c r="BJX3484" s="30"/>
      <c r="BJY3484" s="30"/>
      <c r="BJZ3484" s="30"/>
      <c r="BKA3484" s="30"/>
      <c r="BKB3484" s="31"/>
      <c r="BKC3484" s="29"/>
      <c r="BKD3484" s="30"/>
      <c r="BKE3484" s="30"/>
      <c r="BKF3484" s="30"/>
      <c r="BKG3484" s="30"/>
      <c r="BKH3484" s="30"/>
      <c r="BKI3484" s="30"/>
      <c r="BKJ3484" s="31"/>
      <c r="BKK3484" s="29"/>
      <c r="BKL3484" s="30"/>
      <c r="BKM3484" s="30"/>
      <c r="BKN3484" s="30"/>
      <c r="BKO3484" s="30"/>
      <c r="BKP3484" s="30"/>
      <c r="BKQ3484" s="30"/>
      <c r="BKR3484" s="31"/>
      <c r="BKS3484" s="29"/>
      <c r="BKT3484" s="30"/>
      <c r="BKU3484" s="30"/>
      <c r="BKV3484" s="30"/>
      <c r="BKW3484" s="30"/>
      <c r="BKX3484" s="30"/>
      <c r="BKY3484" s="30"/>
      <c r="BKZ3484" s="31"/>
      <c r="BLA3484" s="29"/>
      <c r="BLB3484" s="30"/>
      <c r="BLC3484" s="30"/>
      <c r="BLD3484" s="30"/>
      <c r="BLE3484" s="30"/>
      <c r="BLF3484" s="30"/>
      <c r="BLG3484" s="30"/>
      <c r="BLH3484" s="31"/>
      <c r="BLI3484" s="29"/>
      <c r="BLJ3484" s="30"/>
      <c r="BLK3484" s="30"/>
      <c r="BLL3484" s="30"/>
      <c r="BLM3484" s="30"/>
      <c r="BLN3484" s="30"/>
      <c r="BLO3484" s="30"/>
      <c r="BLP3484" s="31"/>
      <c r="BLQ3484" s="29"/>
      <c r="BLR3484" s="30"/>
      <c r="BLS3484" s="30"/>
      <c r="BLT3484" s="30"/>
      <c r="BLU3484" s="30"/>
      <c r="BLV3484" s="30"/>
      <c r="BLW3484" s="30"/>
      <c r="BLX3484" s="31"/>
      <c r="BLY3484" s="29"/>
      <c r="BLZ3484" s="30"/>
      <c r="BMA3484" s="30"/>
      <c r="BMB3484" s="30"/>
      <c r="BMC3484" s="30"/>
      <c r="BMD3484" s="30"/>
      <c r="BME3484" s="30"/>
      <c r="BMF3484" s="31"/>
      <c r="BMG3484" s="29"/>
      <c r="BMH3484" s="30"/>
      <c r="BMI3484" s="30"/>
      <c r="BMJ3484" s="30"/>
      <c r="BMK3484" s="30"/>
      <c r="BML3484" s="30"/>
      <c r="BMM3484" s="30"/>
      <c r="BMN3484" s="31"/>
      <c r="BMO3484" s="29"/>
      <c r="BMP3484" s="30"/>
      <c r="BMQ3484" s="30"/>
      <c r="BMR3484" s="30"/>
      <c r="BMS3484" s="30"/>
      <c r="BMT3484" s="30"/>
      <c r="BMU3484" s="30"/>
      <c r="BMV3484" s="31"/>
      <c r="BMW3484" s="29"/>
      <c r="BMX3484" s="30"/>
      <c r="BMY3484" s="30"/>
      <c r="BMZ3484" s="30"/>
      <c r="BNA3484" s="30"/>
      <c r="BNB3484" s="30"/>
      <c r="BNC3484" s="30"/>
      <c r="BND3484" s="31"/>
      <c r="BNE3484" s="29"/>
      <c r="BNF3484" s="30"/>
      <c r="BNG3484" s="30"/>
      <c r="BNH3484" s="30"/>
      <c r="BNI3484" s="30"/>
      <c r="BNJ3484" s="30"/>
      <c r="BNK3484" s="30"/>
      <c r="BNL3484" s="31"/>
      <c r="BNM3484" s="29"/>
      <c r="BNN3484" s="30"/>
      <c r="BNO3484" s="30"/>
      <c r="BNP3484" s="30"/>
      <c r="BNQ3484" s="30"/>
      <c r="BNR3484" s="30"/>
      <c r="BNS3484" s="30"/>
      <c r="BNT3484" s="31"/>
      <c r="BNU3484" s="29"/>
      <c r="BNV3484" s="30"/>
      <c r="BNW3484" s="30"/>
      <c r="BNX3484" s="30"/>
      <c r="BNY3484" s="30"/>
      <c r="BNZ3484" s="30"/>
      <c r="BOA3484" s="30"/>
      <c r="BOB3484" s="31"/>
      <c r="BOC3484" s="29"/>
      <c r="BOD3484" s="30"/>
      <c r="BOE3484" s="30"/>
      <c r="BOF3484" s="30"/>
      <c r="BOG3484" s="30"/>
      <c r="BOH3484" s="30"/>
      <c r="BOI3484" s="30"/>
      <c r="BOJ3484" s="31"/>
      <c r="BOK3484" s="29"/>
      <c r="BOL3484" s="30"/>
      <c r="BOM3484" s="30"/>
      <c r="BON3484" s="30"/>
      <c r="BOO3484" s="30"/>
      <c r="BOP3484" s="30"/>
      <c r="BOQ3484" s="30"/>
      <c r="BOR3484" s="31"/>
      <c r="BOS3484" s="29"/>
      <c r="BOT3484" s="30"/>
      <c r="BOU3484" s="30"/>
      <c r="BOV3484" s="30"/>
      <c r="BOW3484" s="30"/>
      <c r="BOX3484" s="30"/>
      <c r="BOY3484" s="30"/>
      <c r="BOZ3484" s="31"/>
      <c r="BPA3484" s="29"/>
      <c r="BPB3484" s="30"/>
      <c r="BPC3484" s="30"/>
      <c r="BPD3484" s="30"/>
      <c r="BPE3484" s="30"/>
      <c r="BPF3484" s="30"/>
      <c r="BPG3484" s="30"/>
      <c r="BPH3484" s="31"/>
      <c r="BPI3484" s="29"/>
      <c r="BPJ3484" s="30"/>
      <c r="BPK3484" s="30"/>
      <c r="BPL3484" s="30"/>
      <c r="BPM3484" s="30"/>
      <c r="BPN3484" s="30"/>
      <c r="BPO3484" s="30"/>
      <c r="BPP3484" s="31"/>
      <c r="BPQ3484" s="29"/>
      <c r="BPR3484" s="30"/>
      <c r="BPS3484" s="30"/>
      <c r="BPT3484" s="30"/>
      <c r="BPU3484" s="30"/>
      <c r="BPV3484" s="30"/>
      <c r="BPW3484" s="30"/>
      <c r="BPX3484" s="31"/>
      <c r="BPY3484" s="29"/>
      <c r="BPZ3484" s="30"/>
      <c r="BQA3484" s="30"/>
      <c r="BQB3484" s="30"/>
      <c r="BQC3484" s="30"/>
      <c r="BQD3484" s="30"/>
      <c r="BQE3484" s="30"/>
      <c r="BQF3484" s="31"/>
      <c r="BQG3484" s="29"/>
      <c r="BQH3484" s="30"/>
      <c r="BQI3484" s="30"/>
      <c r="BQJ3484" s="30"/>
      <c r="BQK3484" s="30"/>
      <c r="BQL3484" s="30"/>
      <c r="BQM3484" s="30"/>
      <c r="BQN3484" s="31"/>
      <c r="BQO3484" s="29"/>
      <c r="BQP3484" s="30"/>
      <c r="BQQ3484" s="30"/>
      <c r="BQR3484" s="30"/>
      <c r="BQS3484" s="30"/>
      <c r="BQT3484" s="30"/>
      <c r="BQU3484" s="30"/>
      <c r="BQV3484" s="31"/>
      <c r="BQW3484" s="29"/>
      <c r="BQX3484" s="30"/>
      <c r="BQY3484" s="30"/>
      <c r="BQZ3484" s="30"/>
      <c r="BRA3484" s="30"/>
      <c r="BRB3484" s="30"/>
      <c r="BRC3484" s="30"/>
      <c r="BRD3484" s="31"/>
      <c r="BRE3484" s="29"/>
      <c r="BRF3484" s="30"/>
      <c r="BRG3484" s="30"/>
      <c r="BRH3484" s="30"/>
      <c r="BRI3484" s="30"/>
      <c r="BRJ3484" s="30"/>
      <c r="BRK3484" s="30"/>
      <c r="BRL3484" s="31"/>
      <c r="BRM3484" s="29"/>
      <c r="BRN3484" s="30"/>
      <c r="BRO3484" s="30"/>
      <c r="BRP3484" s="30"/>
      <c r="BRQ3484" s="30"/>
      <c r="BRR3484" s="30"/>
      <c r="BRS3484" s="30"/>
      <c r="BRT3484" s="31"/>
      <c r="BRU3484" s="29"/>
      <c r="BRV3484" s="30"/>
      <c r="BRW3484" s="30"/>
      <c r="BRX3484" s="30"/>
      <c r="BRY3484" s="30"/>
      <c r="BRZ3484" s="30"/>
      <c r="BSA3484" s="30"/>
      <c r="BSB3484" s="31"/>
      <c r="BSC3484" s="29"/>
      <c r="BSD3484" s="30"/>
      <c r="BSE3484" s="30"/>
      <c r="BSF3484" s="30"/>
      <c r="BSG3484" s="30"/>
      <c r="BSH3484" s="30"/>
      <c r="BSI3484" s="30"/>
      <c r="BSJ3484" s="31"/>
      <c r="BSK3484" s="29"/>
      <c r="BSL3484" s="30"/>
      <c r="BSM3484" s="30"/>
      <c r="BSN3484" s="30"/>
      <c r="BSO3484" s="30"/>
      <c r="BSP3484" s="30"/>
      <c r="BSQ3484" s="30"/>
      <c r="BSR3484" s="31"/>
      <c r="BSS3484" s="29"/>
      <c r="BST3484" s="30"/>
      <c r="BSU3484" s="30"/>
      <c r="BSV3484" s="30"/>
      <c r="BSW3484" s="30"/>
      <c r="BSX3484" s="30"/>
      <c r="BSY3484" s="30"/>
      <c r="BSZ3484" s="31"/>
      <c r="BTA3484" s="29"/>
      <c r="BTB3484" s="30"/>
      <c r="BTC3484" s="30"/>
      <c r="BTD3484" s="30"/>
      <c r="BTE3484" s="30"/>
      <c r="BTF3484" s="30"/>
      <c r="BTG3484" s="30"/>
      <c r="BTH3484" s="31"/>
      <c r="BTI3484" s="29"/>
      <c r="BTJ3484" s="30"/>
      <c r="BTK3484" s="30"/>
      <c r="BTL3484" s="30"/>
      <c r="BTM3484" s="30"/>
      <c r="BTN3484" s="30"/>
      <c r="BTO3484" s="30"/>
      <c r="BTP3484" s="31"/>
      <c r="BTQ3484" s="29"/>
      <c r="BTR3484" s="30"/>
      <c r="BTS3484" s="30"/>
      <c r="BTT3484" s="30"/>
      <c r="BTU3484" s="30"/>
      <c r="BTV3484" s="30"/>
      <c r="BTW3484" s="30"/>
      <c r="BTX3484" s="31"/>
      <c r="BTY3484" s="29"/>
      <c r="BTZ3484" s="30"/>
      <c r="BUA3484" s="30"/>
      <c r="BUB3484" s="30"/>
      <c r="BUC3484" s="30"/>
      <c r="BUD3484" s="30"/>
      <c r="BUE3484" s="30"/>
      <c r="BUF3484" s="31"/>
      <c r="BUG3484" s="29"/>
      <c r="BUH3484" s="30"/>
      <c r="BUI3484" s="30"/>
      <c r="BUJ3484" s="30"/>
      <c r="BUK3484" s="30"/>
      <c r="BUL3484" s="30"/>
      <c r="BUM3484" s="30"/>
      <c r="BUN3484" s="31"/>
      <c r="BUO3484" s="29"/>
      <c r="BUP3484" s="30"/>
      <c r="BUQ3484" s="30"/>
      <c r="BUR3484" s="30"/>
      <c r="BUS3484" s="30"/>
      <c r="BUT3484" s="30"/>
      <c r="BUU3484" s="30"/>
      <c r="BUV3484" s="31"/>
      <c r="BUW3484" s="29"/>
      <c r="BUX3484" s="30"/>
      <c r="BUY3484" s="30"/>
      <c r="BUZ3484" s="30"/>
      <c r="BVA3484" s="30"/>
      <c r="BVB3484" s="30"/>
      <c r="BVC3484" s="30"/>
      <c r="BVD3484" s="31"/>
      <c r="BVE3484" s="29"/>
      <c r="BVF3484" s="30"/>
      <c r="BVG3484" s="30"/>
      <c r="BVH3484" s="30"/>
      <c r="BVI3484" s="30"/>
      <c r="BVJ3484" s="30"/>
      <c r="BVK3484" s="30"/>
      <c r="BVL3484" s="31"/>
      <c r="BVM3484" s="29"/>
      <c r="BVN3484" s="30"/>
      <c r="BVO3484" s="30"/>
      <c r="BVP3484" s="30"/>
      <c r="BVQ3484" s="30"/>
      <c r="BVR3484" s="30"/>
      <c r="BVS3484" s="30"/>
      <c r="BVT3484" s="31"/>
      <c r="BVU3484" s="29"/>
      <c r="BVV3484" s="30"/>
      <c r="BVW3484" s="30"/>
      <c r="BVX3484" s="30"/>
      <c r="BVY3484" s="30"/>
      <c r="BVZ3484" s="30"/>
      <c r="BWA3484" s="30"/>
      <c r="BWB3484" s="31"/>
      <c r="BWC3484" s="29"/>
      <c r="BWD3484" s="30"/>
      <c r="BWE3484" s="30"/>
      <c r="BWF3484" s="30"/>
      <c r="BWG3484" s="30"/>
      <c r="BWH3484" s="30"/>
      <c r="BWI3484" s="30"/>
      <c r="BWJ3484" s="31"/>
      <c r="BWK3484" s="29"/>
      <c r="BWL3484" s="30"/>
      <c r="BWM3484" s="30"/>
      <c r="BWN3484" s="30"/>
      <c r="BWO3484" s="30"/>
      <c r="BWP3484" s="30"/>
      <c r="BWQ3484" s="30"/>
      <c r="BWR3484" s="31"/>
      <c r="BWS3484" s="29"/>
      <c r="BWT3484" s="30"/>
      <c r="BWU3484" s="30"/>
      <c r="BWV3484" s="30"/>
      <c r="BWW3484" s="30"/>
      <c r="BWX3484" s="30"/>
      <c r="BWY3484" s="30"/>
      <c r="BWZ3484" s="31"/>
      <c r="BXA3484" s="29"/>
      <c r="BXB3484" s="30"/>
      <c r="BXC3484" s="30"/>
      <c r="BXD3484" s="30"/>
      <c r="BXE3484" s="30"/>
      <c r="BXF3484" s="30"/>
      <c r="BXG3484" s="30"/>
      <c r="BXH3484" s="31"/>
      <c r="BXI3484" s="29"/>
      <c r="BXJ3484" s="30"/>
      <c r="BXK3484" s="30"/>
      <c r="BXL3484" s="30"/>
      <c r="BXM3484" s="30"/>
      <c r="BXN3484" s="30"/>
      <c r="BXO3484" s="30"/>
      <c r="BXP3484" s="31"/>
      <c r="BXQ3484" s="29"/>
      <c r="BXR3484" s="30"/>
      <c r="BXS3484" s="30"/>
      <c r="BXT3484" s="30"/>
      <c r="BXU3484" s="30"/>
      <c r="BXV3484" s="30"/>
      <c r="BXW3484" s="30"/>
      <c r="BXX3484" s="31"/>
      <c r="BXY3484" s="29"/>
      <c r="BXZ3484" s="30"/>
      <c r="BYA3484" s="30"/>
      <c r="BYB3484" s="30"/>
      <c r="BYC3484" s="30"/>
      <c r="BYD3484" s="30"/>
      <c r="BYE3484" s="30"/>
      <c r="BYF3484" s="31"/>
      <c r="BYG3484" s="29"/>
      <c r="BYH3484" s="30"/>
      <c r="BYI3484" s="30"/>
      <c r="BYJ3484" s="30"/>
      <c r="BYK3484" s="30"/>
      <c r="BYL3484" s="30"/>
      <c r="BYM3484" s="30"/>
      <c r="BYN3484" s="31"/>
      <c r="BYO3484" s="29"/>
      <c r="BYP3484" s="30"/>
      <c r="BYQ3484" s="30"/>
      <c r="BYR3484" s="30"/>
      <c r="BYS3484" s="30"/>
      <c r="BYT3484" s="30"/>
      <c r="BYU3484" s="30"/>
      <c r="BYV3484" s="31"/>
      <c r="BYW3484" s="29"/>
      <c r="BYX3484" s="30"/>
      <c r="BYY3484" s="30"/>
      <c r="BYZ3484" s="30"/>
      <c r="BZA3484" s="30"/>
      <c r="BZB3484" s="30"/>
      <c r="BZC3484" s="30"/>
      <c r="BZD3484" s="31"/>
      <c r="BZE3484" s="29"/>
      <c r="BZF3484" s="30"/>
      <c r="BZG3484" s="30"/>
      <c r="BZH3484" s="30"/>
      <c r="BZI3484" s="30"/>
      <c r="BZJ3484" s="30"/>
      <c r="BZK3484" s="30"/>
      <c r="BZL3484" s="31"/>
      <c r="BZM3484" s="29"/>
      <c r="BZN3484" s="30"/>
      <c r="BZO3484" s="30"/>
      <c r="BZP3484" s="30"/>
      <c r="BZQ3484" s="30"/>
      <c r="BZR3484" s="30"/>
      <c r="BZS3484" s="30"/>
      <c r="BZT3484" s="31"/>
      <c r="BZU3484" s="29"/>
      <c r="BZV3484" s="30"/>
      <c r="BZW3484" s="30"/>
      <c r="BZX3484" s="30"/>
      <c r="BZY3484" s="30"/>
      <c r="BZZ3484" s="30"/>
      <c r="CAA3484" s="30"/>
      <c r="CAB3484" s="31"/>
      <c r="CAC3484" s="29"/>
      <c r="CAD3484" s="30"/>
      <c r="CAE3484" s="30"/>
      <c r="CAF3484" s="30"/>
      <c r="CAG3484" s="30"/>
      <c r="CAH3484" s="30"/>
      <c r="CAI3484" s="30"/>
      <c r="CAJ3484" s="31"/>
      <c r="CAK3484" s="29"/>
      <c r="CAL3484" s="30"/>
      <c r="CAM3484" s="30"/>
      <c r="CAN3484" s="30"/>
      <c r="CAO3484" s="30"/>
      <c r="CAP3484" s="30"/>
      <c r="CAQ3484" s="30"/>
      <c r="CAR3484" s="31"/>
      <c r="CAS3484" s="29"/>
      <c r="CAT3484" s="30"/>
      <c r="CAU3484" s="30"/>
      <c r="CAV3484" s="30"/>
      <c r="CAW3484" s="30"/>
      <c r="CAX3484" s="30"/>
      <c r="CAY3484" s="30"/>
      <c r="CAZ3484" s="31"/>
      <c r="CBA3484" s="29"/>
      <c r="CBB3484" s="30"/>
      <c r="CBC3484" s="30"/>
      <c r="CBD3484" s="30"/>
      <c r="CBE3484" s="30"/>
      <c r="CBF3484" s="30"/>
      <c r="CBG3484" s="30"/>
      <c r="CBH3484" s="31"/>
      <c r="CBI3484" s="29"/>
      <c r="CBJ3484" s="30"/>
      <c r="CBK3484" s="30"/>
      <c r="CBL3484" s="30"/>
      <c r="CBM3484" s="30"/>
      <c r="CBN3484" s="30"/>
      <c r="CBO3484" s="30"/>
      <c r="CBP3484" s="31"/>
      <c r="CBQ3484" s="29"/>
      <c r="CBR3484" s="30"/>
      <c r="CBS3484" s="30"/>
      <c r="CBT3484" s="30"/>
      <c r="CBU3484" s="30"/>
      <c r="CBV3484" s="30"/>
      <c r="CBW3484" s="30"/>
      <c r="CBX3484" s="31"/>
      <c r="CBY3484" s="29"/>
      <c r="CBZ3484" s="30"/>
      <c r="CCA3484" s="30"/>
      <c r="CCB3484" s="30"/>
      <c r="CCC3484" s="30"/>
      <c r="CCD3484" s="30"/>
      <c r="CCE3484" s="30"/>
      <c r="CCF3484" s="31"/>
      <c r="CCG3484" s="29"/>
      <c r="CCH3484" s="30"/>
      <c r="CCI3484" s="30"/>
      <c r="CCJ3484" s="30"/>
      <c r="CCK3484" s="30"/>
      <c r="CCL3484" s="30"/>
      <c r="CCM3484" s="30"/>
      <c r="CCN3484" s="31"/>
      <c r="CCO3484" s="29"/>
      <c r="CCP3484" s="30"/>
      <c r="CCQ3484" s="30"/>
      <c r="CCR3484" s="30"/>
      <c r="CCS3484" s="30"/>
      <c r="CCT3484" s="30"/>
      <c r="CCU3484" s="30"/>
      <c r="CCV3484" s="31"/>
      <c r="CCW3484" s="29"/>
      <c r="CCX3484" s="30"/>
      <c r="CCY3484" s="30"/>
      <c r="CCZ3484" s="30"/>
      <c r="CDA3484" s="30"/>
      <c r="CDB3484" s="30"/>
      <c r="CDC3484" s="30"/>
      <c r="CDD3484" s="31"/>
      <c r="CDE3484" s="29"/>
      <c r="CDF3484" s="30"/>
      <c r="CDG3484" s="30"/>
      <c r="CDH3484" s="30"/>
      <c r="CDI3484" s="30"/>
      <c r="CDJ3484" s="30"/>
      <c r="CDK3484" s="30"/>
      <c r="CDL3484" s="31"/>
      <c r="CDM3484" s="29"/>
      <c r="CDN3484" s="30"/>
      <c r="CDO3484" s="30"/>
      <c r="CDP3484" s="30"/>
      <c r="CDQ3484" s="30"/>
      <c r="CDR3484" s="30"/>
      <c r="CDS3484" s="30"/>
      <c r="CDT3484" s="31"/>
      <c r="CDU3484" s="29"/>
      <c r="CDV3484" s="30"/>
      <c r="CDW3484" s="30"/>
      <c r="CDX3484" s="30"/>
      <c r="CDY3484" s="30"/>
      <c r="CDZ3484" s="30"/>
      <c r="CEA3484" s="30"/>
      <c r="CEB3484" s="31"/>
      <c r="CEC3484" s="29"/>
      <c r="CED3484" s="30"/>
      <c r="CEE3484" s="30"/>
      <c r="CEF3484" s="30"/>
      <c r="CEG3484" s="30"/>
      <c r="CEH3484" s="30"/>
      <c r="CEI3484" s="30"/>
      <c r="CEJ3484" s="31"/>
      <c r="CEK3484" s="29"/>
      <c r="CEL3484" s="30"/>
      <c r="CEM3484" s="30"/>
      <c r="CEN3484" s="30"/>
      <c r="CEO3484" s="30"/>
      <c r="CEP3484" s="30"/>
      <c r="CEQ3484" s="30"/>
      <c r="CER3484" s="31"/>
      <c r="CES3484" s="29"/>
      <c r="CET3484" s="30"/>
      <c r="CEU3484" s="30"/>
      <c r="CEV3484" s="30"/>
      <c r="CEW3484" s="30"/>
      <c r="CEX3484" s="30"/>
      <c r="CEY3484" s="30"/>
      <c r="CEZ3484" s="31"/>
      <c r="CFA3484" s="29"/>
      <c r="CFB3484" s="30"/>
      <c r="CFC3484" s="30"/>
      <c r="CFD3484" s="30"/>
      <c r="CFE3484" s="30"/>
      <c r="CFF3484" s="30"/>
      <c r="CFG3484" s="30"/>
      <c r="CFH3484" s="31"/>
      <c r="CFI3484" s="29"/>
      <c r="CFJ3484" s="30"/>
      <c r="CFK3484" s="30"/>
      <c r="CFL3484" s="30"/>
      <c r="CFM3484" s="30"/>
      <c r="CFN3484" s="30"/>
      <c r="CFO3484" s="30"/>
      <c r="CFP3484" s="31"/>
      <c r="CFQ3484" s="29"/>
      <c r="CFR3484" s="30"/>
      <c r="CFS3484" s="30"/>
      <c r="CFT3484" s="30"/>
      <c r="CFU3484" s="30"/>
      <c r="CFV3484" s="30"/>
      <c r="CFW3484" s="30"/>
      <c r="CFX3484" s="31"/>
      <c r="CFY3484" s="29"/>
      <c r="CFZ3484" s="30"/>
      <c r="CGA3484" s="30"/>
      <c r="CGB3484" s="30"/>
      <c r="CGC3484" s="30"/>
      <c r="CGD3484" s="30"/>
      <c r="CGE3484" s="30"/>
      <c r="CGF3484" s="31"/>
      <c r="CGG3484" s="29"/>
      <c r="CGH3484" s="30"/>
      <c r="CGI3484" s="30"/>
      <c r="CGJ3484" s="30"/>
      <c r="CGK3484" s="30"/>
      <c r="CGL3484" s="30"/>
      <c r="CGM3484" s="30"/>
      <c r="CGN3484" s="31"/>
      <c r="CGO3484" s="29"/>
      <c r="CGP3484" s="30"/>
      <c r="CGQ3484" s="30"/>
      <c r="CGR3484" s="30"/>
      <c r="CGS3484" s="30"/>
      <c r="CGT3484" s="30"/>
      <c r="CGU3484" s="30"/>
      <c r="CGV3484" s="31"/>
      <c r="CGW3484" s="29"/>
      <c r="CGX3484" s="30"/>
      <c r="CGY3484" s="30"/>
      <c r="CGZ3484" s="30"/>
      <c r="CHA3484" s="30"/>
      <c r="CHB3484" s="30"/>
      <c r="CHC3484" s="30"/>
      <c r="CHD3484" s="31"/>
      <c r="CHE3484" s="29"/>
      <c r="CHF3484" s="30"/>
      <c r="CHG3484" s="30"/>
      <c r="CHH3484" s="30"/>
      <c r="CHI3484" s="30"/>
      <c r="CHJ3484" s="30"/>
      <c r="CHK3484" s="30"/>
      <c r="CHL3484" s="31"/>
      <c r="CHM3484" s="29"/>
      <c r="CHN3484" s="30"/>
      <c r="CHO3484" s="30"/>
      <c r="CHP3484" s="30"/>
      <c r="CHQ3484" s="30"/>
      <c r="CHR3484" s="30"/>
      <c r="CHS3484" s="30"/>
      <c r="CHT3484" s="31"/>
      <c r="CHU3484" s="29"/>
      <c r="CHV3484" s="30"/>
      <c r="CHW3484" s="30"/>
      <c r="CHX3484" s="30"/>
      <c r="CHY3484" s="30"/>
      <c r="CHZ3484" s="30"/>
      <c r="CIA3484" s="30"/>
      <c r="CIB3484" s="31"/>
      <c r="CIC3484" s="29"/>
      <c r="CID3484" s="30"/>
      <c r="CIE3484" s="30"/>
      <c r="CIF3484" s="30"/>
      <c r="CIG3484" s="30"/>
      <c r="CIH3484" s="30"/>
      <c r="CII3484" s="30"/>
      <c r="CIJ3484" s="31"/>
      <c r="CIK3484" s="29"/>
      <c r="CIL3484" s="30"/>
      <c r="CIM3484" s="30"/>
      <c r="CIN3484" s="30"/>
      <c r="CIO3484" s="30"/>
      <c r="CIP3484" s="30"/>
      <c r="CIQ3484" s="30"/>
      <c r="CIR3484" s="31"/>
      <c r="CIS3484" s="29"/>
      <c r="CIT3484" s="30"/>
      <c r="CIU3484" s="30"/>
      <c r="CIV3484" s="30"/>
      <c r="CIW3484" s="30"/>
      <c r="CIX3484" s="30"/>
      <c r="CIY3484" s="30"/>
      <c r="CIZ3484" s="31"/>
      <c r="CJA3484" s="29"/>
      <c r="CJB3484" s="30"/>
      <c r="CJC3484" s="30"/>
      <c r="CJD3484" s="30"/>
      <c r="CJE3484" s="30"/>
      <c r="CJF3484" s="30"/>
      <c r="CJG3484" s="30"/>
      <c r="CJH3484" s="31"/>
      <c r="CJI3484" s="29"/>
      <c r="CJJ3484" s="30"/>
      <c r="CJK3484" s="30"/>
      <c r="CJL3484" s="30"/>
      <c r="CJM3484" s="30"/>
      <c r="CJN3484" s="30"/>
      <c r="CJO3484" s="30"/>
      <c r="CJP3484" s="31"/>
      <c r="CJQ3484" s="29"/>
      <c r="CJR3484" s="30"/>
      <c r="CJS3484" s="30"/>
      <c r="CJT3484" s="30"/>
      <c r="CJU3484" s="30"/>
      <c r="CJV3484" s="30"/>
      <c r="CJW3484" s="30"/>
      <c r="CJX3484" s="31"/>
      <c r="CJY3484" s="29"/>
      <c r="CJZ3484" s="30"/>
      <c r="CKA3484" s="30"/>
      <c r="CKB3484" s="30"/>
      <c r="CKC3484" s="30"/>
      <c r="CKD3484" s="30"/>
      <c r="CKE3484" s="30"/>
      <c r="CKF3484" s="31"/>
      <c r="CKG3484" s="29"/>
      <c r="CKH3484" s="30"/>
      <c r="CKI3484" s="30"/>
      <c r="CKJ3484" s="30"/>
      <c r="CKK3484" s="30"/>
      <c r="CKL3484" s="30"/>
      <c r="CKM3484" s="30"/>
      <c r="CKN3484" s="31"/>
      <c r="CKO3484" s="29"/>
      <c r="CKP3484" s="30"/>
      <c r="CKQ3484" s="30"/>
      <c r="CKR3484" s="30"/>
      <c r="CKS3484" s="30"/>
      <c r="CKT3484" s="30"/>
      <c r="CKU3484" s="30"/>
      <c r="CKV3484" s="31"/>
      <c r="CKW3484" s="29"/>
      <c r="CKX3484" s="30"/>
      <c r="CKY3484" s="30"/>
      <c r="CKZ3484" s="30"/>
      <c r="CLA3484" s="30"/>
      <c r="CLB3484" s="30"/>
      <c r="CLC3484" s="30"/>
      <c r="CLD3484" s="31"/>
      <c r="CLE3484" s="29"/>
      <c r="CLF3484" s="30"/>
      <c r="CLG3484" s="30"/>
      <c r="CLH3484" s="30"/>
      <c r="CLI3484" s="30"/>
      <c r="CLJ3484" s="30"/>
      <c r="CLK3484" s="30"/>
      <c r="CLL3484" s="31"/>
      <c r="CLM3484" s="29"/>
      <c r="CLN3484" s="30"/>
      <c r="CLO3484" s="30"/>
      <c r="CLP3484" s="30"/>
      <c r="CLQ3484" s="30"/>
      <c r="CLR3484" s="30"/>
      <c r="CLS3484" s="30"/>
      <c r="CLT3484" s="31"/>
      <c r="CLU3484" s="29"/>
      <c r="CLV3484" s="30"/>
      <c r="CLW3484" s="30"/>
      <c r="CLX3484" s="30"/>
      <c r="CLY3484" s="30"/>
      <c r="CLZ3484" s="30"/>
      <c r="CMA3484" s="30"/>
      <c r="CMB3484" s="31"/>
      <c r="CMC3484" s="29"/>
      <c r="CMD3484" s="30"/>
      <c r="CME3484" s="30"/>
      <c r="CMF3484" s="30"/>
      <c r="CMG3484" s="30"/>
      <c r="CMH3484" s="30"/>
      <c r="CMI3484" s="30"/>
      <c r="CMJ3484" s="31"/>
      <c r="CMK3484" s="29"/>
      <c r="CML3484" s="30"/>
      <c r="CMM3484" s="30"/>
      <c r="CMN3484" s="30"/>
      <c r="CMO3484" s="30"/>
      <c r="CMP3484" s="30"/>
      <c r="CMQ3484" s="30"/>
      <c r="CMR3484" s="31"/>
      <c r="CMS3484" s="29"/>
      <c r="CMT3484" s="30"/>
      <c r="CMU3484" s="30"/>
      <c r="CMV3484" s="30"/>
      <c r="CMW3484" s="30"/>
      <c r="CMX3484" s="30"/>
      <c r="CMY3484" s="30"/>
      <c r="CMZ3484" s="31"/>
      <c r="CNA3484" s="29"/>
      <c r="CNB3484" s="30"/>
      <c r="CNC3484" s="30"/>
      <c r="CND3484" s="30"/>
      <c r="CNE3484" s="30"/>
      <c r="CNF3484" s="30"/>
      <c r="CNG3484" s="30"/>
      <c r="CNH3484" s="31"/>
      <c r="CNI3484" s="29"/>
      <c r="CNJ3484" s="30"/>
      <c r="CNK3484" s="30"/>
      <c r="CNL3484" s="30"/>
      <c r="CNM3484" s="30"/>
      <c r="CNN3484" s="30"/>
      <c r="CNO3484" s="30"/>
      <c r="CNP3484" s="31"/>
      <c r="CNQ3484" s="29"/>
      <c r="CNR3484" s="30"/>
      <c r="CNS3484" s="30"/>
      <c r="CNT3484" s="30"/>
      <c r="CNU3484" s="30"/>
      <c r="CNV3484" s="30"/>
      <c r="CNW3484" s="30"/>
      <c r="CNX3484" s="31"/>
      <c r="CNY3484" s="29"/>
      <c r="CNZ3484" s="30"/>
      <c r="COA3484" s="30"/>
      <c r="COB3484" s="30"/>
      <c r="COC3484" s="30"/>
      <c r="COD3484" s="30"/>
      <c r="COE3484" s="30"/>
      <c r="COF3484" s="31"/>
      <c r="COG3484" s="29"/>
      <c r="COH3484" s="30"/>
      <c r="COI3484" s="30"/>
      <c r="COJ3484" s="30"/>
      <c r="COK3484" s="30"/>
      <c r="COL3484" s="30"/>
      <c r="COM3484" s="30"/>
      <c r="CON3484" s="31"/>
      <c r="COO3484" s="29"/>
      <c r="COP3484" s="30"/>
      <c r="COQ3484" s="30"/>
      <c r="COR3484" s="30"/>
      <c r="COS3484" s="30"/>
      <c r="COT3484" s="30"/>
      <c r="COU3484" s="30"/>
      <c r="COV3484" s="31"/>
      <c r="COW3484" s="29"/>
      <c r="COX3484" s="30"/>
      <c r="COY3484" s="30"/>
      <c r="COZ3484" s="30"/>
      <c r="CPA3484" s="30"/>
      <c r="CPB3484" s="30"/>
      <c r="CPC3484" s="30"/>
      <c r="CPD3484" s="31"/>
      <c r="CPE3484" s="29"/>
      <c r="CPF3484" s="30"/>
      <c r="CPG3484" s="30"/>
      <c r="CPH3484" s="30"/>
      <c r="CPI3484" s="30"/>
      <c r="CPJ3484" s="30"/>
      <c r="CPK3484" s="30"/>
      <c r="CPL3484" s="31"/>
      <c r="CPM3484" s="29"/>
      <c r="CPN3484" s="30"/>
      <c r="CPO3484" s="30"/>
      <c r="CPP3484" s="30"/>
      <c r="CPQ3484" s="30"/>
      <c r="CPR3484" s="30"/>
      <c r="CPS3484" s="30"/>
      <c r="CPT3484" s="31"/>
      <c r="CPU3484" s="29"/>
      <c r="CPV3484" s="30"/>
      <c r="CPW3484" s="30"/>
      <c r="CPX3484" s="30"/>
      <c r="CPY3484" s="30"/>
      <c r="CPZ3484" s="30"/>
      <c r="CQA3484" s="30"/>
      <c r="CQB3484" s="31"/>
      <c r="CQC3484" s="29"/>
      <c r="CQD3484" s="30"/>
      <c r="CQE3484" s="30"/>
      <c r="CQF3484" s="30"/>
      <c r="CQG3484" s="30"/>
      <c r="CQH3484" s="30"/>
      <c r="CQI3484" s="30"/>
      <c r="CQJ3484" s="31"/>
      <c r="CQK3484" s="29"/>
      <c r="CQL3484" s="30"/>
      <c r="CQM3484" s="30"/>
      <c r="CQN3484" s="30"/>
      <c r="CQO3484" s="30"/>
      <c r="CQP3484" s="30"/>
      <c r="CQQ3484" s="30"/>
      <c r="CQR3484" s="31"/>
      <c r="CQS3484" s="29"/>
      <c r="CQT3484" s="30"/>
      <c r="CQU3484" s="30"/>
      <c r="CQV3484" s="30"/>
      <c r="CQW3484" s="30"/>
      <c r="CQX3484" s="30"/>
      <c r="CQY3484" s="30"/>
      <c r="CQZ3484" s="31"/>
      <c r="CRA3484" s="29"/>
      <c r="CRB3484" s="30"/>
      <c r="CRC3484" s="30"/>
      <c r="CRD3484" s="30"/>
      <c r="CRE3484" s="30"/>
      <c r="CRF3484" s="30"/>
      <c r="CRG3484" s="30"/>
      <c r="CRH3484" s="31"/>
      <c r="CRI3484" s="29"/>
      <c r="CRJ3484" s="30"/>
      <c r="CRK3484" s="30"/>
      <c r="CRL3484" s="30"/>
      <c r="CRM3484" s="30"/>
      <c r="CRN3484" s="30"/>
      <c r="CRO3484" s="30"/>
      <c r="CRP3484" s="31"/>
      <c r="CRQ3484" s="29"/>
      <c r="CRR3484" s="30"/>
      <c r="CRS3484" s="30"/>
      <c r="CRT3484" s="30"/>
      <c r="CRU3484" s="30"/>
      <c r="CRV3484" s="30"/>
      <c r="CRW3484" s="30"/>
      <c r="CRX3484" s="31"/>
      <c r="CRY3484" s="29"/>
      <c r="CRZ3484" s="30"/>
      <c r="CSA3484" s="30"/>
      <c r="CSB3484" s="30"/>
      <c r="CSC3484" s="30"/>
      <c r="CSD3484" s="30"/>
      <c r="CSE3484" s="30"/>
      <c r="CSF3484" s="31"/>
      <c r="CSG3484" s="29"/>
      <c r="CSH3484" s="30"/>
      <c r="CSI3484" s="30"/>
      <c r="CSJ3484" s="30"/>
      <c r="CSK3484" s="30"/>
      <c r="CSL3484" s="30"/>
      <c r="CSM3484" s="30"/>
      <c r="CSN3484" s="31"/>
      <c r="CSO3484" s="29"/>
      <c r="CSP3484" s="30"/>
      <c r="CSQ3484" s="30"/>
      <c r="CSR3484" s="30"/>
      <c r="CSS3484" s="30"/>
      <c r="CST3484" s="30"/>
      <c r="CSU3484" s="30"/>
      <c r="CSV3484" s="31"/>
      <c r="CSW3484" s="29"/>
      <c r="CSX3484" s="30"/>
      <c r="CSY3484" s="30"/>
      <c r="CSZ3484" s="30"/>
      <c r="CTA3484" s="30"/>
      <c r="CTB3484" s="30"/>
      <c r="CTC3484" s="30"/>
      <c r="CTD3484" s="31"/>
      <c r="CTE3484" s="29"/>
      <c r="CTF3484" s="30"/>
      <c r="CTG3484" s="30"/>
      <c r="CTH3484" s="30"/>
      <c r="CTI3484" s="30"/>
      <c r="CTJ3484" s="30"/>
      <c r="CTK3484" s="30"/>
      <c r="CTL3484" s="31"/>
      <c r="CTM3484" s="29"/>
      <c r="CTN3484" s="30"/>
      <c r="CTO3484" s="30"/>
      <c r="CTP3484" s="30"/>
      <c r="CTQ3484" s="30"/>
      <c r="CTR3484" s="30"/>
      <c r="CTS3484" s="30"/>
      <c r="CTT3484" s="31"/>
      <c r="CTU3484" s="29"/>
      <c r="CTV3484" s="30"/>
      <c r="CTW3484" s="30"/>
      <c r="CTX3484" s="30"/>
      <c r="CTY3484" s="30"/>
      <c r="CTZ3484" s="30"/>
      <c r="CUA3484" s="30"/>
      <c r="CUB3484" s="31"/>
      <c r="CUC3484" s="29"/>
      <c r="CUD3484" s="30"/>
      <c r="CUE3484" s="30"/>
      <c r="CUF3484" s="30"/>
      <c r="CUG3484" s="30"/>
      <c r="CUH3484" s="30"/>
      <c r="CUI3484" s="30"/>
      <c r="CUJ3484" s="31"/>
      <c r="CUK3484" s="29"/>
      <c r="CUL3484" s="30"/>
      <c r="CUM3484" s="30"/>
      <c r="CUN3484" s="30"/>
      <c r="CUO3484" s="30"/>
      <c r="CUP3484" s="30"/>
      <c r="CUQ3484" s="30"/>
      <c r="CUR3484" s="31"/>
      <c r="CUS3484" s="29"/>
      <c r="CUT3484" s="30"/>
      <c r="CUU3484" s="30"/>
      <c r="CUV3484" s="30"/>
      <c r="CUW3484" s="30"/>
      <c r="CUX3484" s="30"/>
      <c r="CUY3484" s="30"/>
      <c r="CUZ3484" s="31"/>
      <c r="CVA3484" s="29"/>
      <c r="CVB3484" s="30"/>
      <c r="CVC3484" s="30"/>
      <c r="CVD3484" s="30"/>
      <c r="CVE3484" s="30"/>
      <c r="CVF3484" s="30"/>
      <c r="CVG3484" s="30"/>
      <c r="CVH3484" s="31"/>
      <c r="CVI3484" s="29"/>
      <c r="CVJ3484" s="30"/>
      <c r="CVK3484" s="30"/>
      <c r="CVL3484" s="30"/>
      <c r="CVM3484" s="30"/>
      <c r="CVN3484" s="30"/>
      <c r="CVO3484" s="30"/>
      <c r="CVP3484" s="31"/>
      <c r="CVQ3484" s="29"/>
      <c r="CVR3484" s="30"/>
      <c r="CVS3484" s="30"/>
      <c r="CVT3484" s="30"/>
      <c r="CVU3484" s="30"/>
      <c r="CVV3484" s="30"/>
      <c r="CVW3484" s="30"/>
      <c r="CVX3484" s="31"/>
      <c r="CVY3484" s="29"/>
      <c r="CVZ3484" s="30"/>
      <c r="CWA3484" s="30"/>
      <c r="CWB3484" s="30"/>
      <c r="CWC3484" s="30"/>
      <c r="CWD3484" s="30"/>
      <c r="CWE3484" s="30"/>
      <c r="CWF3484" s="31"/>
      <c r="CWG3484" s="29"/>
      <c r="CWH3484" s="30"/>
      <c r="CWI3484" s="30"/>
      <c r="CWJ3484" s="30"/>
      <c r="CWK3484" s="30"/>
      <c r="CWL3484" s="30"/>
      <c r="CWM3484" s="30"/>
      <c r="CWN3484" s="31"/>
      <c r="CWO3484" s="29"/>
      <c r="CWP3484" s="30"/>
      <c r="CWQ3484" s="30"/>
      <c r="CWR3484" s="30"/>
      <c r="CWS3484" s="30"/>
      <c r="CWT3484" s="30"/>
      <c r="CWU3484" s="30"/>
      <c r="CWV3484" s="31"/>
      <c r="CWW3484" s="29"/>
      <c r="CWX3484" s="30"/>
      <c r="CWY3484" s="30"/>
      <c r="CWZ3484" s="30"/>
      <c r="CXA3484" s="30"/>
      <c r="CXB3484" s="30"/>
      <c r="CXC3484" s="30"/>
      <c r="CXD3484" s="31"/>
      <c r="CXE3484" s="29"/>
      <c r="CXF3484" s="30"/>
      <c r="CXG3484" s="30"/>
      <c r="CXH3484" s="30"/>
      <c r="CXI3484" s="30"/>
      <c r="CXJ3484" s="30"/>
      <c r="CXK3484" s="30"/>
      <c r="CXL3484" s="31"/>
      <c r="CXM3484" s="29"/>
      <c r="CXN3484" s="30"/>
      <c r="CXO3484" s="30"/>
      <c r="CXP3484" s="30"/>
      <c r="CXQ3484" s="30"/>
      <c r="CXR3484" s="30"/>
      <c r="CXS3484" s="30"/>
      <c r="CXT3484" s="31"/>
      <c r="CXU3484" s="29"/>
      <c r="CXV3484" s="30"/>
      <c r="CXW3484" s="30"/>
      <c r="CXX3484" s="30"/>
      <c r="CXY3484" s="30"/>
      <c r="CXZ3484" s="30"/>
      <c r="CYA3484" s="30"/>
      <c r="CYB3484" s="31"/>
      <c r="CYC3484" s="29"/>
      <c r="CYD3484" s="30"/>
      <c r="CYE3484" s="30"/>
      <c r="CYF3484" s="30"/>
      <c r="CYG3484" s="30"/>
      <c r="CYH3484" s="30"/>
      <c r="CYI3484" s="30"/>
      <c r="CYJ3484" s="31"/>
      <c r="CYK3484" s="29"/>
      <c r="CYL3484" s="30"/>
      <c r="CYM3484" s="30"/>
      <c r="CYN3484" s="30"/>
      <c r="CYO3484" s="30"/>
      <c r="CYP3484" s="30"/>
      <c r="CYQ3484" s="30"/>
      <c r="CYR3484" s="31"/>
      <c r="CYS3484" s="29"/>
      <c r="CYT3484" s="30"/>
      <c r="CYU3484" s="30"/>
      <c r="CYV3484" s="30"/>
      <c r="CYW3484" s="30"/>
      <c r="CYX3484" s="30"/>
      <c r="CYY3484" s="30"/>
      <c r="CYZ3484" s="31"/>
      <c r="CZA3484" s="29"/>
      <c r="CZB3484" s="30"/>
      <c r="CZC3484" s="30"/>
      <c r="CZD3484" s="30"/>
      <c r="CZE3484" s="30"/>
      <c r="CZF3484" s="30"/>
      <c r="CZG3484" s="30"/>
      <c r="CZH3484" s="31"/>
      <c r="CZI3484" s="29"/>
      <c r="CZJ3484" s="30"/>
      <c r="CZK3484" s="30"/>
      <c r="CZL3484" s="30"/>
      <c r="CZM3484" s="30"/>
      <c r="CZN3484" s="30"/>
      <c r="CZO3484" s="30"/>
      <c r="CZP3484" s="31"/>
      <c r="CZQ3484" s="29"/>
      <c r="CZR3484" s="30"/>
      <c r="CZS3484" s="30"/>
      <c r="CZT3484" s="30"/>
      <c r="CZU3484" s="30"/>
      <c r="CZV3484" s="30"/>
      <c r="CZW3484" s="30"/>
      <c r="CZX3484" s="31"/>
      <c r="CZY3484" s="29"/>
      <c r="CZZ3484" s="30"/>
      <c r="DAA3484" s="30"/>
      <c r="DAB3484" s="30"/>
      <c r="DAC3484" s="30"/>
      <c r="DAD3484" s="30"/>
      <c r="DAE3484" s="30"/>
      <c r="DAF3484" s="31"/>
      <c r="DAG3484" s="29"/>
      <c r="DAH3484" s="30"/>
      <c r="DAI3484" s="30"/>
      <c r="DAJ3484" s="30"/>
      <c r="DAK3484" s="30"/>
      <c r="DAL3484" s="30"/>
      <c r="DAM3484" s="30"/>
      <c r="DAN3484" s="31"/>
      <c r="DAO3484" s="29"/>
      <c r="DAP3484" s="30"/>
      <c r="DAQ3484" s="30"/>
      <c r="DAR3484" s="30"/>
      <c r="DAS3484" s="30"/>
      <c r="DAT3484" s="30"/>
      <c r="DAU3484" s="30"/>
      <c r="DAV3484" s="31"/>
      <c r="DAW3484" s="29"/>
      <c r="DAX3484" s="30"/>
      <c r="DAY3484" s="30"/>
      <c r="DAZ3484" s="30"/>
      <c r="DBA3484" s="30"/>
      <c r="DBB3484" s="30"/>
      <c r="DBC3484" s="30"/>
      <c r="DBD3484" s="31"/>
      <c r="DBE3484" s="29"/>
      <c r="DBF3484" s="30"/>
      <c r="DBG3484" s="30"/>
      <c r="DBH3484" s="30"/>
      <c r="DBI3484" s="30"/>
      <c r="DBJ3484" s="30"/>
      <c r="DBK3484" s="30"/>
      <c r="DBL3484" s="31"/>
      <c r="DBM3484" s="29"/>
      <c r="DBN3484" s="30"/>
      <c r="DBO3484" s="30"/>
      <c r="DBP3484" s="30"/>
      <c r="DBQ3484" s="30"/>
      <c r="DBR3484" s="30"/>
      <c r="DBS3484" s="30"/>
      <c r="DBT3484" s="31"/>
      <c r="DBU3484" s="29"/>
      <c r="DBV3484" s="30"/>
      <c r="DBW3484" s="30"/>
      <c r="DBX3484" s="30"/>
      <c r="DBY3484" s="30"/>
      <c r="DBZ3484" s="30"/>
      <c r="DCA3484" s="30"/>
      <c r="DCB3484" s="31"/>
      <c r="DCC3484" s="29"/>
      <c r="DCD3484" s="30"/>
      <c r="DCE3484" s="30"/>
      <c r="DCF3484" s="30"/>
      <c r="DCG3484" s="30"/>
      <c r="DCH3484" s="30"/>
      <c r="DCI3484" s="30"/>
      <c r="DCJ3484" s="31"/>
      <c r="DCK3484" s="29"/>
      <c r="DCL3484" s="30"/>
      <c r="DCM3484" s="30"/>
      <c r="DCN3484" s="30"/>
      <c r="DCO3484" s="30"/>
      <c r="DCP3484" s="30"/>
      <c r="DCQ3484" s="30"/>
      <c r="DCR3484" s="31"/>
      <c r="DCS3484" s="29"/>
      <c r="DCT3484" s="30"/>
      <c r="DCU3484" s="30"/>
      <c r="DCV3484" s="30"/>
      <c r="DCW3484" s="30"/>
      <c r="DCX3484" s="30"/>
      <c r="DCY3484" s="30"/>
      <c r="DCZ3484" s="31"/>
      <c r="DDA3484" s="29"/>
      <c r="DDB3484" s="30"/>
      <c r="DDC3484" s="30"/>
      <c r="DDD3484" s="30"/>
      <c r="DDE3484" s="30"/>
      <c r="DDF3484" s="30"/>
      <c r="DDG3484" s="30"/>
      <c r="DDH3484" s="31"/>
      <c r="DDI3484" s="29"/>
      <c r="DDJ3484" s="30"/>
      <c r="DDK3484" s="30"/>
      <c r="DDL3484" s="30"/>
      <c r="DDM3484" s="30"/>
      <c r="DDN3484" s="30"/>
      <c r="DDO3484" s="30"/>
      <c r="DDP3484" s="31"/>
      <c r="DDQ3484" s="29"/>
      <c r="DDR3484" s="30"/>
      <c r="DDS3484" s="30"/>
      <c r="DDT3484" s="30"/>
      <c r="DDU3484" s="30"/>
      <c r="DDV3484" s="30"/>
      <c r="DDW3484" s="30"/>
      <c r="DDX3484" s="31"/>
      <c r="DDY3484" s="29"/>
      <c r="DDZ3484" s="30"/>
      <c r="DEA3484" s="30"/>
      <c r="DEB3484" s="30"/>
      <c r="DEC3484" s="30"/>
      <c r="DED3484" s="30"/>
      <c r="DEE3484" s="30"/>
      <c r="DEF3484" s="31"/>
      <c r="DEG3484" s="29"/>
      <c r="DEH3484" s="30"/>
      <c r="DEI3484" s="30"/>
      <c r="DEJ3484" s="30"/>
      <c r="DEK3484" s="30"/>
      <c r="DEL3484" s="30"/>
      <c r="DEM3484" s="30"/>
      <c r="DEN3484" s="31"/>
      <c r="DEO3484" s="29"/>
      <c r="DEP3484" s="30"/>
      <c r="DEQ3484" s="30"/>
      <c r="DER3484" s="30"/>
      <c r="DES3484" s="30"/>
      <c r="DET3484" s="30"/>
      <c r="DEU3484" s="30"/>
      <c r="DEV3484" s="31"/>
      <c r="DEW3484" s="29"/>
      <c r="DEX3484" s="30"/>
      <c r="DEY3484" s="30"/>
      <c r="DEZ3484" s="30"/>
      <c r="DFA3484" s="30"/>
      <c r="DFB3484" s="30"/>
      <c r="DFC3484" s="30"/>
      <c r="DFD3484" s="31"/>
      <c r="DFE3484" s="29"/>
      <c r="DFF3484" s="30"/>
      <c r="DFG3484" s="30"/>
      <c r="DFH3484" s="30"/>
      <c r="DFI3484" s="30"/>
      <c r="DFJ3484" s="30"/>
      <c r="DFK3484" s="30"/>
      <c r="DFL3484" s="31"/>
      <c r="DFM3484" s="29"/>
      <c r="DFN3484" s="30"/>
      <c r="DFO3484" s="30"/>
      <c r="DFP3484" s="30"/>
      <c r="DFQ3484" s="30"/>
      <c r="DFR3484" s="30"/>
      <c r="DFS3484" s="30"/>
      <c r="DFT3484" s="31"/>
      <c r="DFU3484" s="29"/>
      <c r="DFV3484" s="30"/>
      <c r="DFW3484" s="30"/>
      <c r="DFX3484" s="30"/>
      <c r="DFY3484" s="30"/>
      <c r="DFZ3484" s="30"/>
      <c r="DGA3484" s="30"/>
      <c r="DGB3484" s="31"/>
      <c r="DGC3484" s="29"/>
      <c r="DGD3484" s="30"/>
      <c r="DGE3484" s="30"/>
      <c r="DGF3484" s="30"/>
      <c r="DGG3484" s="30"/>
      <c r="DGH3484" s="30"/>
      <c r="DGI3484" s="30"/>
      <c r="DGJ3484" s="31"/>
      <c r="DGK3484" s="29"/>
      <c r="DGL3484" s="30"/>
      <c r="DGM3484" s="30"/>
      <c r="DGN3484" s="30"/>
      <c r="DGO3484" s="30"/>
      <c r="DGP3484" s="30"/>
      <c r="DGQ3484" s="30"/>
      <c r="DGR3484" s="31"/>
      <c r="DGS3484" s="29"/>
      <c r="DGT3484" s="30"/>
      <c r="DGU3484" s="30"/>
      <c r="DGV3484" s="30"/>
      <c r="DGW3484" s="30"/>
      <c r="DGX3484" s="30"/>
      <c r="DGY3484" s="30"/>
      <c r="DGZ3484" s="31"/>
      <c r="DHA3484" s="29"/>
      <c r="DHB3484" s="30"/>
      <c r="DHC3484" s="30"/>
      <c r="DHD3484" s="30"/>
      <c r="DHE3484" s="30"/>
      <c r="DHF3484" s="30"/>
      <c r="DHG3484" s="30"/>
      <c r="DHH3484" s="31"/>
      <c r="DHI3484" s="29"/>
      <c r="DHJ3484" s="30"/>
      <c r="DHK3484" s="30"/>
      <c r="DHL3484" s="30"/>
      <c r="DHM3484" s="30"/>
      <c r="DHN3484" s="30"/>
      <c r="DHO3484" s="30"/>
      <c r="DHP3484" s="31"/>
      <c r="DHQ3484" s="29"/>
      <c r="DHR3484" s="30"/>
      <c r="DHS3484" s="30"/>
      <c r="DHT3484" s="30"/>
      <c r="DHU3484" s="30"/>
      <c r="DHV3484" s="30"/>
      <c r="DHW3484" s="30"/>
      <c r="DHX3484" s="31"/>
      <c r="DHY3484" s="29"/>
      <c r="DHZ3484" s="30"/>
      <c r="DIA3484" s="30"/>
      <c r="DIB3484" s="30"/>
      <c r="DIC3484" s="30"/>
      <c r="DID3484" s="30"/>
      <c r="DIE3484" s="30"/>
      <c r="DIF3484" s="31"/>
      <c r="DIG3484" s="29"/>
      <c r="DIH3484" s="30"/>
      <c r="DII3484" s="30"/>
      <c r="DIJ3484" s="30"/>
      <c r="DIK3484" s="30"/>
      <c r="DIL3484" s="30"/>
      <c r="DIM3484" s="30"/>
      <c r="DIN3484" s="31"/>
      <c r="DIO3484" s="29"/>
      <c r="DIP3484" s="30"/>
      <c r="DIQ3484" s="30"/>
      <c r="DIR3484" s="30"/>
      <c r="DIS3484" s="30"/>
      <c r="DIT3484" s="30"/>
      <c r="DIU3484" s="30"/>
      <c r="DIV3484" s="31"/>
      <c r="DIW3484" s="29"/>
      <c r="DIX3484" s="30"/>
      <c r="DIY3484" s="30"/>
      <c r="DIZ3484" s="30"/>
      <c r="DJA3484" s="30"/>
      <c r="DJB3484" s="30"/>
      <c r="DJC3484" s="30"/>
      <c r="DJD3484" s="31"/>
      <c r="DJE3484" s="29"/>
      <c r="DJF3484" s="30"/>
      <c r="DJG3484" s="30"/>
      <c r="DJH3484" s="30"/>
      <c r="DJI3484" s="30"/>
      <c r="DJJ3484" s="30"/>
      <c r="DJK3484" s="30"/>
      <c r="DJL3484" s="31"/>
      <c r="DJM3484" s="29"/>
      <c r="DJN3484" s="30"/>
      <c r="DJO3484" s="30"/>
      <c r="DJP3484" s="30"/>
      <c r="DJQ3484" s="30"/>
      <c r="DJR3484" s="30"/>
      <c r="DJS3484" s="30"/>
      <c r="DJT3484" s="31"/>
      <c r="DJU3484" s="29"/>
      <c r="DJV3484" s="30"/>
      <c r="DJW3484" s="30"/>
      <c r="DJX3484" s="30"/>
      <c r="DJY3484" s="30"/>
      <c r="DJZ3484" s="30"/>
      <c r="DKA3484" s="30"/>
      <c r="DKB3484" s="31"/>
      <c r="DKC3484" s="29"/>
      <c r="DKD3484" s="30"/>
      <c r="DKE3484" s="30"/>
      <c r="DKF3484" s="30"/>
      <c r="DKG3484" s="30"/>
      <c r="DKH3484" s="30"/>
      <c r="DKI3484" s="30"/>
      <c r="DKJ3484" s="31"/>
      <c r="DKK3484" s="29"/>
      <c r="DKL3484" s="30"/>
      <c r="DKM3484" s="30"/>
      <c r="DKN3484" s="30"/>
      <c r="DKO3484" s="30"/>
      <c r="DKP3484" s="30"/>
      <c r="DKQ3484" s="30"/>
      <c r="DKR3484" s="31"/>
      <c r="DKS3484" s="29"/>
      <c r="DKT3484" s="30"/>
      <c r="DKU3484" s="30"/>
      <c r="DKV3484" s="30"/>
      <c r="DKW3484" s="30"/>
      <c r="DKX3484" s="30"/>
      <c r="DKY3484" s="30"/>
      <c r="DKZ3484" s="31"/>
      <c r="DLA3484" s="29"/>
      <c r="DLB3484" s="30"/>
      <c r="DLC3484" s="30"/>
      <c r="DLD3484" s="30"/>
      <c r="DLE3484" s="30"/>
      <c r="DLF3484" s="30"/>
      <c r="DLG3484" s="30"/>
      <c r="DLH3484" s="31"/>
      <c r="DLI3484" s="29"/>
      <c r="DLJ3484" s="30"/>
      <c r="DLK3484" s="30"/>
      <c r="DLL3484" s="30"/>
      <c r="DLM3484" s="30"/>
      <c r="DLN3484" s="30"/>
      <c r="DLO3484" s="30"/>
      <c r="DLP3484" s="31"/>
      <c r="DLQ3484" s="29"/>
      <c r="DLR3484" s="30"/>
      <c r="DLS3484" s="30"/>
      <c r="DLT3484" s="30"/>
      <c r="DLU3484" s="30"/>
      <c r="DLV3484" s="30"/>
      <c r="DLW3484" s="30"/>
      <c r="DLX3484" s="31"/>
      <c r="DLY3484" s="29"/>
      <c r="DLZ3484" s="30"/>
      <c r="DMA3484" s="30"/>
      <c r="DMB3484" s="30"/>
      <c r="DMC3484" s="30"/>
      <c r="DMD3484" s="30"/>
      <c r="DME3484" s="30"/>
      <c r="DMF3484" s="31"/>
      <c r="DMG3484" s="29"/>
      <c r="DMH3484" s="30"/>
      <c r="DMI3484" s="30"/>
      <c r="DMJ3484" s="30"/>
      <c r="DMK3484" s="30"/>
      <c r="DML3484" s="30"/>
      <c r="DMM3484" s="30"/>
      <c r="DMN3484" s="31"/>
      <c r="DMO3484" s="29"/>
      <c r="DMP3484" s="30"/>
      <c r="DMQ3484" s="30"/>
      <c r="DMR3484" s="30"/>
      <c r="DMS3484" s="30"/>
      <c r="DMT3484" s="30"/>
      <c r="DMU3484" s="30"/>
      <c r="DMV3484" s="31"/>
      <c r="DMW3484" s="29"/>
      <c r="DMX3484" s="30"/>
      <c r="DMY3484" s="30"/>
      <c r="DMZ3484" s="30"/>
      <c r="DNA3484" s="30"/>
      <c r="DNB3484" s="30"/>
      <c r="DNC3484" s="30"/>
      <c r="DND3484" s="31"/>
      <c r="DNE3484" s="29"/>
      <c r="DNF3484" s="30"/>
      <c r="DNG3484" s="30"/>
      <c r="DNH3484" s="30"/>
      <c r="DNI3484" s="30"/>
      <c r="DNJ3484" s="30"/>
      <c r="DNK3484" s="30"/>
      <c r="DNL3484" s="31"/>
      <c r="DNM3484" s="29"/>
      <c r="DNN3484" s="30"/>
      <c r="DNO3484" s="30"/>
      <c r="DNP3484" s="30"/>
      <c r="DNQ3484" s="30"/>
      <c r="DNR3484" s="30"/>
      <c r="DNS3484" s="30"/>
      <c r="DNT3484" s="31"/>
      <c r="DNU3484" s="29"/>
      <c r="DNV3484" s="30"/>
      <c r="DNW3484" s="30"/>
      <c r="DNX3484" s="30"/>
      <c r="DNY3484" s="30"/>
      <c r="DNZ3484" s="30"/>
      <c r="DOA3484" s="30"/>
      <c r="DOB3484" s="31"/>
      <c r="DOC3484" s="29"/>
      <c r="DOD3484" s="30"/>
      <c r="DOE3484" s="30"/>
      <c r="DOF3484" s="30"/>
      <c r="DOG3484" s="30"/>
      <c r="DOH3484" s="30"/>
      <c r="DOI3484" s="30"/>
      <c r="DOJ3484" s="31"/>
      <c r="DOK3484" s="29"/>
      <c r="DOL3484" s="30"/>
      <c r="DOM3484" s="30"/>
      <c r="DON3484" s="30"/>
      <c r="DOO3484" s="30"/>
      <c r="DOP3484" s="30"/>
      <c r="DOQ3484" s="30"/>
      <c r="DOR3484" s="31"/>
      <c r="DOS3484" s="29"/>
      <c r="DOT3484" s="30"/>
      <c r="DOU3484" s="30"/>
      <c r="DOV3484" s="30"/>
      <c r="DOW3484" s="30"/>
      <c r="DOX3484" s="30"/>
      <c r="DOY3484" s="30"/>
      <c r="DOZ3484" s="31"/>
      <c r="DPA3484" s="29"/>
      <c r="DPB3484" s="30"/>
      <c r="DPC3484" s="30"/>
      <c r="DPD3484" s="30"/>
      <c r="DPE3484" s="30"/>
      <c r="DPF3484" s="30"/>
      <c r="DPG3484" s="30"/>
      <c r="DPH3484" s="31"/>
      <c r="DPI3484" s="29"/>
      <c r="DPJ3484" s="30"/>
      <c r="DPK3484" s="30"/>
      <c r="DPL3484" s="30"/>
      <c r="DPM3484" s="30"/>
      <c r="DPN3484" s="30"/>
      <c r="DPO3484" s="30"/>
      <c r="DPP3484" s="31"/>
      <c r="DPQ3484" s="29"/>
      <c r="DPR3484" s="30"/>
      <c r="DPS3484" s="30"/>
      <c r="DPT3484" s="30"/>
      <c r="DPU3484" s="30"/>
      <c r="DPV3484" s="30"/>
      <c r="DPW3484" s="30"/>
      <c r="DPX3484" s="31"/>
      <c r="DPY3484" s="29"/>
      <c r="DPZ3484" s="30"/>
      <c r="DQA3484" s="30"/>
      <c r="DQB3484" s="30"/>
      <c r="DQC3484" s="30"/>
      <c r="DQD3484" s="30"/>
      <c r="DQE3484" s="30"/>
      <c r="DQF3484" s="31"/>
      <c r="DQG3484" s="29"/>
      <c r="DQH3484" s="30"/>
      <c r="DQI3484" s="30"/>
      <c r="DQJ3484" s="30"/>
      <c r="DQK3484" s="30"/>
      <c r="DQL3484" s="30"/>
      <c r="DQM3484" s="30"/>
      <c r="DQN3484" s="31"/>
      <c r="DQO3484" s="29"/>
      <c r="DQP3484" s="30"/>
      <c r="DQQ3484" s="30"/>
      <c r="DQR3484" s="30"/>
      <c r="DQS3484" s="30"/>
      <c r="DQT3484" s="30"/>
      <c r="DQU3484" s="30"/>
      <c r="DQV3484" s="31"/>
      <c r="DQW3484" s="29"/>
      <c r="DQX3484" s="30"/>
      <c r="DQY3484" s="30"/>
      <c r="DQZ3484" s="30"/>
      <c r="DRA3484" s="30"/>
      <c r="DRB3484" s="30"/>
      <c r="DRC3484" s="30"/>
      <c r="DRD3484" s="31"/>
      <c r="DRE3484" s="29"/>
      <c r="DRF3484" s="30"/>
      <c r="DRG3484" s="30"/>
      <c r="DRH3484" s="30"/>
      <c r="DRI3484" s="30"/>
      <c r="DRJ3484" s="30"/>
      <c r="DRK3484" s="30"/>
      <c r="DRL3484" s="31"/>
      <c r="DRM3484" s="29"/>
      <c r="DRN3484" s="30"/>
      <c r="DRO3484" s="30"/>
      <c r="DRP3484" s="30"/>
      <c r="DRQ3484" s="30"/>
      <c r="DRR3484" s="30"/>
      <c r="DRS3484" s="30"/>
      <c r="DRT3484" s="31"/>
      <c r="DRU3484" s="29"/>
      <c r="DRV3484" s="30"/>
      <c r="DRW3484" s="30"/>
      <c r="DRX3484" s="30"/>
      <c r="DRY3484" s="30"/>
      <c r="DRZ3484" s="30"/>
      <c r="DSA3484" s="30"/>
      <c r="DSB3484" s="31"/>
      <c r="DSC3484" s="29"/>
      <c r="DSD3484" s="30"/>
      <c r="DSE3484" s="30"/>
      <c r="DSF3484" s="30"/>
      <c r="DSG3484" s="30"/>
      <c r="DSH3484" s="30"/>
      <c r="DSI3484" s="30"/>
      <c r="DSJ3484" s="31"/>
      <c r="DSK3484" s="29"/>
      <c r="DSL3484" s="30"/>
      <c r="DSM3484" s="30"/>
      <c r="DSN3484" s="30"/>
      <c r="DSO3484" s="30"/>
      <c r="DSP3484" s="30"/>
      <c r="DSQ3484" s="30"/>
      <c r="DSR3484" s="31"/>
      <c r="DSS3484" s="29"/>
      <c r="DST3484" s="30"/>
      <c r="DSU3484" s="30"/>
      <c r="DSV3484" s="30"/>
      <c r="DSW3484" s="30"/>
      <c r="DSX3484" s="30"/>
      <c r="DSY3484" s="30"/>
      <c r="DSZ3484" s="31"/>
      <c r="DTA3484" s="29"/>
      <c r="DTB3484" s="30"/>
      <c r="DTC3484" s="30"/>
      <c r="DTD3484" s="30"/>
      <c r="DTE3484" s="30"/>
      <c r="DTF3484" s="30"/>
      <c r="DTG3484" s="30"/>
      <c r="DTH3484" s="31"/>
      <c r="DTI3484" s="29"/>
      <c r="DTJ3484" s="30"/>
      <c r="DTK3484" s="30"/>
      <c r="DTL3484" s="30"/>
      <c r="DTM3484" s="30"/>
      <c r="DTN3484" s="30"/>
      <c r="DTO3484" s="30"/>
      <c r="DTP3484" s="31"/>
      <c r="DTQ3484" s="29"/>
      <c r="DTR3484" s="30"/>
      <c r="DTS3484" s="30"/>
      <c r="DTT3484" s="30"/>
      <c r="DTU3484" s="30"/>
      <c r="DTV3484" s="30"/>
      <c r="DTW3484" s="30"/>
      <c r="DTX3484" s="31"/>
      <c r="DTY3484" s="29"/>
      <c r="DTZ3484" s="30"/>
      <c r="DUA3484" s="30"/>
      <c r="DUB3484" s="30"/>
      <c r="DUC3484" s="30"/>
      <c r="DUD3484" s="30"/>
      <c r="DUE3484" s="30"/>
      <c r="DUF3484" s="31"/>
      <c r="DUG3484" s="29"/>
      <c r="DUH3484" s="30"/>
      <c r="DUI3484" s="30"/>
      <c r="DUJ3484" s="30"/>
      <c r="DUK3484" s="30"/>
      <c r="DUL3484" s="30"/>
      <c r="DUM3484" s="30"/>
      <c r="DUN3484" s="31"/>
      <c r="DUO3484" s="29"/>
      <c r="DUP3484" s="30"/>
      <c r="DUQ3484" s="30"/>
      <c r="DUR3484" s="30"/>
      <c r="DUS3484" s="30"/>
      <c r="DUT3484" s="30"/>
      <c r="DUU3484" s="30"/>
      <c r="DUV3484" s="31"/>
      <c r="DUW3484" s="29"/>
      <c r="DUX3484" s="30"/>
      <c r="DUY3484" s="30"/>
      <c r="DUZ3484" s="30"/>
      <c r="DVA3484" s="30"/>
      <c r="DVB3484" s="30"/>
      <c r="DVC3484" s="30"/>
      <c r="DVD3484" s="31"/>
      <c r="DVE3484" s="29"/>
      <c r="DVF3484" s="30"/>
      <c r="DVG3484" s="30"/>
      <c r="DVH3484" s="30"/>
      <c r="DVI3484" s="30"/>
      <c r="DVJ3484" s="30"/>
      <c r="DVK3484" s="30"/>
      <c r="DVL3484" s="31"/>
      <c r="DVM3484" s="29"/>
      <c r="DVN3484" s="30"/>
      <c r="DVO3484" s="30"/>
      <c r="DVP3484" s="30"/>
      <c r="DVQ3484" s="30"/>
      <c r="DVR3484" s="30"/>
      <c r="DVS3484" s="30"/>
      <c r="DVT3484" s="31"/>
      <c r="DVU3484" s="29"/>
      <c r="DVV3484" s="30"/>
      <c r="DVW3484" s="30"/>
      <c r="DVX3484" s="30"/>
      <c r="DVY3484" s="30"/>
      <c r="DVZ3484" s="30"/>
      <c r="DWA3484" s="30"/>
      <c r="DWB3484" s="31"/>
      <c r="DWC3484" s="29"/>
      <c r="DWD3484" s="30"/>
      <c r="DWE3484" s="30"/>
      <c r="DWF3484" s="30"/>
      <c r="DWG3484" s="30"/>
      <c r="DWH3484" s="30"/>
      <c r="DWI3484" s="30"/>
      <c r="DWJ3484" s="31"/>
      <c r="DWK3484" s="29"/>
      <c r="DWL3484" s="30"/>
      <c r="DWM3484" s="30"/>
      <c r="DWN3484" s="30"/>
      <c r="DWO3484" s="30"/>
      <c r="DWP3484" s="30"/>
      <c r="DWQ3484" s="30"/>
      <c r="DWR3484" s="31"/>
      <c r="DWS3484" s="29"/>
      <c r="DWT3484" s="30"/>
      <c r="DWU3484" s="30"/>
      <c r="DWV3484" s="30"/>
      <c r="DWW3484" s="30"/>
      <c r="DWX3484" s="30"/>
      <c r="DWY3484" s="30"/>
      <c r="DWZ3484" s="31"/>
      <c r="DXA3484" s="29"/>
      <c r="DXB3484" s="30"/>
      <c r="DXC3484" s="30"/>
      <c r="DXD3484" s="30"/>
      <c r="DXE3484" s="30"/>
      <c r="DXF3484" s="30"/>
      <c r="DXG3484" s="30"/>
      <c r="DXH3484" s="31"/>
      <c r="DXI3484" s="29"/>
      <c r="DXJ3484" s="30"/>
      <c r="DXK3484" s="30"/>
      <c r="DXL3484" s="30"/>
      <c r="DXM3484" s="30"/>
      <c r="DXN3484" s="30"/>
      <c r="DXO3484" s="30"/>
      <c r="DXP3484" s="31"/>
      <c r="DXQ3484" s="29"/>
      <c r="DXR3484" s="30"/>
      <c r="DXS3484" s="30"/>
      <c r="DXT3484" s="30"/>
      <c r="DXU3484" s="30"/>
      <c r="DXV3484" s="30"/>
      <c r="DXW3484" s="30"/>
      <c r="DXX3484" s="31"/>
      <c r="DXY3484" s="29"/>
      <c r="DXZ3484" s="30"/>
      <c r="DYA3484" s="30"/>
      <c r="DYB3484" s="30"/>
      <c r="DYC3484" s="30"/>
      <c r="DYD3484" s="30"/>
      <c r="DYE3484" s="30"/>
      <c r="DYF3484" s="31"/>
      <c r="DYG3484" s="29"/>
      <c r="DYH3484" s="30"/>
      <c r="DYI3484" s="30"/>
      <c r="DYJ3484" s="30"/>
      <c r="DYK3484" s="30"/>
      <c r="DYL3484" s="30"/>
      <c r="DYM3484" s="30"/>
      <c r="DYN3484" s="31"/>
      <c r="DYO3484" s="29"/>
      <c r="DYP3484" s="30"/>
      <c r="DYQ3484" s="30"/>
      <c r="DYR3484" s="30"/>
      <c r="DYS3484" s="30"/>
      <c r="DYT3484" s="30"/>
      <c r="DYU3484" s="30"/>
      <c r="DYV3484" s="31"/>
      <c r="DYW3484" s="29"/>
      <c r="DYX3484" s="30"/>
      <c r="DYY3484" s="30"/>
      <c r="DYZ3484" s="30"/>
      <c r="DZA3484" s="30"/>
      <c r="DZB3484" s="30"/>
      <c r="DZC3484" s="30"/>
      <c r="DZD3484" s="31"/>
      <c r="DZE3484" s="29"/>
      <c r="DZF3484" s="30"/>
      <c r="DZG3484" s="30"/>
      <c r="DZH3484" s="30"/>
      <c r="DZI3484" s="30"/>
      <c r="DZJ3484" s="30"/>
      <c r="DZK3484" s="30"/>
      <c r="DZL3484" s="31"/>
      <c r="DZM3484" s="29"/>
      <c r="DZN3484" s="30"/>
      <c r="DZO3484" s="30"/>
      <c r="DZP3484" s="30"/>
      <c r="DZQ3484" s="30"/>
      <c r="DZR3484" s="30"/>
      <c r="DZS3484" s="30"/>
      <c r="DZT3484" s="31"/>
      <c r="DZU3484" s="29"/>
      <c r="DZV3484" s="30"/>
      <c r="DZW3484" s="30"/>
      <c r="DZX3484" s="30"/>
      <c r="DZY3484" s="30"/>
      <c r="DZZ3484" s="30"/>
      <c r="EAA3484" s="30"/>
      <c r="EAB3484" s="31"/>
      <c r="EAC3484" s="29"/>
      <c r="EAD3484" s="30"/>
      <c r="EAE3484" s="30"/>
      <c r="EAF3484" s="30"/>
      <c r="EAG3484" s="30"/>
      <c r="EAH3484" s="30"/>
      <c r="EAI3484" s="30"/>
      <c r="EAJ3484" s="31"/>
      <c r="EAK3484" s="29"/>
      <c r="EAL3484" s="30"/>
      <c r="EAM3484" s="30"/>
      <c r="EAN3484" s="30"/>
      <c r="EAO3484" s="30"/>
      <c r="EAP3484" s="30"/>
      <c r="EAQ3484" s="30"/>
      <c r="EAR3484" s="31"/>
      <c r="EAS3484" s="29"/>
      <c r="EAT3484" s="30"/>
      <c r="EAU3484" s="30"/>
      <c r="EAV3484" s="30"/>
      <c r="EAW3484" s="30"/>
      <c r="EAX3484" s="30"/>
      <c r="EAY3484" s="30"/>
      <c r="EAZ3484" s="31"/>
      <c r="EBA3484" s="29"/>
      <c r="EBB3484" s="30"/>
      <c r="EBC3484" s="30"/>
      <c r="EBD3484" s="30"/>
      <c r="EBE3484" s="30"/>
      <c r="EBF3484" s="30"/>
      <c r="EBG3484" s="30"/>
      <c r="EBH3484" s="31"/>
      <c r="EBI3484" s="29"/>
      <c r="EBJ3484" s="30"/>
      <c r="EBK3484" s="30"/>
      <c r="EBL3484" s="30"/>
      <c r="EBM3484" s="30"/>
      <c r="EBN3484" s="30"/>
      <c r="EBO3484" s="30"/>
      <c r="EBP3484" s="31"/>
      <c r="EBQ3484" s="29"/>
      <c r="EBR3484" s="30"/>
      <c r="EBS3484" s="30"/>
      <c r="EBT3484" s="30"/>
      <c r="EBU3484" s="30"/>
      <c r="EBV3484" s="30"/>
      <c r="EBW3484" s="30"/>
      <c r="EBX3484" s="31"/>
      <c r="EBY3484" s="29"/>
      <c r="EBZ3484" s="30"/>
      <c r="ECA3484" s="30"/>
      <c r="ECB3484" s="30"/>
      <c r="ECC3484" s="30"/>
      <c r="ECD3484" s="30"/>
      <c r="ECE3484" s="30"/>
      <c r="ECF3484" s="31"/>
      <c r="ECG3484" s="29"/>
      <c r="ECH3484" s="30"/>
      <c r="ECI3484" s="30"/>
      <c r="ECJ3484" s="30"/>
      <c r="ECK3484" s="30"/>
      <c r="ECL3484" s="30"/>
      <c r="ECM3484" s="30"/>
      <c r="ECN3484" s="31"/>
      <c r="ECO3484" s="29"/>
      <c r="ECP3484" s="30"/>
      <c r="ECQ3484" s="30"/>
      <c r="ECR3484" s="30"/>
      <c r="ECS3484" s="30"/>
      <c r="ECT3484" s="30"/>
      <c r="ECU3484" s="30"/>
      <c r="ECV3484" s="31"/>
      <c r="ECW3484" s="29"/>
      <c r="ECX3484" s="30"/>
      <c r="ECY3484" s="30"/>
      <c r="ECZ3484" s="30"/>
      <c r="EDA3484" s="30"/>
      <c r="EDB3484" s="30"/>
      <c r="EDC3484" s="30"/>
      <c r="EDD3484" s="31"/>
      <c r="EDE3484" s="29"/>
      <c r="EDF3484" s="30"/>
      <c r="EDG3484" s="30"/>
      <c r="EDH3484" s="30"/>
      <c r="EDI3484" s="30"/>
      <c r="EDJ3484" s="30"/>
      <c r="EDK3484" s="30"/>
      <c r="EDL3484" s="31"/>
      <c r="EDM3484" s="29"/>
      <c r="EDN3484" s="30"/>
      <c r="EDO3484" s="30"/>
      <c r="EDP3484" s="30"/>
      <c r="EDQ3484" s="30"/>
      <c r="EDR3484" s="30"/>
      <c r="EDS3484" s="30"/>
      <c r="EDT3484" s="31"/>
      <c r="EDU3484" s="29"/>
      <c r="EDV3484" s="30"/>
      <c r="EDW3484" s="30"/>
      <c r="EDX3484" s="30"/>
      <c r="EDY3484" s="30"/>
      <c r="EDZ3484" s="30"/>
      <c r="EEA3484" s="30"/>
      <c r="EEB3484" s="31"/>
      <c r="EEC3484" s="29"/>
      <c r="EED3484" s="30"/>
      <c r="EEE3484" s="30"/>
      <c r="EEF3484" s="30"/>
      <c r="EEG3484" s="30"/>
      <c r="EEH3484" s="30"/>
      <c r="EEI3484" s="30"/>
      <c r="EEJ3484" s="31"/>
      <c r="EEK3484" s="29"/>
      <c r="EEL3484" s="30"/>
      <c r="EEM3484" s="30"/>
      <c r="EEN3484" s="30"/>
      <c r="EEO3484" s="30"/>
      <c r="EEP3484" s="30"/>
      <c r="EEQ3484" s="30"/>
      <c r="EER3484" s="31"/>
      <c r="EES3484" s="29"/>
      <c r="EET3484" s="30"/>
      <c r="EEU3484" s="30"/>
      <c r="EEV3484" s="30"/>
      <c r="EEW3484" s="30"/>
      <c r="EEX3484" s="30"/>
      <c r="EEY3484" s="30"/>
      <c r="EEZ3484" s="31"/>
      <c r="EFA3484" s="29"/>
      <c r="EFB3484" s="30"/>
      <c r="EFC3484" s="30"/>
      <c r="EFD3484" s="30"/>
      <c r="EFE3484" s="30"/>
      <c r="EFF3484" s="30"/>
      <c r="EFG3484" s="30"/>
      <c r="EFH3484" s="31"/>
      <c r="EFI3484" s="29"/>
      <c r="EFJ3484" s="30"/>
      <c r="EFK3484" s="30"/>
      <c r="EFL3484" s="30"/>
      <c r="EFM3484" s="30"/>
      <c r="EFN3484" s="30"/>
      <c r="EFO3484" s="30"/>
      <c r="EFP3484" s="31"/>
      <c r="EFQ3484" s="29"/>
      <c r="EFR3484" s="30"/>
      <c r="EFS3484" s="30"/>
      <c r="EFT3484" s="30"/>
      <c r="EFU3484" s="30"/>
      <c r="EFV3484" s="30"/>
      <c r="EFW3484" s="30"/>
      <c r="EFX3484" s="31"/>
      <c r="EFY3484" s="29"/>
      <c r="EFZ3484" s="30"/>
      <c r="EGA3484" s="30"/>
      <c r="EGB3484" s="30"/>
      <c r="EGC3484" s="30"/>
      <c r="EGD3484" s="30"/>
      <c r="EGE3484" s="30"/>
      <c r="EGF3484" s="31"/>
      <c r="EGG3484" s="29"/>
      <c r="EGH3484" s="30"/>
      <c r="EGI3484" s="30"/>
      <c r="EGJ3484" s="30"/>
      <c r="EGK3484" s="30"/>
      <c r="EGL3484" s="30"/>
      <c r="EGM3484" s="30"/>
      <c r="EGN3484" s="31"/>
      <c r="EGO3484" s="29"/>
      <c r="EGP3484" s="30"/>
      <c r="EGQ3484" s="30"/>
      <c r="EGR3484" s="30"/>
      <c r="EGS3484" s="30"/>
      <c r="EGT3484" s="30"/>
      <c r="EGU3484" s="30"/>
      <c r="EGV3484" s="31"/>
      <c r="EGW3484" s="29"/>
      <c r="EGX3484" s="30"/>
      <c r="EGY3484" s="30"/>
      <c r="EGZ3484" s="30"/>
      <c r="EHA3484" s="30"/>
      <c r="EHB3484" s="30"/>
      <c r="EHC3484" s="30"/>
      <c r="EHD3484" s="31"/>
      <c r="EHE3484" s="29"/>
      <c r="EHF3484" s="30"/>
      <c r="EHG3484" s="30"/>
      <c r="EHH3484" s="30"/>
      <c r="EHI3484" s="30"/>
      <c r="EHJ3484" s="30"/>
      <c r="EHK3484" s="30"/>
      <c r="EHL3484" s="31"/>
      <c r="EHM3484" s="29"/>
      <c r="EHN3484" s="30"/>
      <c r="EHO3484" s="30"/>
      <c r="EHP3484" s="30"/>
      <c r="EHQ3484" s="30"/>
      <c r="EHR3484" s="30"/>
      <c r="EHS3484" s="30"/>
      <c r="EHT3484" s="31"/>
      <c r="EHU3484" s="29"/>
      <c r="EHV3484" s="30"/>
      <c r="EHW3484" s="30"/>
      <c r="EHX3484" s="30"/>
      <c r="EHY3484" s="30"/>
      <c r="EHZ3484" s="30"/>
      <c r="EIA3484" s="30"/>
      <c r="EIB3484" s="31"/>
      <c r="EIC3484" s="29"/>
      <c r="EID3484" s="30"/>
      <c r="EIE3484" s="30"/>
      <c r="EIF3484" s="30"/>
      <c r="EIG3484" s="30"/>
      <c r="EIH3484" s="30"/>
      <c r="EII3484" s="30"/>
      <c r="EIJ3484" s="31"/>
      <c r="EIK3484" s="29"/>
      <c r="EIL3484" s="30"/>
      <c r="EIM3484" s="30"/>
      <c r="EIN3484" s="30"/>
      <c r="EIO3484" s="30"/>
      <c r="EIP3484" s="30"/>
      <c r="EIQ3484" s="30"/>
      <c r="EIR3484" s="31"/>
      <c r="EIS3484" s="29"/>
      <c r="EIT3484" s="30"/>
      <c r="EIU3484" s="30"/>
      <c r="EIV3484" s="30"/>
      <c r="EIW3484" s="30"/>
      <c r="EIX3484" s="30"/>
      <c r="EIY3484" s="30"/>
      <c r="EIZ3484" s="31"/>
      <c r="EJA3484" s="29"/>
      <c r="EJB3484" s="30"/>
      <c r="EJC3484" s="30"/>
      <c r="EJD3484" s="30"/>
      <c r="EJE3484" s="30"/>
      <c r="EJF3484" s="30"/>
      <c r="EJG3484" s="30"/>
      <c r="EJH3484" s="31"/>
      <c r="EJI3484" s="29"/>
      <c r="EJJ3484" s="30"/>
      <c r="EJK3484" s="30"/>
      <c r="EJL3484" s="30"/>
      <c r="EJM3484" s="30"/>
      <c r="EJN3484" s="30"/>
      <c r="EJO3484" s="30"/>
      <c r="EJP3484" s="31"/>
      <c r="EJQ3484" s="29"/>
      <c r="EJR3484" s="30"/>
      <c r="EJS3484" s="30"/>
      <c r="EJT3484" s="30"/>
      <c r="EJU3484" s="30"/>
      <c r="EJV3484" s="30"/>
      <c r="EJW3484" s="30"/>
      <c r="EJX3484" s="31"/>
      <c r="EJY3484" s="29"/>
      <c r="EJZ3484" s="30"/>
      <c r="EKA3484" s="30"/>
      <c r="EKB3484" s="30"/>
      <c r="EKC3484" s="30"/>
      <c r="EKD3484" s="30"/>
      <c r="EKE3484" s="30"/>
      <c r="EKF3484" s="31"/>
      <c r="EKG3484" s="29"/>
      <c r="EKH3484" s="30"/>
      <c r="EKI3484" s="30"/>
      <c r="EKJ3484" s="30"/>
      <c r="EKK3484" s="30"/>
      <c r="EKL3484" s="30"/>
      <c r="EKM3484" s="30"/>
      <c r="EKN3484" s="31"/>
      <c r="EKO3484" s="29"/>
      <c r="EKP3484" s="30"/>
      <c r="EKQ3484" s="30"/>
      <c r="EKR3484" s="30"/>
      <c r="EKS3484" s="30"/>
      <c r="EKT3484" s="30"/>
      <c r="EKU3484" s="30"/>
      <c r="EKV3484" s="31"/>
      <c r="EKW3484" s="29"/>
      <c r="EKX3484" s="30"/>
      <c r="EKY3484" s="30"/>
      <c r="EKZ3484" s="30"/>
      <c r="ELA3484" s="30"/>
      <c r="ELB3484" s="30"/>
      <c r="ELC3484" s="30"/>
      <c r="ELD3484" s="31"/>
      <c r="ELE3484" s="29"/>
      <c r="ELF3484" s="30"/>
      <c r="ELG3484" s="30"/>
      <c r="ELH3484" s="30"/>
      <c r="ELI3484" s="30"/>
      <c r="ELJ3484" s="30"/>
      <c r="ELK3484" s="30"/>
      <c r="ELL3484" s="31"/>
      <c r="ELM3484" s="29"/>
      <c r="ELN3484" s="30"/>
      <c r="ELO3484" s="30"/>
      <c r="ELP3484" s="30"/>
      <c r="ELQ3484" s="30"/>
      <c r="ELR3484" s="30"/>
      <c r="ELS3484" s="30"/>
      <c r="ELT3484" s="31"/>
      <c r="ELU3484" s="29"/>
      <c r="ELV3484" s="30"/>
      <c r="ELW3484" s="30"/>
      <c r="ELX3484" s="30"/>
      <c r="ELY3484" s="30"/>
      <c r="ELZ3484" s="30"/>
      <c r="EMA3484" s="30"/>
      <c r="EMB3484" s="31"/>
      <c r="EMC3484" s="29"/>
      <c r="EMD3484" s="30"/>
      <c r="EME3484" s="30"/>
      <c r="EMF3484" s="30"/>
      <c r="EMG3484" s="30"/>
      <c r="EMH3484" s="30"/>
      <c r="EMI3484" s="30"/>
      <c r="EMJ3484" s="31"/>
      <c r="EMK3484" s="29"/>
      <c r="EML3484" s="30"/>
      <c r="EMM3484" s="30"/>
      <c r="EMN3484" s="30"/>
      <c r="EMO3484" s="30"/>
      <c r="EMP3484" s="30"/>
      <c r="EMQ3484" s="30"/>
      <c r="EMR3484" s="31"/>
      <c r="EMS3484" s="29"/>
      <c r="EMT3484" s="30"/>
      <c r="EMU3484" s="30"/>
      <c r="EMV3484" s="30"/>
      <c r="EMW3484" s="30"/>
      <c r="EMX3484" s="30"/>
      <c r="EMY3484" s="30"/>
      <c r="EMZ3484" s="31"/>
      <c r="ENA3484" s="29"/>
      <c r="ENB3484" s="30"/>
      <c r="ENC3484" s="30"/>
      <c r="END3484" s="30"/>
      <c r="ENE3484" s="30"/>
      <c r="ENF3484" s="30"/>
      <c r="ENG3484" s="30"/>
      <c r="ENH3484" s="31"/>
      <c r="ENI3484" s="29"/>
      <c r="ENJ3484" s="30"/>
      <c r="ENK3484" s="30"/>
      <c r="ENL3484" s="30"/>
      <c r="ENM3484" s="30"/>
      <c r="ENN3484" s="30"/>
      <c r="ENO3484" s="30"/>
      <c r="ENP3484" s="31"/>
      <c r="ENQ3484" s="29"/>
      <c r="ENR3484" s="30"/>
      <c r="ENS3484" s="30"/>
      <c r="ENT3484" s="30"/>
      <c r="ENU3484" s="30"/>
      <c r="ENV3484" s="30"/>
      <c r="ENW3484" s="30"/>
      <c r="ENX3484" s="31"/>
      <c r="ENY3484" s="29"/>
      <c r="ENZ3484" s="30"/>
      <c r="EOA3484" s="30"/>
      <c r="EOB3484" s="30"/>
      <c r="EOC3484" s="30"/>
      <c r="EOD3484" s="30"/>
      <c r="EOE3484" s="30"/>
      <c r="EOF3484" s="31"/>
      <c r="EOG3484" s="29"/>
      <c r="EOH3484" s="30"/>
      <c r="EOI3484" s="30"/>
      <c r="EOJ3484" s="30"/>
      <c r="EOK3484" s="30"/>
      <c r="EOL3484" s="30"/>
      <c r="EOM3484" s="30"/>
      <c r="EON3484" s="31"/>
      <c r="EOO3484" s="29"/>
      <c r="EOP3484" s="30"/>
      <c r="EOQ3484" s="30"/>
      <c r="EOR3484" s="30"/>
      <c r="EOS3484" s="30"/>
      <c r="EOT3484" s="30"/>
      <c r="EOU3484" s="30"/>
      <c r="EOV3484" s="31"/>
      <c r="EOW3484" s="29"/>
      <c r="EOX3484" s="30"/>
      <c r="EOY3484" s="30"/>
      <c r="EOZ3484" s="30"/>
      <c r="EPA3484" s="30"/>
      <c r="EPB3484" s="30"/>
      <c r="EPC3484" s="30"/>
      <c r="EPD3484" s="31"/>
      <c r="EPE3484" s="29"/>
      <c r="EPF3484" s="30"/>
      <c r="EPG3484" s="30"/>
      <c r="EPH3484" s="30"/>
      <c r="EPI3484" s="30"/>
      <c r="EPJ3484" s="30"/>
      <c r="EPK3484" s="30"/>
      <c r="EPL3484" s="31"/>
      <c r="EPM3484" s="29"/>
      <c r="EPN3484" s="30"/>
      <c r="EPO3484" s="30"/>
      <c r="EPP3484" s="30"/>
      <c r="EPQ3484" s="30"/>
      <c r="EPR3484" s="30"/>
      <c r="EPS3484" s="30"/>
      <c r="EPT3484" s="31"/>
      <c r="EPU3484" s="29"/>
      <c r="EPV3484" s="30"/>
      <c r="EPW3484" s="30"/>
      <c r="EPX3484" s="30"/>
      <c r="EPY3484" s="30"/>
      <c r="EPZ3484" s="30"/>
      <c r="EQA3484" s="30"/>
      <c r="EQB3484" s="31"/>
      <c r="EQC3484" s="29"/>
      <c r="EQD3484" s="30"/>
      <c r="EQE3484" s="30"/>
      <c r="EQF3484" s="30"/>
      <c r="EQG3484" s="30"/>
      <c r="EQH3484" s="30"/>
      <c r="EQI3484" s="30"/>
      <c r="EQJ3484" s="31"/>
      <c r="EQK3484" s="29"/>
      <c r="EQL3484" s="30"/>
      <c r="EQM3484" s="30"/>
      <c r="EQN3484" s="30"/>
      <c r="EQO3484" s="30"/>
      <c r="EQP3484" s="30"/>
      <c r="EQQ3484" s="30"/>
      <c r="EQR3484" s="31"/>
      <c r="EQS3484" s="29"/>
      <c r="EQT3484" s="30"/>
      <c r="EQU3484" s="30"/>
      <c r="EQV3484" s="30"/>
      <c r="EQW3484" s="30"/>
      <c r="EQX3484" s="30"/>
      <c r="EQY3484" s="30"/>
      <c r="EQZ3484" s="31"/>
      <c r="ERA3484" s="29"/>
      <c r="ERB3484" s="30"/>
      <c r="ERC3484" s="30"/>
      <c r="ERD3484" s="30"/>
      <c r="ERE3484" s="30"/>
      <c r="ERF3484" s="30"/>
      <c r="ERG3484" s="30"/>
      <c r="ERH3484" s="31"/>
      <c r="ERI3484" s="29"/>
      <c r="ERJ3484" s="30"/>
      <c r="ERK3484" s="30"/>
      <c r="ERL3484" s="30"/>
      <c r="ERM3484" s="30"/>
      <c r="ERN3484" s="30"/>
      <c r="ERO3484" s="30"/>
      <c r="ERP3484" s="31"/>
      <c r="ERQ3484" s="29"/>
      <c r="ERR3484" s="30"/>
      <c r="ERS3484" s="30"/>
      <c r="ERT3484" s="30"/>
      <c r="ERU3484" s="30"/>
      <c r="ERV3484" s="30"/>
      <c r="ERW3484" s="30"/>
      <c r="ERX3484" s="31"/>
      <c r="ERY3484" s="29"/>
      <c r="ERZ3484" s="30"/>
      <c r="ESA3484" s="30"/>
      <c r="ESB3484" s="30"/>
      <c r="ESC3484" s="30"/>
      <c r="ESD3484" s="30"/>
      <c r="ESE3484" s="30"/>
      <c r="ESF3484" s="31"/>
      <c r="ESG3484" s="29"/>
      <c r="ESH3484" s="30"/>
      <c r="ESI3484" s="30"/>
      <c r="ESJ3484" s="30"/>
      <c r="ESK3484" s="30"/>
      <c r="ESL3484" s="30"/>
      <c r="ESM3484" s="30"/>
      <c r="ESN3484" s="31"/>
      <c r="ESO3484" s="29"/>
      <c r="ESP3484" s="30"/>
      <c r="ESQ3484" s="30"/>
      <c r="ESR3484" s="30"/>
      <c r="ESS3484" s="30"/>
      <c r="EST3484" s="30"/>
      <c r="ESU3484" s="30"/>
      <c r="ESV3484" s="31"/>
      <c r="ESW3484" s="29"/>
      <c r="ESX3484" s="30"/>
      <c r="ESY3484" s="30"/>
      <c r="ESZ3484" s="30"/>
      <c r="ETA3484" s="30"/>
      <c r="ETB3484" s="30"/>
      <c r="ETC3484" s="30"/>
      <c r="ETD3484" s="31"/>
      <c r="ETE3484" s="29"/>
      <c r="ETF3484" s="30"/>
      <c r="ETG3484" s="30"/>
      <c r="ETH3484" s="30"/>
      <c r="ETI3484" s="30"/>
      <c r="ETJ3484" s="30"/>
      <c r="ETK3484" s="30"/>
      <c r="ETL3484" s="31"/>
      <c r="ETM3484" s="29"/>
      <c r="ETN3484" s="30"/>
      <c r="ETO3484" s="30"/>
      <c r="ETP3484" s="30"/>
      <c r="ETQ3484" s="30"/>
      <c r="ETR3484" s="30"/>
      <c r="ETS3484" s="30"/>
      <c r="ETT3484" s="31"/>
      <c r="ETU3484" s="29"/>
      <c r="ETV3484" s="30"/>
      <c r="ETW3484" s="30"/>
      <c r="ETX3484" s="30"/>
      <c r="ETY3484" s="30"/>
      <c r="ETZ3484" s="30"/>
      <c r="EUA3484" s="30"/>
      <c r="EUB3484" s="31"/>
      <c r="EUC3484" s="29"/>
      <c r="EUD3484" s="30"/>
      <c r="EUE3484" s="30"/>
      <c r="EUF3484" s="30"/>
      <c r="EUG3484" s="30"/>
      <c r="EUH3484" s="30"/>
      <c r="EUI3484" s="30"/>
      <c r="EUJ3484" s="31"/>
      <c r="EUK3484" s="29"/>
      <c r="EUL3484" s="30"/>
      <c r="EUM3484" s="30"/>
      <c r="EUN3484" s="30"/>
      <c r="EUO3484" s="30"/>
      <c r="EUP3484" s="30"/>
      <c r="EUQ3484" s="30"/>
      <c r="EUR3484" s="31"/>
      <c r="EUS3484" s="29"/>
      <c r="EUT3484" s="30"/>
      <c r="EUU3484" s="30"/>
      <c r="EUV3484" s="30"/>
      <c r="EUW3484" s="30"/>
      <c r="EUX3484" s="30"/>
      <c r="EUY3484" s="30"/>
      <c r="EUZ3484" s="31"/>
      <c r="EVA3484" s="29"/>
      <c r="EVB3484" s="30"/>
      <c r="EVC3484" s="30"/>
      <c r="EVD3484" s="30"/>
      <c r="EVE3484" s="30"/>
      <c r="EVF3484" s="30"/>
      <c r="EVG3484" s="30"/>
      <c r="EVH3484" s="31"/>
      <c r="EVI3484" s="29"/>
      <c r="EVJ3484" s="30"/>
      <c r="EVK3484" s="30"/>
      <c r="EVL3484" s="30"/>
      <c r="EVM3484" s="30"/>
      <c r="EVN3484" s="30"/>
      <c r="EVO3484" s="30"/>
      <c r="EVP3484" s="31"/>
      <c r="EVQ3484" s="29"/>
      <c r="EVR3484" s="30"/>
      <c r="EVS3484" s="30"/>
      <c r="EVT3484" s="30"/>
      <c r="EVU3484" s="30"/>
      <c r="EVV3484" s="30"/>
      <c r="EVW3484" s="30"/>
      <c r="EVX3484" s="31"/>
      <c r="EVY3484" s="29"/>
      <c r="EVZ3484" s="30"/>
      <c r="EWA3484" s="30"/>
      <c r="EWB3484" s="30"/>
      <c r="EWC3484" s="30"/>
      <c r="EWD3484" s="30"/>
      <c r="EWE3484" s="30"/>
      <c r="EWF3484" s="31"/>
      <c r="EWG3484" s="29"/>
      <c r="EWH3484" s="30"/>
      <c r="EWI3484" s="30"/>
      <c r="EWJ3484" s="30"/>
      <c r="EWK3484" s="30"/>
      <c r="EWL3484" s="30"/>
      <c r="EWM3484" s="30"/>
      <c r="EWN3484" s="31"/>
      <c r="EWO3484" s="29"/>
      <c r="EWP3484" s="30"/>
      <c r="EWQ3484" s="30"/>
      <c r="EWR3484" s="30"/>
      <c r="EWS3484" s="30"/>
      <c r="EWT3484" s="30"/>
      <c r="EWU3484" s="30"/>
      <c r="EWV3484" s="31"/>
      <c r="EWW3484" s="29"/>
      <c r="EWX3484" s="30"/>
      <c r="EWY3484" s="30"/>
      <c r="EWZ3484" s="30"/>
      <c r="EXA3484" s="30"/>
      <c r="EXB3484" s="30"/>
      <c r="EXC3484" s="30"/>
      <c r="EXD3484" s="31"/>
      <c r="EXE3484" s="29"/>
      <c r="EXF3484" s="30"/>
      <c r="EXG3484" s="30"/>
      <c r="EXH3484" s="30"/>
      <c r="EXI3484" s="30"/>
      <c r="EXJ3484" s="30"/>
      <c r="EXK3484" s="30"/>
      <c r="EXL3484" s="31"/>
      <c r="EXM3484" s="29"/>
      <c r="EXN3484" s="30"/>
      <c r="EXO3484" s="30"/>
      <c r="EXP3484" s="30"/>
      <c r="EXQ3484" s="30"/>
      <c r="EXR3484" s="30"/>
      <c r="EXS3484" s="30"/>
      <c r="EXT3484" s="31"/>
      <c r="EXU3484" s="29"/>
      <c r="EXV3484" s="30"/>
      <c r="EXW3484" s="30"/>
      <c r="EXX3484" s="30"/>
      <c r="EXY3484" s="30"/>
      <c r="EXZ3484" s="30"/>
      <c r="EYA3484" s="30"/>
      <c r="EYB3484" s="31"/>
      <c r="EYC3484" s="29"/>
      <c r="EYD3484" s="30"/>
      <c r="EYE3484" s="30"/>
      <c r="EYF3484" s="30"/>
      <c r="EYG3484" s="30"/>
      <c r="EYH3484" s="30"/>
      <c r="EYI3484" s="30"/>
      <c r="EYJ3484" s="31"/>
      <c r="EYK3484" s="29"/>
      <c r="EYL3484" s="30"/>
      <c r="EYM3484" s="30"/>
      <c r="EYN3484" s="30"/>
      <c r="EYO3484" s="30"/>
      <c r="EYP3484" s="30"/>
      <c r="EYQ3484" s="30"/>
      <c r="EYR3484" s="31"/>
      <c r="EYS3484" s="29"/>
      <c r="EYT3484" s="30"/>
      <c r="EYU3484" s="30"/>
      <c r="EYV3484" s="30"/>
      <c r="EYW3484" s="30"/>
      <c r="EYX3484" s="30"/>
      <c r="EYY3484" s="30"/>
      <c r="EYZ3484" s="31"/>
      <c r="EZA3484" s="29"/>
      <c r="EZB3484" s="30"/>
      <c r="EZC3484" s="30"/>
      <c r="EZD3484" s="30"/>
      <c r="EZE3484" s="30"/>
      <c r="EZF3484" s="30"/>
      <c r="EZG3484" s="30"/>
      <c r="EZH3484" s="31"/>
      <c r="EZI3484" s="29"/>
      <c r="EZJ3484" s="30"/>
      <c r="EZK3484" s="30"/>
      <c r="EZL3484" s="30"/>
      <c r="EZM3484" s="30"/>
      <c r="EZN3484" s="30"/>
      <c r="EZO3484" s="30"/>
      <c r="EZP3484" s="31"/>
      <c r="EZQ3484" s="29"/>
      <c r="EZR3484" s="30"/>
      <c r="EZS3484" s="30"/>
      <c r="EZT3484" s="30"/>
      <c r="EZU3484" s="30"/>
      <c r="EZV3484" s="30"/>
      <c r="EZW3484" s="30"/>
      <c r="EZX3484" s="31"/>
      <c r="EZY3484" s="29"/>
      <c r="EZZ3484" s="30"/>
      <c r="FAA3484" s="30"/>
      <c r="FAB3484" s="30"/>
      <c r="FAC3484" s="30"/>
      <c r="FAD3484" s="30"/>
      <c r="FAE3484" s="30"/>
      <c r="FAF3484" s="31"/>
      <c r="FAG3484" s="29"/>
      <c r="FAH3484" s="30"/>
      <c r="FAI3484" s="30"/>
      <c r="FAJ3484" s="30"/>
      <c r="FAK3484" s="30"/>
      <c r="FAL3484" s="30"/>
      <c r="FAM3484" s="30"/>
      <c r="FAN3484" s="31"/>
      <c r="FAO3484" s="29"/>
      <c r="FAP3484" s="30"/>
      <c r="FAQ3484" s="30"/>
      <c r="FAR3484" s="30"/>
      <c r="FAS3484" s="30"/>
      <c r="FAT3484" s="30"/>
      <c r="FAU3484" s="30"/>
      <c r="FAV3484" s="31"/>
      <c r="FAW3484" s="29"/>
      <c r="FAX3484" s="30"/>
      <c r="FAY3484" s="30"/>
      <c r="FAZ3484" s="30"/>
      <c r="FBA3484" s="30"/>
      <c r="FBB3484" s="30"/>
      <c r="FBC3484" s="30"/>
      <c r="FBD3484" s="31"/>
      <c r="FBE3484" s="29"/>
      <c r="FBF3484" s="30"/>
      <c r="FBG3484" s="30"/>
      <c r="FBH3484" s="30"/>
      <c r="FBI3484" s="30"/>
      <c r="FBJ3484" s="30"/>
      <c r="FBK3484" s="30"/>
      <c r="FBL3484" s="31"/>
      <c r="FBM3484" s="29"/>
      <c r="FBN3484" s="30"/>
      <c r="FBO3484" s="30"/>
      <c r="FBP3484" s="30"/>
      <c r="FBQ3484" s="30"/>
      <c r="FBR3484" s="30"/>
      <c r="FBS3484" s="30"/>
      <c r="FBT3484" s="31"/>
      <c r="FBU3484" s="29"/>
      <c r="FBV3484" s="30"/>
      <c r="FBW3484" s="30"/>
      <c r="FBX3484" s="30"/>
      <c r="FBY3484" s="30"/>
      <c r="FBZ3484" s="30"/>
      <c r="FCA3484" s="30"/>
      <c r="FCB3484" s="31"/>
      <c r="FCC3484" s="29"/>
      <c r="FCD3484" s="30"/>
      <c r="FCE3484" s="30"/>
      <c r="FCF3484" s="30"/>
      <c r="FCG3484" s="30"/>
      <c r="FCH3484" s="30"/>
      <c r="FCI3484" s="30"/>
      <c r="FCJ3484" s="31"/>
      <c r="FCK3484" s="29"/>
      <c r="FCL3484" s="30"/>
      <c r="FCM3484" s="30"/>
      <c r="FCN3484" s="30"/>
      <c r="FCO3484" s="30"/>
      <c r="FCP3484" s="30"/>
      <c r="FCQ3484" s="30"/>
      <c r="FCR3484" s="31"/>
      <c r="FCS3484" s="29"/>
      <c r="FCT3484" s="30"/>
      <c r="FCU3484" s="30"/>
      <c r="FCV3484" s="30"/>
      <c r="FCW3484" s="30"/>
      <c r="FCX3484" s="30"/>
      <c r="FCY3484" s="30"/>
      <c r="FCZ3484" s="31"/>
      <c r="FDA3484" s="29"/>
      <c r="FDB3484" s="30"/>
      <c r="FDC3484" s="30"/>
      <c r="FDD3484" s="30"/>
      <c r="FDE3484" s="30"/>
      <c r="FDF3484" s="30"/>
      <c r="FDG3484" s="30"/>
      <c r="FDH3484" s="31"/>
      <c r="FDI3484" s="29"/>
      <c r="FDJ3484" s="30"/>
      <c r="FDK3484" s="30"/>
      <c r="FDL3484" s="30"/>
      <c r="FDM3484" s="30"/>
      <c r="FDN3484" s="30"/>
      <c r="FDO3484" s="30"/>
      <c r="FDP3484" s="31"/>
      <c r="FDQ3484" s="29"/>
      <c r="FDR3484" s="30"/>
      <c r="FDS3484" s="30"/>
      <c r="FDT3484" s="30"/>
      <c r="FDU3484" s="30"/>
      <c r="FDV3484" s="30"/>
      <c r="FDW3484" s="30"/>
      <c r="FDX3484" s="31"/>
      <c r="FDY3484" s="29"/>
      <c r="FDZ3484" s="30"/>
      <c r="FEA3484" s="30"/>
      <c r="FEB3484" s="30"/>
      <c r="FEC3484" s="30"/>
      <c r="FED3484" s="30"/>
      <c r="FEE3484" s="30"/>
      <c r="FEF3484" s="31"/>
      <c r="FEG3484" s="29"/>
      <c r="FEH3484" s="30"/>
      <c r="FEI3484" s="30"/>
      <c r="FEJ3484" s="30"/>
      <c r="FEK3484" s="30"/>
      <c r="FEL3484" s="30"/>
      <c r="FEM3484" s="30"/>
      <c r="FEN3484" s="31"/>
      <c r="FEO3484" s="29"/>
      <c r="FEP3484" s="30"/>
      <c r="FEQ3484" s="30"/>
      <c r="FER3484" s="30"/>
      <c r="FES3484" s="30"/>
      <c r="FET3484" s="30"/>
      <c r="FEU3484" s="30"/>
      <c r="FEV3484" s="31"/>
      <c r="FEW3484" s="29"/>
      <c r="FEX3484" s="30"/>
      <c r="FEY3484" s="30"/>
      <c r="FEZ3484" s="30"/>
      <c r="FFA3484" s="30"/>
      <c r="FFB3484" s="30"/>
      <c r="FFC3484" s="30"/>
      <c r="FFD3484" s="31"/>
      <c r="FFE3484" s="29"/>
      <c r="FFF3484" s="30"/>
      <c r="FFG3484" s="30"/>
      <c r="FFH3484" s="30"/>
      <c r="FFI3484" s="30"/>
      <c r="FFJ3484" s="30"/>
      <c r="FFK3484" s="30"/>
      <c r="FFL3484" s="31"/>
      <c r="FFM3484" s="29"/>
      <c r="FFN3484" s="30"/>
      <c r="FFO3484" s="30"/>
      <c r="FFP3484" s="30"/>
      <c r="FFQ3484" s="30"/>
      <c r="FFR3484" s="30"/>
      <c r="FFS3484" s="30"/>
      <c r="FFT3484" s="31"/>
      <c r="FFU3484" s="29"/>
      <c r="FFV3484" s="30"/>
      <c r="FFW3484" s="30"/>
      <c r="FFX3484" s="30"/>
      <c r="FFY3484" s="30"/>
      <c r="FFZ3484" s="30"/>
      <c r="FGA3484" s="30"/>
      <c r="FGB3484" s="31"/>
      <c r="FGC3484" s="29"/>
      <c r="FGD3484" s="30"/>
      <c r="FGE3484" s="30"/>
      <c r="FGF3484" s="30"/>
      <c r="FGG3484" s="30"/>
      <c r="FGH3484" s="30"/>
      <c r="FGI3484" s="30"/>
      <c r="FGJ3484" s="31"/>
      <c r="FGK3484" s="29"/>
      <c r="FGL3484" s="30"/>
      <c r="FGM3484" s="30"/>
      <c r="FGN3484" s="30"/>
      <c r="FGO3484" s="30"/>
      <c r="FGP3484" s="30"/>
      <c r="FGQ3484" s="30"/>
      <c r="FGR3484" s="31"/>
      <c r="FGS3484" s="29"/>
      <c r="FGT3484" s="30"/>
      <c r="FGU3484" s="30"/>
      <c r="FGV3484" s="30"/>
      <c r="FGW3484" s="30"/>
      <c r="FGX3484" s="30"/>
      <c r="FGY3484" s="30"/>
      <c r="FGZ3484" s="31"/>
      <c r="FHA3484" s="29"/>
      <c r="FHB3484" s="30"/>
      <c r="FHC3484" s="30"/>
      <c r="FHD3484" s="30"/>
      <c r="FHE3484" s="30"/>
      <c r="FHF3484" s="30"/>
      <c r="FHG3484" s="30"/>
      <c r="FHH3484" s="31"/>
      <c r="FHI3484" s="29"/>
      <c r="FHJ3484" s="30"/>
      <c r="FHK3484" s="30"/>
      <c r="FHL3484" s="30"/>
      <c r="FHM3484" s="30"/>
      <c r="FHN3484" s="30"/>
      <c r="FHO3484" s="30"/>
      <c r="FHP3484" s="31"/>
      <c r="FHQ3484" s="29"/>
      <c r="FHR3484" s="30"/>
      <c r="FHS3484" s="30"/>
      <c r="FHT3484" s="30"/>
      <c r="FHU3484" s="30"/>
      <c r="FHV3484" s="30"/>
      <c r="FHW3484" s="30"/>
      <c r="FHX3484" s="31"/>
      <c r="FHY3484" s="29"/>
      <c r="FHZ3484" s="30"/>
      <c r="FIA3484" s="30"/>
      <c r="FIB3484" s="30"/>
      <c r="FIC3484" s="30"/>
      <c r="FID3484" s="30"/>
      <c r="FIE3484" s="30"/>
      <c r="FIF3484" s="31"/>
      <c r="FIG3484" s="29"/>
      <c r="FIH3484" s="30"/>
      <c r="FII3484" s="30"/>
      <c r="FIJ3484" s="30"/>
      <c r="FIK3484" s="30"/>
      <c r="FIL3484" s="30"/>
      <c r="FIM3484" s="30"/>
      <c r="FIN3484" s="31"/>
      <c r="FIO3484" s="29"/>
      <c r="FIP3484" s="30"/>
      <c r="FIQ3484" s="30"/>
      <c r="FIR3484" s="30"/>
      <c r="FIS3484" s="30"/>
      <c r="FIT3484" s="30"/>
      <c r="FIU3484" s="30"/>
      <c r="FIV3484" s="31"/>
      <c r="FIW3484" s="29"/>
      <c r="FIX3484" s="30"/>
      <c r="FIY3484" s="30"/>
      <c r="FIZ3484" s="30"/>
      <c r="FJA3484" s="30"/>
      <c r="FJB3484" s="30"/>
      <c r="FJC3484" s="30"/>
      <c r="FJD3484" s="31"/>
      <c r="FJE3484" s="29"/>
      <c r="FJF3484" s="30"/>
      <c r="FJG3484" s="30"/>
      <c r="FJH3484" s="30"/>
      <c r="FJI3484" s="30"/>
      <c r="FJJ3484" s="30"/>
      <c r="FJK3484" s="30"/>
      <c r="FJL3484" s="31"/>
      <c r="FJM3484" s="29"/>
      <c r="FJN3484" s="30"/>
      <c r="FJO3484" s="30"/>
      <c r="FJP3484" s="30"/>
      <c r="FJQ3484" s="30"/>
      <c r="FJR3484" s="30"/>
      <c r="FJS3484" s="30"/>
      <c r="FJT3484" s="31"/>
      <c r="FJU3484" s="29"/>
      <c r="FJV3484" s="30"/>
      <c r="FJW3484" s="30"/>
      <c r="FJX3484" s="30"/>
      <c r="FJY3484" s="30"/>
      <c r="FJZ3484" s="30"/>
      <c r="FKA3484" s="30"/>
      <c r="FKB3484" s="31"/>
      <c r="FKC3484" s="29"/>
      <c r="FKD3484" s="30"/>
      <c r="FKE3484" s="30"/>
      <c r="FKF3484" s="30"/>
      <c r="FKG3484" s="30"/>
      <c r="FKH3484" s="30"/>
      <c r="FKI3484" s="30"/>
      <c r="FKJ3484" s="31"/>
      <c r="FKK3484" s="29"/>
      <c r="FKL3484" s="30"/>
      <c r="FKM3484" s="30"/>
      <c r="FKN3484" s="30"/>
      <c r="FKO3484" s="30"/>
      <c r="FKP3484" s="30"/>
      <c r="FKQ3484" s="30"/>
      <c r="FKR3484" s="31"/>
      <c r="FKS3484" s="29"/>
      <c r="FKT3484" s="30"/>
      <c r="FKU3484" s="30"/>
      <c r="FKV3484" s="30"/>
      <c r="FKW3484" s="30"/>
      <c r="FKX3484" s="30"/>
      <c r="FKY3484" s="30"/>
      <c r="FKZ3484" s="31"/>
      <c r="FLA3484" s="29"/>
      <c r="FLB3484" s="30"/>
      <c r="FLC3484" s="30"/>
      <c r="FLD3484" s="30"/>
      <c r="FLE3484" s="30"/>
      <c r="FLF3484" s="30"/>
      <c r="FLG3484" s="30"/>
      <c r="FLH3484" s="31"/>
      <c r="FLI3484" s="29"/>
      <c r="FLJ3484" s="30"/>
      <c r="FLK3484" s="30"/>
      <c r="FLL3484" s="30"/>
      <c r="FLM3484" s="30"/>
      <c r="FLN3484" s="30"/>
      <c r="FLO3484" s="30"/>
      <c r="FLP3484" s="31"/>
      <c r="FLQ3484" s="29"/>
      <c r="FLR3484" s="30"/>
      <c r="FLS3484" s="30"/>
      <c r="FLT3484" s="30"/>
      <c r="FLU3484" s="30"/>
      <c r="FLV3484" s="30"/>
      <c r="FLW3484" s="30"/>
      <c r="FLX3484" s="31"/>
      <c r="FLY3484" s="29"/>
      <c r="FLZ3484" s="30"/>
      <c r="FMA3484" s="30"/>
      <c r="FMB3484" s="30"/>
      <c r="FMC3484" s="30"/>
      <c r="FMD3484" s="30"/>
      <c r="FME3484" s="30"/>
      <c r="FMF3484" s="31"/>
      <c r="FMG3484" s="29"/>
      <c r="FMH3484" s="30"/>
      <c r="FMI3484" s="30"/>
      <c r="FMJ3484" s="30"/>
      <c r="FMK3484" s="30"/>
      <c r="FML3484" s="30"/>
      <c r="FMM3484" s="30"/>
      <c r="FMN3484" s="31"/>
      <c r="FMO3484" s="29"/>
      <c r="FMP3484" s="30"/>
      <c r="FMQ3484" s="30"/>
      <c r="FMR3484" s="30"/>
      <c r="FMS3484" s="30"/>
      <c r="FMT3484" s="30"/>
      <c r="FMU3484" s="30"/>
      <c r="FMV3484" s="31"/>
      <c r="FMW3484" s="29"/>
      <c r="FMX3484" s="30"/>
      <c r="FMY3484" s="30"/>
      <c r="FMZ3484" s="30"/>
      <c r="FNA3484" s="30"/>
      <c r="FNB3484" s="30"/>
      <c r="FNC3484" s="30"/>
      <c r="FND3484" s="31"/>
      <c r="FNE3484" s="29"/>
      <c r="FNF3484" s="30"/>
      <c r="FNG3484" s="30"/>
      <c r="FNH3484" s="30"/>
      <c r="FNI3484" s="30"/>
      <c r="FNJ3484" s="30"/>
      <c r="FNK3484" s="30"/>
      <c r="FNL3484" s="31"/>
      <c r="FNM3484" s="29"/>
      <c r="FNN3484" s="30"/>
      <c r="FNO3484" s="30"/>
      <c r="FNP3484" s="30"/>
      <c r="FNQ3484" s="30"/>
      <c r="FNR3484" s="30"/>
      <c r="FNS3484" s="30"/>
      <c r="FNT3484" s="31"/>
      <c r="FNU3484" s="29"/>
      <c r="FNV3484" s="30"/>
      <c r="FNW3484" s="30"/>
      <c r="FNX3484" s="30"/>
      <c r="FNY3484" s="30"/>
      <c r="FNZ3484" s="30"/>
      <c r="FOA3484" s="30"/>
      <c r="FOB3484" s="31"/>
      <c r="FOC3484" s="29"/>
      <c r="FOD3484" s="30"/>
      <c r="FOE3484" s="30"/>
      <c r="FOF3484" s="30"/>
      <c r="FOG3484" s="30"/>
      <c r="FOH3484" s="30"/>
      <c r="FOI3484" s="30"/>
      <c r="FOJ3484" s="31"/>
      <c r="FOK3484" s="29"/>
      <c r="FOL3484" s="30"/>
      <c r="FOM3484" s="30"/>
      <c r="FON3484" s="30"/>
      <c r="FOO3484" s="30"/>
      <c r="FOP3484" s="30"/>
      <c r="FOQ3484" s="30"/>
      <c r="FOR3484" s="31"/>
      <c r="FOS3484" s="29"/>
      <c r="FOT3484" s="30"/>
      <c r="FOU3484" s="30"/>
      <c r="FOV3484" s="30"/>
      <c r="FOW3484" s="30"/>
      <c r="FOX3484" s="30"/>
      <c r="FOY3484" s="30"/>
      <c r="FOZ3484" s="31"/>
      <c r="FPA3484" s="29"/>
      <c r="FPB3484" s="30"/>
      <c r="FPC3484" s="30"/>
      <c r="FPD3484" s="30"/>
      <c r="FPE3484" s="30"/>
      <c r="FPF3484" s="30"/>
      <c r="FPG3484" s="30"/>
      <c r="FPH3484" s="31"/>
      <c r="FPI3484" s="29"/>
      <c r="FPJ3484" s="30"/>
      <c r="FPK3484" s="30"/>
      <c r="FPL3484" s="30"/>
      <c r="FPM3484" s="30"/>
      <c r="FPN3484" s="30"/>
      <c r="FPO3484" s="30"/>
      <c r="FPP3484" s="31"/>
      <c r="FPQ3484" s="29"/>
      <c r="FPR3484" s="30"/>
      <c r="FPS3484" s="30"/>
      <c r="FPT3484" s="30"/>
      <c r="FPU3484" s="30"/>
      <c r="FPV3484" s="30"/>
      <c r="FPW3484" s="30"/>
      <c r="FPX3484" s="31"/>
      <c r="FPY3484" s="29"/>
      <c r="FPZ3484" s="30"/>
      <c r="FQA3484" s="30"/>
      <c r="FQB3484" s="30"/>
      <c r="FQC3484" s="30"/>
      <c r="FQD3484" s="30"/>
      <c r="FQE3484" s="30"/>
      <c r="FQF3484" s="31"/>
      <c r="FQG3484" s="29"/>
      <c r="FQH3484" s="30"/>
      <c r="FQI3484" s="30"/>
      <c r="FQJ3484" s="30"/>
      <c r="FQK3484" s="30"/>
      <c r="FQL3484" s="30"/>
      <c r="FQM3484" s="30"/>
      <c r="FQN3484" s="31"/>
      <c r="FQO3484" s="29"/>
      <c r="FQP3484" s="30"/>
      <c r="FQQ3484" s="30"/>
      <c r="FQR3484" s="30"/>
      <c r="FQS3484" s="30"/>
      <c r="FQT3484" s="30"/>
      <c r="FQU3484" s="30"/>
      <c r="FQV3484" s="31"/>
      <c r="FQW3484" s="29"/>
      <c r="FQX3484" s="30"/>
      <c r="FQY3484" s="30"/>
      <c r="FQZ3484" s="30"/>
      <c r="FRA3484" s="30"/>
      <c r="FRB3484" s="30"/>
      <c r="FRC3484" s="30"/>
      <c r="FRD3484" s="31"/>
      <c r="FRE3484" s="29"/>
      <c r="FRF3484" s="30"/>
      <c r="FRG3484" s="30"/>
      <c r="FRH3484" s="30"/>
      <c r="FRI3484" s="30"/>
      <c r="FRJ3484" s="30"/>
      <c r="FRK3484" s="30"/>
      <c r="FRL3484" s="31"/>
      <c r="FRM3484" s="29"/>
      <c r="FRN3484" s="30"/>
      <c r="FRO3484" s="30"/>
      <c r="FRP3484" s="30"/>
      <c r="FRQ3484" s="30"/>
      <c r="FRR3484" s="30"/>
      <c r="FRS3484" s="30"/>
      <c r="FRT3484" s="31"/>
      <c r="FRU3484" s="29"/>
      <c r="FRV3484" s="30"/>
      <c r="FRW3484" s="30"/>
      <c r="FRX3484" s="30"/>
      <c r="FRY3484" s="30"/>
      <c r="FRZ3484" s="30"/>
      <c r="FSA3484" s="30"/>
      <c r="FSB3484" s="31"/>
      <c r="FSC3484" s="29"/>
      <c r="FSD3484" s="30"/>
      <c r="FSE3484" s="30"/>
      <c r="FSF3484" s="30"/>
      <c r="FSG3484" s="30"/>
      <c r="FSH3484" s="30"/>
      <c r="FSI3484" s="30"/>
      <c r="FSJ3484" s="31"/>
      <c r="FSK3484" s="29"/>
      <c r="FSL3484" s="30"/>
      <c r="FSM3484" s="30"/>
      <c r="FSN3484" s="30"/>
      <c r="FSO3484" s="30"/>
      <c r="FSP3484" s="30"/>
      <c r="FSQ3484" s="30"/>
      <c r="FSR3484" s="31"/>
      <c r="FSS3484" s="29"/>
      <c r="FST3484" s="30"/>
      <c r="FSU3484" s="30"/>
      <c r="FSV3484" s="30"/>
      <c r="FSW3484" s="30"/>
      <c r="FSX3484" s="30"/>
      <c r="FSY3484" s="30"/>
      <c r="FSZ3484" s="31"/>
      <c r="FTA3484" s="29"/>
      <c r="FTB3484" s="30"/>
      <c r="FTC3484" s="30"/>
      <c r="FTD3484" s="30"/>
      <c r="FTE3484" s="30"/>
      <c r="FTF3484" s="30"/>
      <c r="FTG3484" s="30"/>
      <c r="FTH3484" s="31"/>
      <c r="FTI3484" s="29"/>
      <c r="FTJ3484" s="30"/>
      <c r="FTK3484" s="30"/>
      <c r="FTL3484" s="30"/>
      <c r="FTM3484" s="30"/>
      <c r="FTN3484" s="30"/>
      <c r="FTO3484" s="30"/>
      <c r="FTP3484" s="31"/>
      <c r="FTQ3484" s="29"/>
      <c r="FTR3484" s="30"/>
      <c r="FTS3484" s="30"/>
      <c r="FTT3484" s="30"/>
      <c r="FTU3484" s="30"/>
      <c r="FTV3484" s="30"/>
      <c r="FTW3484" s="30"/>
      <c r="FTX3484" s="31"/>
      <c r="FTY3484" s="29"/>
      <c r="FTZ3484" s="30"/>
      <c r="FUA3484" s="30"/>
      <c r="FUB3484" s="30"/>
      <c r="FUC3484" s="30"/>
      <c r="FUD3484" s="30"/>
      <c r="FUE3484" s="30"/>
      <c r="FUF3484" s="31"/>
      <c r="FUG3484" s="29"/>
      <c r="FUH3484" s="30"/>
      <c r="FUI3484" s="30"/>
      <c r="FUJ3484" s="30"/>
      <c r="FUK3484" s="30"/>
      <c r="FUL3484" s="30"/>
      <c r="FUM3484" s="30"/>
      <c r="FUN3484" s="31"/>
      <c r="FUO3484" s="29"/>
      <c r="FUP3484" s="30"/>
      <c r="FUQ3484" s="30"/>
      <c r="FUR3484" s="30"/>
      <c r="FUS3484" s="30"/>
      <c r="FUT3484" s="30"/>
      <c r="FUU3484" s="30"/>
      <c r="FUV3484" s="31"/>
      <c r="FUW3484" s="29"/>
      <c r="FUX3484" s="30"/>
      <c r="FUY3484" s="30"/>
      <c r="FUZ3484" s="30"/>
      <c r="FVA3484" s="30"/>
      <c r="FVB3484" s="30"/>
      <c r="FVC3484" s="30"/>
      <c r="FVD3484" s="31"/>
      <c r="FVE3484" s="29"/>
      <c r="FVF3484" s="30"/>
      <c r="FVG3484" s="30"/>
      <c r="FVH3484" s="30"/>
      <c r="FVI3484" s="30"/>
      <c r="FVJ3484" s="30"/>
      <c r="FVK3484" s="30"/>
      <c r="FVL3484" s="31"/>
      <c r="FVM3484" s="29"/>
      <c r="FVN3484" s="30"/>
      <c r="FVO3484" s="30"/>
      <c r="FVP3484" s="30"/>
      <c r="FVQ3484" s="30"/>
      <c r="FVR3484" s="30"/>
      <c r="FVS3484" s="30"/>
      <c r="FVT3484" s="31"/>
      <c r="FVU3484" s="29"/>
      <c r="FVV3484" s="30"/>
      <c r="FVW3484" s="30"/>
      <c r="FVX3484" s="30"/>
      <c r="FVY3484" s="30"/>
      <c r="FVZ3484" s="30"/>
      <c r="FWA3484" s="30"/>
      <c r="FWB3484" s="31"/>
      <c r="FWC3484" s="29"/>
      <c r="FWD3484" s="30"/>
      <c r="FWE3484" s="30"/>
      <c r="FWF3484" s="30"/>
      <c r="FWG3484" s="30"/>
      <c r="FWH3484" s="30"/>
      <c r="FWI3484" s="30"/>
      <c r="FWJ3484" s="31"/>
      <c r="FWK3484" s="29"/>
      <c r="FWL3484" s="30"/>
      <c r="FWM3484" s="30"/>
      <c r="FWN3484" s="30"/>
      <c r="FWO3484" s="30"/>
      <c r="FWP3484" s="30"/>
      <c r="FWQ3484" s="30"/>
      <c r="FWR3484" s="31"/>
      <c r="FWS3484" s="29"/>
      <c r="FWT3484" s="30"/>
      <c r="FWU3484" s="30"/>
      <c r="FWV3484" s="30"/>
      <c r="FWW3484" s="30"/>
      <c r="FWX3484" s="30"/>
      <c r="FWY3484" s="30"/>
      <c r="FWZ3484" s="31"/>
      <c r="FXA3484" s="29"/>
      <c r="FXB3484" s="30"/>
      <c r="FXC3484" s="30"/>
      <c r="FXD3484" s="30"/>
      <c r="FXE3484" s="30"/>
      <c r="FXF3484" s="30"/>
      <c r="FXG3484" s="30"/>
      <c r="FXH3484" s="31"/>
      <c r="FXI3484" s="29"/>
      <c r="FXJ3484" s="30"/>
      <c r="FXK3484" s="30"/>
      <c r="FXL3484" s="30"/>
      <c r="FXM3484" s="30"/>
      <c r="FXN3484" s="30"/>
      <c r="FXO3484" s="30"/>
      <c r="FXP3484" s="31"/>
      <c r="FXQ3484" s="29"/>
      <c r="FXR3484" s="30"/>
      <c r="FXS3484" s="30"/>
      <c r="FXT3484" s="30"/>
      <c r="FXU3484" s="30"/>
      <c r="FXV3484" s="30"/>
      <c r="FXW3484" s="30"/>
      <c r="FXX3484" s="31"/>
      <c r="FXY3484" s="29"/>
      <c r="FXZ3484" s="30"/>
      <c r="FYA3484" s="30"/>
      <c r="FYB3484" s="30"/>
      <c r="FYC3484" s="30"/>
      <c r="FYD3484" s="30"/>
      <c r="FYE3484" s="30"/>
      <c r="FYF3484" s="31"/>
      <c r="FYG3484" s="29"/>
      <c r="FYH3484" s="30"/>
      <c r="FYI3484" s="30"/>
      <c r="FYJ3484" s="30"/>
      <c r="FYK3484" s="30"/>
      <c r="FYL3484" s="30"/>
      <c r="FYM3484" s="30"/>
      <c r="FYN3484" s="31"/>
      <c r="FYO3484" s="29"/>
      <c r="FYP3484" s="30"/>
      <c r="FYQ3484" s="30"/>
      <c r="FYR3484" s="30"/>
      <c r="FYS3484" s="30"/>
      <c r="FYT3484" s="30"/>
      <c r="FYU3484" s="30"/>
      <c r="FYV3484" s="31"/>
      <c r="FYW3484" s="29"/>
      <c r="FYX3484" s="30"/>
      <c r="FYY3484" s="30"/>
      <c r="FYZ3484" s="30"/>
      <c r="FZA3484" s="30"/>
      <c r="FZB3484" s="30"/>
      <c r="FZC3484" s="30"/>
      <c r="FZD3484" s="31"/>
      <c r="FZE3484" s="29"/>
      <c r="FZF3484" s="30"/>
      <c r="FZG3484" s="30"/>
      <c r="FZH3484" s="30"/>
      <c r="FZI3484" s="30"/>
      <c r="FZJ3484" s="30"/>
      <c r="FZK3484" s="30"/>
      <c r="FZL3484" s="31"/>
      <c r="FZM3484" s="29"/>
      <c r="FZN3484" s="30"/>
      <c r="FZO3484" s="30"/>
      <c r="FZP3484" s="30"/>
      <c r="FZQ3484" s="30"/>
      <c r="FZR3484" s="30"/>
      <c r="FZS3484" s="30"/>
      <c r="FZT3484" s="31"/>
      <c r="FZU3484" s="29"/>
      <c r="FZV3484" s="30"/>
      <c r="FZW3484" s="30"/>
      <c r="FZX3484" s="30"/>
      <c r="FZY3484" s="30"/>
      <c r="FZZ3484" s="30"/>
      <c r="GAA3484" s="30"/>
      <c r="GAB3484" s="31"/>
      <c r="GAC3484" s="29"/>
      <c r="GAD3484" s="30"/>
      <c r="GAE3484" s="30"/>
      <c r="GAF3484" s="30"/>
      <c r="GAG3484" s="30"/>
      <c r="GAH3484" s="30"/>
      <c r="GAI3484" s="30"/>
      <c r="GAJ3484" s="31"/>
      <c r="GAK3484" s="29"/>
      <c r="GAL3484" s="30"/>
      <c r="GAM3484" s="30"/>
      <c r="GAN3484" s="30"/>
      <c r="GAO3484" s="30"/>
      <c r="GAP3484" s="30"/>
      <c r="GAQ3484" s="30"/>
      <c r="GAR3484" s="31"/>
      <c r="GAS3484" s="29"/>
      <c r="GAT3484" s="30"/>
      <c r="GAU3484" s="30"/>
      <c r="GAV3484" s="30"/>
      <c r="GAW3484" s="30"/>
      <c r="GAX3484" s="30"/>
      <c r="GAY3484" s="30"/>
      <c r="GAZ3484" s="31"/>
      <c r="GBA3484" s="29"/>
      <c r="GBB3484" s="30"/>
      <c r="GBC3484" s="30"/>
      <c r="GBD3484" s="30"/>
      <c r="GBE3484" s="30"/>
      <c r="GBF3484" s="30"/>
      <c r="GBG3484" s="30"/>
      <c r="GBH3484" s="31"/>
      <c r="GBI3484" s="29"/>
      <c r="GBJ3484" s="30"/>
      <c r="GBK3484" s="30"/>
      <c r="GBL3484" s="30"/>
      <c r="GBM3484" s="30"/>
      <c r="GBN3484" s="30"/>
      <c r="GBO3484" s="30"/>
      <c r="GBP3484" s="31"/>
      <c r="GBQ3484" s="29"/>
      <c r="GBR3484" s="30"/>
      <c r="GBS3484" s="30"/>
      <c r="GBT3484" s="30"/>
      <c r="GBU3484" s="30"/>
      <c r="GBV3484" s="30"/>
      <c r="GBW3484" s="30"/>
      <c r="GBX3484" s="31"/>
      <c r="GBY3484" s="29"/>
      <c r="GBZ3484" s="30"/>
      <c r="GCA3484" s="30"/>
      <c r="GCB3484" s="30"/>
      <c r="GCC3484" s="30"/>
      <c r="GCD3484" s="30"/>
      <c r="GCE3484" s="30"/>
      <c r="GCF3484" s="31"/>
      <c r="GCG3484" s="29"/>
      <c r="GCH3484" s="30"/>
      <c r="GCI3484" s="30"/>
      <c r="GCJ3484" s="30"/>
      <c r="GCK3484" s="30"/>
      <c r="GCL3484" s="30"/>
      <c r="GCM3484" s="30"/>
      <c r="GCN3484" s="31"/>
      <c r="GCO3484" s="29"/>
      <c r="GCP3484" s="30"/>
      <c r="GCQ3484" s="30"/>
      <c r="GCR3484" s="30"/>
      <c r="GCS3484" s="30"/>
      <c r="GCT3484" s="30"/>
      <c r="GCU3484" s="30"/>
      <c r="GCV3484" s="31"/>
      <c r="GCW3484" s="29"/>
      <c r="GCX3484" s="30"/>
      <c r="GCY3484" s="30"/>
      <c r="GCZ3484" s="30"/>
      <c r="GDA3484" s="30"/>
      <c r="GDB3484" s="30"/>
      <c r="GDC3484" s="30"/>
      <c r="GDD3484" s="31"/>
      <c r="GDE3484" s="29"/>
      <c r="GDF3484" s="30"/>
      <c r="GDG3484" s="30"/>
      <c r="GDH3484" s="30"/>
      <c r="GDI3484" s="30"/>
      <c r="GDJ3484" s="30"/>
      <c r="GDK3484" s="30"/>
      <c r="GDL3484" s="31"/>
      <c r="GDM3484" s="29"/>
      <c r="GDN3484" s="30"/>
      <c r="GDO3484" s="30"/>
      <c r="GDP3484" s="30"/>
      <c r="GDQ3484" s="30"/>
      <c r="GDR3484" s="30"/>
      <c r="GDS3484" s="30"/>
      <c r="GDT3484" s="31"/>
      <c r="GDU3484" s="29"/>
      <c r="GDV3484" s="30"/>
      <c r="GDW3484" s="30"/>
      <c r="GDX3484" s="30"/>
      <c r="GDY3484" s="30"/>
      <c r="GDZ3484" s="30"/>
      <c r="GEA3484" s="30"/>
      <c r="GEB3484" s="31"/>
      <c r="GEC3484" s="29"/>
      <c r="GED3484" s="30"/>
      <c r="GEE3484" s="30"/>
      <c r="GEF3484" s="30"/>
      <c r="GEG3484" s="30"/>
      <c r="GEH3484" s="30"/>
      <c r="GEI3484" s="30"/>
      <c r="GEJ3484" s="31"/>
      <c r="GEK3484" s="29"/>
      <c r="GEL3484" s="30"/>
      <c r="GEM3484" s="30"/>
      <c r="GEN3484" s="30"/>
      <c r="GEO3484" s="30"/>
      <c r="GEP3484" s="30"/>
      <c r="GEQ3484" s="30"/>
      <c r="GER3484" s="31"/>
      <c r="GES3484" s="29"/>
      <c r="GET3484" s="30"/>
      <c r="GEU3484" s="30"/>
      <c r="GEV3484" s="30"/>
      <c r="GEW3484" s="30"/>
      <c r="GEX3484" s="30"/>
      <c r="GEY3484" s="30"/>
      <c r="GEZ3484" s="31"/>
      <c r="GFA3484" s="29"/>
      <c r="GFB3484" s="30"/>
      <c r="GFC3484" s="30"/>
      <c r="GFD3484" s="30"/>
      <c r="GFE3484" s="30"/>
      <c r="GFF3484" s="30"/>
      <c r="GFG3484" s="30"/>
      <c r="GFH3484" s="31"/>
      <c r="GFI3484" s="29"/>
      <c r="GFJ3484" s="30"/>
      <c r="GFK3484" s="30"/>
      <c r="GFL3484" s="30"/>
      <c r="GFM3484" s="30"/>
      <c r="GFN3484" s="30"/>
      <c r="GFO3484" s="30"/>
      <c r="GFP3484" s="31"/>
      <c r="GFQ3484" s="29"/>
      <c r="GFR3484" s="30"/>
      <c r="GFS3484" s="30"/>
      <c r="GFT3484" s="30"/>
      <c r="GFU3484" s="30"/>
      <c r="GFV3484" s="30"/>
      <c r="GFW3484" s="30"/>
      <c r="GFX3484" s="31"/>
      <c r="GFY3484" s="29"/>
      <c r="GFZ3484" s="30"/>
      <c r="GGA3484" s="30"/>
      <c r="GGB3484" s="30"/>
      <c r="GGC3484" s="30"/>
      <c r="GGD3484" s="30"/>
      <c r="GGE3484" s="30"/>
      <c r="GGF3484" s="31"/>
      <c r="GGG3484" s="29"/>
      <c r="GGH3484" s="30"/>
      <c r="GGI3484" s="30"/>
      <c r="GGJ3484" s="30"/>
      <c r="GGK3484" s="30"/>
      <c r="GGL3484" s="30"/>
      <c r="GGM3484" s="30"/>
      <c r="GGN3484" s="31"/>
      <c r="GGO3484" s="29"/>
      <c r="GGP3484" s="30"/>
      <c r="GGQ3484" s="30"/>
      <c r="GGR3484" s="30"/>
      <c r="GGS3484" s="30"/>
      <c r="GGT3484" s="30"/>
      <c r="GGU3484" s="30"/>
      <c r="GGV3484" s="31"/>
      <c r="GGW3484" s="29"/>
      <c r="GGX3484" s="30"/>
      <c r="GGY3484" s="30"/>
      <c r="GGZ3484" s="30"/>
      <c r="GHA3484" s="30"/>
      <c r="GHB3484" s="30"/>
      <c r="GHC3484" s="30"/>
      <c r="GHD3484" s="31"/>
      <c r="GHE3484" s="29"/>
      <c r="GHF3484" s="30"/>
      <c r="GHG3484" s="30"/>
      <c r="GHH3484" s="30"/>
      <c r="GHI3484" s="30"/>
      <c r="GHJ3484" s="30"/>
      <c r="GHK3484" s="30"/>
      <c r="GHL3484" s="31"/>
      <c r="GHM3484" s="29"/>
      <c r="GHN3484" s="30"/>
      <c r="GHO3484" s="30"/>
      <c r="GHP3484" s="30"/>
      <c r="GHQ3484" s="30"/>
      <c r="GHR3484" s="30"/>
      <c r="GHS3484" s="30"/>
      <c r="GHT3484" s="31"/>
      <c r="GHU3484" s="29"/>
      <c r="GHV3484" s="30"/>
      <c r="GHW3484" s="30"/>
      <c r="GHX3484" s="30"/>
      <c r="GHY3484" s="30"/>
      <c r="GHZ3484" s="30"/>
      <c r="GIA3484" s="30"/>
      <c r="GIB3484" s="31"/>
      <c r="GIC3484" s="29"/>
      <c r="GID3484" s="30"/>
      <c r="GIE3484" s="30"/>
      <c r="GIF3484" s="30"/>
      <c r="GIG3484" s="30"/>
      <c r="GIH3484" s="30"/>
      <c r="GII3484" s="30"/>
      <c r="GIJ3484" s="31"/>
      <c r="GIK3484" s="29"/>
      <c r="GIL3484" s="30"/>
      <c r="GIM3484" s="30"/>
      <c r="GIN3484" s="30"/>
      <c r="GIO3484" s="30"/>
      <c r="GIP3484" s="30"/>
      <c r="GIQ3484" s="30"/>
      <c r="GIR3484" s="31"/>
      <c r="GIS3484" s="29"/>
      <c r="GIT3484" s="30"/>
      <c r="GIU3484" s="30"/>
      <c r="GIV3484" s="30"/>
      <c r="GIW3484" s="30"/>
      <c r="GIX3484" s="30"/>
      <c r="GIY3484" s="30"/>
      <c r="GIZ3484" s="31"/>
      <c r="GJA3484" s="29"/>
      <c r="GJB3484" s="30"/>
      <c r="GJC3484" s="30"/>
      <c r="GJD3484" s="30"/>
      <c r="GJE3484" s="30"/>
      <c r="GJF3484" s="30"/>
      <c r="GJG3484" s="30"/>
      <c r="GJH3484" s="31"/>
      <c r="GJI3484" s="29"/>
      <c r="GJJ3484" s="30"/>
      <c r="GJK3484" s="30"/>
      <c r="GJL3484" s="30"/>
      <c r="GJM3484" s="30"/>
      <c r="GJN3484" s="30"/>
      <c r="GJO3484" s="30"/>
      <c r="GJP3484" s="31"/>
      <c r="GJQ3484" s="29"/>
      <c r="GJR3484" s="30"/>
      <c r="GJS3484" s="30"/>
      <c r="GJT3484" s="30"/>
      <c r="GJU3484" s="30"/>
      <c r="GJV3484" s="30"/>
      <c r="GJW3484" s="30"/>
      <c r="GJX3484" s="31"/>
      <c r="GJY3484" s="29"/>
      <c r="GJZ3484" s="30"/>
      <c r="GKA3484" s="30"/>
      <c r="GKB3484" s="30"/>
      <c r="GKC3484" s="30"/>
      <c r="GKD3484" s="30"/>
      <c r="GKE3484" s="30"/>
      <c r="GKF3484" s="31"/>
      <c r="GKG3484" s="29"/>
      <c r="GKH3484" s="30"/>
      <c r="GKI3484" s="30"/>
      <c r="GKJ3484" s="30"/>
      <c r="GKK3484" s="30"/>
      <c r="GKL3484" s="30"/>
      <c r="GKM3484" s="30"/>
      <c r="GKN3484" s="31"/>
      <c r="GKO3484" s="29"/>
      <c r="GKP3484" s="30"/>
      <c r="GKQ3484" s="30"/>
      <c r="GKR3484" s="30"/>
      <c r="GKS3484" s="30"/>
      <c r="GKT3484" s="30"/>
      <c r="GKU3484" s="30"/>
      <c r="GKV3484" s="31"/>
      <c r="GKW3484" s="29"/>
      <c r="GKX3484" s="30"/>
      <c r="GKY3484" s="30"/>
      <c r="GKZ3484" s="30"/>
      <c r="GLA3484" s="30"/>
      <c r="GLB3484" s="30"/>
      <c r="GLC3484" s="30"/>
      <c r="GLD3484" s="31"/>
      <c r="GLE3484" s="29"/>
      <c r="GLF3484" s="30"/>
      <c r="GLG3484" s="30"/>
      <c r="GLH3484" s="30"/>
      <c r="GLI3484" s="30"/>
      <c r="GLJ3484" s="30"/>
      <c r="GLK3484" s="30"/>
      <c r="GLL3484" s="31"/>
      <c r="GLM3484" s="29"/>
      <c r="GLN3484" s="30"/>
      <c r="GLO3484" s="30"/>
      <c r="GLP3484" s="30"/>
      <c r="GLQ3484" s="30"/>
      <c r="GLR3484" s="30"/>
      <c r="GLS3484" s="30"/>
      <c r="GLT3484" s="31"/>
      <c r="GLU3484" s="29"/>
      <c r="GLV3484" s="30"/>
      <c r="GLW3484" s="30"/>
      <c r="GLX3484" s="30"/>
      <c r="GLY3484" s="30"/>
      <c r="GLZ3484" s="30"/>
      <c r="GMA3484" s="30"/>
      <c r="GMB3484" s="31"/>
      <c r="GMC3484" s="29"/>
      <c r="GMD3484" s="30"/>
      <c r="GME3484" s="30"/>
      <c r="GMF3484" s="30"/>
      <c r="GMG3484" s="30"/>
      <c r="GMH3484" s="30"/>
      <c r="GMI3484" s="30"/>
      <c r="GMJ3484" s="31"/>
      <c r="GMK3484" s="29"/>
      <c r="GML3484" s="30"/>
      <c r="GMM3484" s="30"/>
      <c r="GMN3484" s="30"/>
      <c r="GMO3484" s="30"/>
      <c r="GMP3484" s="30"/>
      <c r="GMQ3484" s="30"/>
      <c r="GMR3484" s="31"/>
      <c r="GMS3484" s="29"/>
      <c r="GMT3484" s="30"/>
      <c r="GMU3484" s="30"/>
      <c r="GMV3484" s="30"/>
      <c r="GMW3484" s="30"/>
      <c r="GMX3484" s="30"/>
      <c r="GMY3484" s="30"/>
      <c r="GMZ3484" s="31"/>
      <c r="GNA3484" s="29"/>
      <c r="GNB3484" s="30"/>
      <c r="GNC3484" s="30"/>
      <c r="GND3484" s="30"/>
      <c r="GNE3484" s="30"/>
      <c r="GNF3484" s="30"/>
      <c r="GNG3484" s="30"/>
      <c r="GNH3484" s="31"/>
      <c r="GNI3484" s="29"/>
      <c r="GNJ3484" s="30"/>
      <c r="GNK3484" s="30"/>
      <c r="GNL3484" s="30"/>
      <c r="GNM3484" s="30"/>
      <c r="GNN3484" s="30"/>
      <c r="GNO3484" s="30"/>
      <c r="GNP3484" s="31"/>
      <c r="GNQ3484" s="29"/>
      <c r="GNR3484" s="30"/>
      <c r="GNS3484" s="30"/>
      <c r="GNT3484" s="30"/>
      <c r="GNU3484" s="30"/>
      <c r="GNV3484" s="30"/>
      <c r="GNW3484" s="30"/>
      <c r="GNX3484" s="31"/>
      <c r="GNY3484" s="29"/>
      <c r="GNZ3484" s="30"/>
      <c r="GOA3484" s="30"/>
      <c r="GOB3484" s="30"/>
      <c r="GOC3484" s="30"/>
      <c r="GOD3484" s="30"/>
      <c r="GOE3484" s="30"/>
      <c r="GOF3484" s="31"/>
      <c r="GOG3484" s="29"/>
      <c r="GOH3484" s="30"/>
      <c r="GOI3484" s="30"/>
      <c r="GOJ3484" s="30"/>
      <c r="GOK3484" s="30"/>
      <c r="GOL3484" s="30"/>
      <c r="GOM3484" s="30"/>
      <c r="GON3484" s="31"/>
      <c r="GOO3484" s="29"/>
      <c r="GOP3484" s="30"/>
      <c r="GOQ3484" s="30"/>
      <c r="GOR3484" s="30"/>
      <c r="GOS3484" s="30"/>
      <c r="GOT3484" s="30"/>
      <c r="GOU3484" s="30"/>
      <c r="GOV3484" s="31"/>
      <c r="GOW3484" s="29"/>
      <c r="GOX3484" s="30"/>
      <c r="GOY3484" s="30"/>
      <c r="GOZ3484" s="30"/>
      <c r="GPA3484" s="30"/>
      <c r="GPB3484" s="30"/>
      <c r="GPC3484" s="30"/>
      <c r="GPD3484" s="31"/>
      <c r="GPE3484" s="29"/>
      <c r="GPF3484" s="30"/>
      <c r="GPG3484" s="30"/>
      <c r="GPH3484" s="30"/>
      <c r="GPI3484" s="30"/>
      <c r="GPJ3484" s="30"/>
      <c r="GPK3484" s="30"/>
      <c r="GPL3484" s="31"/>
      <c r="GPM3484" s="29"/>
      <c r="GPN3484" s="30"/>
      <c r="GPO3484" s="30"/>
      <c r="GPP3484" s="30"/>
      <c r="GPQ3484" s="30"/>
      <c r="GPR3484" s="30"/>
      <c r="GPS3484" s="30"/>
      <c r="GPT3484" s="31"/>
      <c r="GPU3484" s="29"/>
      <c r="GPV3484" s="30"/>
      <c r="GPW3484" s="30"/>
      <c r="GPX3484" s="30"/>
      <c r="GPY3484" s="30"/>
      <c r="GPZ3484" s="30"/>
      <c r="GQA3484" s="30"/>
      <c r="GQB3484" s="31"/>
      <c r="GQC3484" s="29"/>
      <c r="GQD3484" s="30"/>
      <c r="GQE3484" s="30"/>
      <c r="GQF3484" s="30"/>
      <c r="GQG3484" s="30"/>
      <c r="GQH3484" s="30"/>
      <c r="GQI3484" s="30"/>
      <c r="GQJ3484" s="31"/>
      <c r="GQK3484" s="29"/>
      <c r="GQL3484" s="30"/>
      <c r="GQM3484" s="30"/>
      <c r="GQN3484" s="30"/>
      <c r="GQO3484" s="30"/>
      <c r="GQP3484" s="30"/>
      <c r="GQQ3484" s="30"/>
      <c r="GQR3484" s="31"/>
      <c r="GQS3484" s="29"/>
      <c r="GQT3484" s="30"/>
      <c r="GQU3484" s="30"/>
      <c r="GQV3484" s="30"/>
      <c r="GQW3484" s="30"/>
      <c r="GQX3484" s="30"/>
      <c r="GQY3484" s="30"/>
      <c r="GQZ3484" s="31"/>
      <c r="GRA3484" s="29"/>
      <c r="GRB3484" s="30"/>
      <c r="GRC3484" s="30"/>
      <c r="GRD3484" s="30"/>
      <c r="GRE3484" s="30"/>
      <c r="GRF3484" s="30"/>
      <c r="GRG3484" s="30"/>
      <c r="GRH3484" s="31"/>
      <c r="GRI3484" s="29"/>
      <c r="GRJ3484" s="30"/>
      <c r="GRK3484" s="30"/>
      <c r="GRL3484" s="30"/>
      <c r="GRM3484" s="30"/>
      <c r="GRN3484" s="30"/>
      <c r="GRO3484" s="30"/>
      <c r="GRP3484" s="31"/>
      <c r="GRQ3484" s="29"/>
      <c r="GRR3484" s="30"/>
      <c r="GRS3484" s="30"/>
      <c r="GRT3484" s="30"/>
      <c r="GRU3484" s="30"/>
      <c r="GRV3484" s="30"/>
      <c r="GRW3484" s="30"/>
      <c r="GRX3484" s="31"/>
      <c r="GRY3484" s="29"/>
      <c r="GRZ3484" s="30"/>
      <c r="GSA3484" s="30"/>
      <c r="GSB3484" s="30"/>
      <c r="GSC3484" s="30"/>
      <c r="GSD3484" s="30"/>
      <c r="GSE3484" s="30"/>
      <c r="GSF3484" s="31"/>
      <c r="GSG3484" s="29"/>
      <c r="GSH3484" s="30"/>
      <c r="GSI3484" s="30"/>
      <c r="GSJ3484" s="30"/>
      <c r="GSK3484" s="30"/>
      <c r="GSL3484" s="30"/>
      <c r="GSM3484" s="30"/>
      <c r="GSN3484" s="31"/>
      <c r="GSO3484" s="29"/>
      <c r="GSP3484" s="30"/>
      <c r="GSQ3484" s="30"/>
      <c r="GSR3484" s="30"/>
      <c r="GSS3484" s="30"/>
      <c r="GST3484" s="30"/>
      <c r="GSU3484" s="30"/>
      <c r="GSV3484" s="31"/>
      <c r="GSW3484" s="29"/>
      <c r="GSX3484" s="30"/>
      <c r="GSY3484" s="30"/>
      <c r="GSZ3484" s="30"/>
      <c r="GTA3484" s="30"/>
      <c r="GTB3484" s="30"/>
      <c r="GTC3484" s="30"/>
      <c r="GTD3484" s="31"/>
      <c r="GTE3484" s="29"/>
      <c r="GTF3484" s="30"/>
      <c r="GTG3484" s="30"/>
      <c r="GTH3484" s="30"/>
      <c r="GTI3484" s="30"/>
      <c r="GTJ3484" s="30"/>
      <c r="GTK3484" s="30"/>
      <c r="GTL3484" s="31"/>
      <c r="GTM3484" s="29"/>
      <c r="GTN3484" s="30"/>
      <c r="GTO3484" s="30"/>
      <c r="GTP3484" s="30"/>
      <c r="GTQ3484" s="30"/>
      <c r="GTR3484" s="30"/>
      <c r="GTS3484" s="30"/>
      <c r="GTT3484" s="31"/>
      <c r="GTU3484" s="29"/>
      <c r="GTV3484" s="30"/>
      <c r="GTW3484" s="30"/>
      <c r="GTX3484" s="30"/>
      <c r="GTY3484" s="30"/>
      <c r="GTZ3484" s="30"/>
      <c r="GUA3484" s="30"/>
      <c r="GUB3484" s="31"/>
      <c r="GUC3484" s="29"/>
      <c r="GUD3484" s="30"/>
      <c r="GUE3484" s="30"/>
      <c r="GUF3484" s="30"/>
      <c r="GUG3484" s="30"/>
      <c r="GUH3484" s="30"/>
      <c r="GUI3484" s="30"/>
      <c r="GUJ3484" s="31"/>
      <c r="GUK3484" s="29"/>
      <c r="GUL3484" s="30"/>
      <c r="GUM3484" s="30"/>
      <c r="GUN3484" s="30"/>
      <c r="GUO3484" s="30"/>
      <c r="GUP3484" s="30"/>
      <c r="GUQ3484" s="30"/>
      <c r="GUR3484" s="31"/>
      <c r="GUS3484" s="29"/>
      <c r="GUT3484" s="30"/>
      <c r="GUU3484" s="30"/>
      <c r="GUV3484" s="30"/>
      <c r="GUW3484" s="30"/>
      <c r="GUX3484" s="30"/>
      <c r="GUY3484" s="30"/>
      <c r="GUZ3484" s="31"/>
      <c r="GVA3484" s="29"/>
      <c r="GVB3484" s="30"/>
      <c r="GVC3484" s="30"/>
      <c r="GVD3484" s="30"/>
      <c r="GVE3484" s="30"/>
      <c r="GVF3484" s="30"/>
      <c r="GVG3484" s="30"/>
      <c r="GVH3484" s="31"/>
      <c r="GVI3484" s="29"/>
      <c r="GVJ3484" s="30"/>
      <c r="GVK3484" s="30"/>
      <c r="GVL3484" s="30"/>
      <c r="GVM3484" s="30"/>
      <c r="GVN3484" s="30"/>
      <c r="GVO3484" s="30"/>
      <c r="GVP3484" s="31"/>
      <c r="GVQ3484" s="29"/>
      <c r="GVR3484" s="30"/>
      <c r="GVS3484" s="30"/>
      <c r="GVT3484" s="30"/>
      <c r="GVU3484" s="30"/>
      <c r="GVV3484" s="30"/>
      <c r="GVW3484" s="30"/>
      <c r="GVX3484" s="31"/>
      <c r="GVY3484" s="29"/>
      <c r="GVZ3484" s="30"/>
      <c r="GWA3484" s="30"/>
      <c r="GWB3484" s="30"/>
      <c r="GWC3484" s="30"/>
      <c r="GWD3484" s="30"/>
      <c r="GWE3484" s="30"/>
      <c r="GWF3484" s="31"/>
      <c r="GWG3484" s="29"/>
      <c r="GWH3484" s="30"/>
      <c r="GWI3484" s="30"/>
      <c r="GWJ3484" s="30"/>
      <c r="GWK3484" s="30"/>
      <c r="GWL3484" s="30"/>
      <c r="GWM3484" s="30"/>
      <c r="GWN3484" s="31"/>
      <c r="GWO3484" s="29"/>
      <c r="GWP3484" s="30"/>
      <c r="GWQ3484" s="30"/>
      <c r="GWR3484" s="30"/>
      <c r="GWS3484" s="30"/>
      <c r="GWT3484" s="30"/>
      <c r="GWU3484" s="30"/>
      <c r="GWV3484" s="31"/>
      <c r="GWW3484" s="29"/>
      <c r="GWX3484" s="30"/>
      <c r="GWY3484" s="30"/>
      <c r="GWZ3484" s="30"/>
      <c r="GXA3484" s="30"/>
      <c r="GXB3484" s="30"/>
      <c r="GXC3484" s="30"/>
      <c r="GXD3484" s="31"/>
      <c r="GXE3484" s="29"/>
      <c r="GXF3484" s="30"/>
      <c r="GXG3484" s="30"/>
      <c r="GXH3484" s="30"/>
      <c r="GXI3484" s="30"/>
      <c r="GXJ3484" s="30"/>
      <c r="GXK3484" s="30"/>
      <c r="GXL3484" s="31"/>
      <c r="GXM3484" s="29"/>
      <c r="GXN3484" s="30"/>
      <c r="GXO3484" s="30"/>
      <c r="GXP3484" s="30"/>
      <c r="GXQ3484" s="30"/>
      <c r="GXR3484" s="30"/>
      <c r="GXS3484" s="30"/>
      <c r="GXT3484" s="31"/>
      <c r="GXU3484" s="29"/>
      <c r="GXV3484" s="30"/>
      <c r="GXW3484" s="30"/>
      <c r="GXX3484" s="30"/>
      <c r="GXY3484" s="30"/>
      <c r="GXZ3484" s="30"/>
      <c r="GYA3484" s="30"/>
      <c r="GYB3484" s="31"/>
      <c r="GYC3484" s="29"/>
      <c r="GYD3484" s="30"/>
      <c r="GYE3484" s="30"/>
      <c r="GYF3484" s="30"/>
      <c r="GYG3484" s="30"/>
      <c r="GYH3484" s="30"/>
      <c r="GYI3484" s="30"/>
      <c r="GYJ3484" s="31"/>
      <c r="GYK3484" s="29"/>
      <c r="GYL3484" s="30"/>
      <c r="GYM3484" s="30"/>
      <c r="GYN3484" s="30"/>
      <c r="GYO3484" s="30"/>
      <c r="GYP3484" s="30"/>
      <c r="GYQ3484" s="30"/>
      <c r="GYR3484" s="31"/>
      <c r="GYS3484" s="29"/>
      <c r="GYT3484" s="30"/>
      <c r="GYU3484" s="30"/>
      <c r="GYV3484" s="30"/>
      <c r="GYW3484" s="30"/>
      <c r="GYX3484" s="30"/>
      <c r="GYY3484" s="30"/>
      <c r="GYZ3484" s="31"/>
      <c r="GZA3484" s="29"/>
      <c r="GZB3484" s="30"/>
      <c r="GZC3484" s="30"/>
      <c r="GZD3484" s="30"/>
      <c r="GZE3484" s="30"/>
      <c r="GZF3484" s="30"/>
      <c r="GZG3484" s="30"/>
      <c r="GZH3484" s="31"/>
      <c r="GZI3484" s="29"/>
      <c r="GZJ3484" s="30"/>
      <c r="GZK3484" s="30"/>
      <c r="GZL3484" s="30"/>
      <c r="GZM3484" s="30"/>
      <c r="GZN3484" s="30"/>
      <c r="GZO3484" s="30"/>
      <c r="GZP3484" s="31"/>
      <c r="GZQ3484" s="29"/>
      <c r="GZR3484" s="30"/>
      <c r="GZS3484" s="30"/>
      <c r="GZT3484" s="30"/>
      <c r="GZU3484" s="30"/>
      <c r="GZV3484" s="30"/>
      <c r="GZW3484" s="30"/>
      <c r="GZX3484" s="31"/>
      <c r="GZY3484" s="29"/>
      <c r="GZZ3484" s="30"/>
      <c r="HAA3484" s="30"/>
      <c r="HAB3484" s="30"/>
      <c r="HAC3484" s="30"/>
      <c r="HAD3484" s="30"/>
      <c r="HAE3484" s="30"/>
      <c r="HAF3484" s="31"/>
      <c r="HAG3484" s="29"/>
      <c r="HAH3484" s="30"/>
      <c r="HAI3484" s="30"/>
      <c r="HAJ3484" s="30"/>
      <c r="HAK3484" s="30"/>
      <c r="HAL3484" s="30"/>
      <c r="HAM3484" s="30"/>
      <c r="HAN3484" s="31"/>
      <c r="HAO3484" s="29"/>
      <c r="HAP3484" s="30"/>
      <c r="HAQ3484" s="30"/>
      <c r="HAR3484" s="30"/>
      <c r="HAS3484" s="30"/>
      <c r="HAT3484" s="30"/>
      <c r="HAU3484" s="30"/>
      <c r="HAV3484" s="31"/>
      <c r="HAW3484" s="29"/>
      <c r="HAX3484" s="30"/>
      <c r="HAY3484" s="30"/>
      <c r="HAZ3484" s="30"/>
      <c r="HBA3484" s="30"/>
      <c r="HBB3484" s="30"/>
      <c r="HBC3484" s="30"/>
      <c r="HBD3484" s="31"/>
      <c r="HBE3484" s="29"/>
      <c r="HBF3484" s="30"/>
      <c r="HBG3484" s="30"/>
      <c r="HBH3484" s="30"/>
      <c r="HBI3484" s="30"/>
      <c r="HBJ3484" s="30"/>
      <c r="HBK3484" s="30"/>
      <c r="HBL3484" s="31"/>
      <c r="HBM3484" s="29"/>
      <c r="HBN3484" s="30"/>
      <c r="HBO3484" s="30"/>
      <c r="HBP3484" s="30"/>
      <c r="HBQ3484" s="30"/>
      <c r="HBR3484" s="30"/>
      <c r="HBS3484" s="30"/>
      <c r="HBT3484" s="31"/>
      <c r="HBU3484" s="29"/>
      <c r="HBV3484" s="30"/>
      <c r="HBW3484" s="30"/>
      <c r="HBX3484" s="30"/>
      <c r="HBY3484" s="30"/>
      <c r="HBZ3484" s="30"/>
      <c r="HCA3484" s="30"/>
      <c r="HCB3484" s="31"/>
      <c r="HCC3484" s="29"/>
      <c r="HCD3484" s="30"/>
      <c r="HCE3484" s="30"/>
      <c r="HCF3484" s="30"/>
      <c r="HCG3484" s="30"/>
      <c r="HCH3484" s="30"/>
      <c r="HCI3484" s="30"/>
      <c r="HCJ3484" s="31"/>
      <c r="HCK3484" s="29"/>
      <c r="HCL3484" s="30"/>
      <c r="HCM3484" s="30"/>
      <c r="HCN3484" s="30"/>
      <c r="HCO3484" s="30"/>
      <c r="HCP3484" s="30"/>
      <c r="HCQ3484" s="30"/>
      <c r="HCR3484" s="31"/>
      <c r="HCS3484" s="29"/>
      <c r="HCT3484" s="30"/>
      <c r="HCU3484" s="30"/>
      <c r="HCV3484" s="30"/>
      <c r="HCW3484" s="30"/>
      <c r="HCX3484" s="30"/>
      <c r="HCY3484" s="30"/>
      <c r="HCZ3484" s="31"/>
      <c r="HDA3484" s="29"/>
      <c r="HDB3484" s="30"/>
      <c r="HDC3484" s="30"/>
      <c r="HDD3484" s="30"/>
      <c r="HDE3484" s="30"/>
      <c r="HDF3484" s="30"/>
      <c r="HDG3484" s="30"/>
      <c r="HDH3484" s="31"/>
      <c r="HDI3484" s="29"/>
      <c r="HDJ3484" s="30"/>
      <c r="HDK3484" s="30"/>
      <c r="HDL3484" s="30"/>
      <c r="HDM3484" s="30"/>
      <c r="HDN3484" s="30"/>
      <c r="HDO3484" s="30"/>
      <c r="HDP3484" s="31"/>
      <c r="HDQ3484" s="29"/>
      <c r="HDR3484" s="30"/>
      <c r="HDS3484" s="30"/>
      <c r="HDT3484" s="30"/>
      <c r="HDU3484" s="30"/>
      <c r="HDV3484" s="30"/>
      <c r="HDW3484" s="30"/>
      <c r="HDX3484" s="31"/>
      <c r="HDY3484" s="29"/>
      <c r="HDZ3484" s="30"/>
      <c r="HEA3484" s="30"/>
      <c r="HEB3484" s="30"/>
      <c r="HEC3484" s="30"/>
      <c r="HED3484" s="30"/>
      <c r="HEE3484" s="30"/>
      <c r="HEF3484" s="31"/>
      <c r="HEG3484" s="29"/>
      <c r="HEH3484" s="30"/>
      <c r="HEI3484" s="30"/>
      <c r="HEJ3484" s="30"/>
      <c r="HEK3484" s="30"/>
      <c r="HEL3484" s="30"/>
      <c r="HEM3484" s="30"/>
      <c r="HEN3484" s="31"/>
      <c r="HEO3484" s="29"/>
      <c r="HEP3484" s="30"/>
      <c r="HEQ3484" s="30"/>
      <c r="HER3484" s="30"/>
      <c r="HES3484" s="30"/>
      <c r="HET3484" s="30"/>
      <c r="HEU3484" s="30"/>
      <c r="HEV3484" s="31"/>
      <c r="HEW3484" s="29"/>
      <c r="HEX3484" s="30"/>
      <c r="HEY3484" s="30"/>
      <c r="HEZ3484" s="30"/>
      <c r="HFA3484" s="30"/>
      <c r="HFB3484" s="30"/>
      <c r="HFC3484" s="30"/>
      <c r="HFD3484" s="31"/>
      <c r="HFE3484" s="29"/>
      <c r="HFF3484" s="30"/>
      <c r="HFG3484" s="30"/>
      <c r="HFH3484" s="30"/>
      <c r="HFI3484" s="30"/>
      <c r="HFJ3484" s="30"/>
      <c r="HFK3484" s="30"/>
      <c r="HFL3484" s="31"/>
      <c r="HFM3484" s="29"/>
      <c r="HFN3484" s="30"/>
      <c r="HFO3484" s="30"/>
      <c r="HFP3484" s="30"/>
      <c r="HFQ3484" s="30"/>
      <c r="HFR3484" s="30"/>
      <c r="HFS3484" s="30"/>
      <c r="HFT3484" s="31"/>
      <c r="HFU3484" s="29"/>
      <c r="HFV3484" s="30"/>
      <c r="HFW3484" s="30"/>
      <c r="HFX3484" s="30"/>
      <c r="HFY3484" s="30"/>
      <c r="HFZ3484" s="30"/>
      <c r="HGA3484" s="30"/>
      <c r="HGB3484" s="31"/>
      <c r="HGC3484" s="29"/>
      <c r="HGD3484" s="30"/>
      <c r="HGE3484" s="30"/>
      <c r="HGF3484" s="30"/>
      <c r="HGG3484" s="30"/>
      <c r="HGH3484" s="30"/>
      <c r="HGI3484" s="30"/>
      <c r="HGJ3484" s="31"/>
      <c r="HGK3484" s="29"/>
      <c r="HGL3484" s="30"/>
      <c r="HGM3484" s="30"/>
      <c r="HGN3484" s="30"/>
      <c r="HGO3484" s="30"/>
      <c r="HGP3484" s="30"/>
      <c r="HGQ3484" s="30"/>
      <c r="HGR3484" s="31"/>
      <c r="HGS3484" s="29"/>
      <c r="HGT3484" s="30"/>
      <c r="HGU3484" s="30"/>
      <c r="HGV3484" s="30"/>
      <c r="HGW3484" s="30"/>
      <c r="HGX3484" s="30"/>
      <c r="HGY3484" s="30"/>
      <c r="HGZ3484" s="31"/>
      <c r="HHA3484" s="29"/>
      <c r="HHB3484" s="30"/>
      <c r="HHC3484" s="30"/>
      <c r="HHD3484" s="30"/>
      <c r="HHE3484" s="30"/>
      <c r="HHF3484" s="30"/>
      <c r="HHG3484" s="30"/>
      <c r="HHH3484" s="31"/>
      <c r="HHI3484" s="29"/>
      <c r="HHJ3484" s="30"/>
      <c r="HHK3484" s="30"/>
      <c r="HHL3484" s="30"/>
      <c r="HHM3484" s="30"/>
      <c r="HHN3484" s="30"/>
      <c r="HHO3484" s="30"/>
      <c r="HHP3484" s="31"/>
      <c r="HHQ3484" s="29"/>
      <c r="HHR3484" s="30"/>
      <c r="HHS3484" s="30"/>
      <c r="HHT3484" s="30"/>
      <c r="HHU3484" s="30"/>
      <c r="HHV3484" s="30"/>
      <c r="HHW3484" s="30"/>
      <c r="HHX3484" s="31"/>
      <c r="HHY3484" s="29"/>
      <c r="HHZ3484" s="30"/>
      <c r="HIA3484" s="30"/>
      <c r="HIB3484" s="30"/>
      <c r="HIC3484" s="30"/>
      <c r="HID3484" s="30"/>
      <c r="HIE3484" s="30"/>
      <c r="HIF3484" s="31"/>
      <c r="HIG3484" s="29"/>
      <c r="HIH3484" s="30"/>
      <c r="HII3484" s="30"/>
      <c r="HIJ3484" s="30"/>
      <c r="HIK3484" s="30"/>
      <c r="HIL3484" s="30"/>
      <c r="HIM3484" s="30"/>
      <c r="HIN3484" s="31"/>
      <c r="HIO3484" s="29"/>
      <c r="HIP3484" s="30"/>
      <c r="HIQ3484" s="30"/>
      <c r="HIR3484" s="30"/>
      <c r="HIS3484" s="30"/>
      <c r="HIT3484" s="30"/>
      <c r="HIU3484" s="30"/>
      <c r="HIV3484" s="31"/>
      <c r="HIW3484" s="29"/>
      <c r="HIX3484" s="30"/>
      <c r="HIY3484" s="30"/>
      <c r="HIZ3484" s="30"/>
      <c r="HJA3484" s="30"/>
      <c r="HJB3484" s="30"/>
      <c r="HJC3484" s="30"/>
      <c r="HJD3484" s="31"/>
      <c r="HJE3484" s="29"/>
      <c r="HJF3484" s="30"/>
      <c r="HJG3484" s="30"/>
      <c r="HJH3484" s="30"/>
      <c r="HJI3484" s="30"/>
      <c r="HJJ3484" s="30"/>
      <c r="HJK3484" s="30"/>
      <c r="HJL3484" s="31"/>
      <c r="HJM3484" s="29"/>
      <c r="HJN3484" s="30"/>
      <c r="HJO3484" s="30"/>
      <c r="HJP3484" s="30"/>
      <c r="HJQ3484" s="30"/>
      <c r="HJR3484" s="30"/>
      <c r="HJS3484" s="30"/>
      <c r="HJT3484" s="31"/>
      <c r="HJU3484" s="29"/>
      <c r="HJV3484" s="30"/>
      <c r="HJW3484" s="30"/>
      <c r="HJX3484" s="30"/>
      <c r="HJY3484" s="30"/>
      <c r="HJZ3484" s="30"/>
      <c r="HKA3484" s="30"/>
      <c r="HKB3484" s="31"/>
      <c r="HKC3484" s="29"/>
      <c r="HKD3484" s="30"/>
      <c r="HKE3484" s="30"/>
      <c r="HKF3484" s="30"/>
      <c r="HKG3484" s="30"/>
      <c r="HKH3484" s="30"/>
      <c r="HKI3484" s="30"/>
      <c r="HKJ3484" s="31"/>
      <c r="HKK3484" s="29"/>
      <c r="HKL3484" s="30"/>
      <c r="HKM3484" s="30"/>
      <c r="HKN3484" s="30"/>
      <c r="HKO3484" s="30"/>
      <c r="HKP3484" s="30"/>
      <c r="HKQ3484" s="30"/>
      <c r="HKR3484" s="31"/>
      <c r="HKS3484" s="29"/>
      <c r="HKT3484" s="30"/>
      <c r="HKU3484" s="30"/>
      <c r="HKV3484" s="30"/>
      <c r="HKW3484" s="30"/>
      <c r="HKX3484" s="30"/>
      <c r="HKY3484" s="30"/>
      <c r="HKZ3484" s="31"/>
      <c r="HLA3484" s="29"/>
      <c r="HLB3484" s="30"/>
      <c r="HLC3484" s="30"/>
      <c r="HLD3484" s="30"/>
      <c r="HLE3484" s="30"/>
      <c r="HLF3484" s="30"/>
      <c r="HLG3484" s="30"/>
      <c r="HLH3484" s="31"/>
      <c r="HLI3484" s="29"/>
      <c r="HLJ3484" s="30"/>
      <c r="HLK3484" s="30"/>
      <c r="HLL3484" s="30"/>
      <c r="HLM3484" s="30"/>
      <c r="HLN3484" s="30"/>
      <c r="HLO3484" s="30"/>
      <c r="HLP3484" s="31"/>
      <c r="HLQ3484" s="29"/>
      <c r="HLR3484" s="30"/>
      <c r="HLS3484" s="30"/>
      <c r="HLT3484" s="30"/>
      <c r="HLU3484" s="30"/>
      <c r="HLV3484" s="30"/>
      <c r="HLW3484" s="30"/>
      <c r="HLX3484" s="31"/>
      <c r="HLY3484" s="29"/>
      <c r="HLZ3484" s="30"/>
      <c r="HMA3484" s="30"/>
      <c r="HMB3484" s="30"/>
      <c r="HMC3484" s="30"/>
      <c r="HMD3484" s="30"/>
      <c r="HME3484" s="30"/>
      <c r="HMF3484" s="31"/>
      <c r="HMG3484" s="29"/>
      <c r="HMH3484" s="30"/>
      <c r="HMI3484" s="30"/>
      <c r="HMJ3484" s="30"/>
      <c r="HMK3484" s="30"/>
      <c r="HML3484" s="30"/>
      <c r="HMM3484" s="30"/>
      <c r="HMN3484" s="31"/>
      <c r="HMO3484" s="29"/>
      <c r="HMP3484" s="30"/>
      <c r="HMQ3484" s="30"/>
      <c r="HMR3484" s="30"/>
      <c r="HMS3484" s="30"/>
      <c r="HMT3484" s="30"/>
      <c r="HMU3484" s="30"/>
      <c r="HMV3484" s="31"/>
      <c r="HMW3484" s="29"/>
      <c r="HMX3484" s="30"/>
      <c r="HMY3484" s="30"/>
      <c r="HMZ3484" s="30"/>
      <c r="HNA3484" s="30"/>
      <c r="HNB3484" s="30"/>
      <c r="HNC3484" s="30"/>
      <c r="HND3484" s="31"/>
      <c r="HNE3484" s="29"/>
      <c r="HNF3484" s="30"/>
      <c r="HNG3484" s="30"/>
      <c r="HNH3484" s="30"/>
      <c r="HNI3484" s="30"/>
      <c r="HNJ3484" s="30"/>
      <c r="HNK3484" s="30"/>
      <c r="HNL3484" s="31"/>
      <c r="HNM3484" s="29"/>
      <c r="HNN3484" s="30"/>
      <c r="HNO3484" s="30"/>
      <c r="HNP3484" s="30"/>
      <c r="HNQ3484" s="30"/>
      <c r="HNR3484" s="30"/>
      <c r="HNS3484" s="30"/>
      <c r="HNT3484" s="31"/>
      <c r="HNU3484" s="29"/>
      <c r="HNV3484" s="30"/>
      <c r="HNW3484" s="30"/>
      <c r="HNX3484" s="30"/>
      <c r="HNY3484" s="30"/>
      <c r="HNZ3484" s="30"/>
      <c r="HOA3484" s="30"/>
      <c r="HOB3484" s="31"/>
      <c r="HOC3484" s="29"/>
      <c r="HOD3484" s="30"/>
      <c r="HOE3484" s="30"/>
      <c r="HOF3484" s="30"/>
      <c r="HOG3484" s="30"/>
      <c r="HOH3484" s="30"/>
      <c r="HOI3484" s="30"/>
      <c r="HOJ3484" s="31"/>
      <c r="HOK3484" s="29"/>
      <c r="HOL3484" s="30"/>
      <c r="HOM3484" s="30"/>
      <c r="HON3484" s="30"/>
      <c r="HOO3484" s="30"/>
      <c r="HOP3484" s="30"/>
      <c r="HOQ3484" s="30"/>
      <c r="HOR3484" s="31"/>
      <c r="HOS3484" s="29"/>
      <c r="HOT3484" s="30"/>
      <c r="HOU3484" s="30"/>
      <c r="HOV3484" s="30"/>
      <c r="HOW3484" s="30"/>
      <c r="HOX3484" s="30"/>
      <c r="HOY3484" s="30"/>
      <c r="HOZ3484" s="31"/>
      <c r="HPA3484" s="29"/>
      <c r="HPB3484" s="30"/>
      <c r="HPC3484" s="30"/>
      <c r="HPD3484" s="30"/>
      <c r="HPE3484" s="30"/>
      <c r="HPF3484" s="30"/>
      <c r="HPG3484" s="30"/>
      <c r="HPH3484" s="31"/>
      <c r="HPI3484" s="29"/>
      <c r="HPJ3484" s="30"/>
      <c r="HPK3484" s="30"/>
      <c r="HPL3484" s="30"/>
      <c r="HPM3484" s="30"/>
      <c r="HPN3484" s="30"/>
      <c r="HPO3484" s="30"/>
      <c r="HPP3484" s="31"/>
      <c r="HPQ3484" s="29"/>
      <c r="HPR3484" s="30"/>
      <c r="HPS3484" s="30"/>
      <c r="HPT3484" s="30"/>
      <c r="HPU3484" s="30"/>
      <c r="HPV3484" s="30"/>
      <c r="HPW3484" s="30"/>
      <c r="HPX3484" s="31"/>
      <c r="HPY3484" s="29"/>
      <c r="HPZ3484" s="30"/>
      <c r="HQA3484" s="30"/>
      <c r="HQB3484" s="30"/>
      <c r="HQC3484" s="30"/>
      <c r="HQD3484" s="30"/>
      <c r="HQE3484" s="30"/>
      <c r="HQF3484" s="31"/>
      <c r="HQG3484" s="29"/>
      <c r="HQH3484" s="30"/>
      <c r="HQI3484" s="30"/>
      <c r="HQJ3484" s="30"/>
      <c r="HQK3484" s="30"/>
      <c r="HQL3484" s="30"/>
      <c r="HQM3484" s="30"/>
      <c r="HQN3484" s="31"/>
      <c r="HQO3484" s="29"/>
      <c r="HQP3484" s="30"/>
      <c r="HQQ3484" s="30"/>
      <c r="HQR3484" s="30"/>
      <c r="HQS3484" s="30"/>
      <c r="HQT3484" s="30"/>
      <c r="HQU3484" s="30"/>
      <c r="HQV3484" s="31"/>
      <c r="HQW3484" s="29"/>
      <c r="HQX3484" s="30"/>
      <c r="HQY3484" s="30"/>
      <c r="HQZ3484" s="30"/>
      <c r="HRA3484" s="30"/>
      <c r="HRB3484" s="30"/>
      <c r="HRC3484" s="30"/>
      <c r="HRD3484" s="31"/>
      <c r="HRE3484" s="29"/>
      <c r="HRF3484" s="30"/>
      <c r="HRG3484" s="30"/>
      <c r="HRH3484" s="30"/>
      <c r="HRI3484" s="30"/>
      <c r="HRJ3484" s="30"/>
      <c r="HRK3484" s="30"/>
      <c r="HRL3484" s="31"/>
      <c r="HRM3484" s="29"/>
      <c r="HRN3484" s="30"/>
      <c r="HRO3484" s="30"/>
      <c r="HRP3484" s="30"/>
      <c r="HRQ3484" s="30"/>
      <c r="HRR3484" s="30"/>
      <c r="HRS3484" s="30"/>
      <c r="HRT3484" s="31"/>
      <c r="HRU3484" s="29"/>
      <c r="HRV3484" s="30"/>
      <c r="HRW3484" s="30"/>
      <c r="HRX3484" s="30"/>
      <c r="HRY3484" s="30"/>
      <c r="HRZ3484" s="30"/>
      <c r="HSA3484" s="30"/>
      <c r="HSB3484" s="31"/>
      <c r="HSC3484" s="29"/>
      <c r="HSD3484" s="30"/>
      <c r="HSE3484" s="30"/>
      <c r="HSF3484" s="30"/>
      <c r="HSG3484" s="30"/>
      <c r="HSH3484" s="30"/>
      <c r="HSI3484" s="30"/>
      <c r="HSJ3484" s="31"/>
      <c r="HSK3484" s="29"/>
      <c r="HSL3484" s="30"/>
      <c r="HSM3484" s="30"/>
      <c r="HSN3484" s="30"/>
      <c r="HSO3484" s="30"/>
      <c r="HSP3484" s="30"/>
      <c r="HSQ3484" s="30"/>
      <c r="HSR3484" s="31"/>
      <c r="HSS3484" s="29"/>
      <c r="HST3484" s="30"/>
      <c r="HSU3484" s="30"/>
      <c r="HSV3484" s="30"/>
      <c r="HSW3484" s="30"/>
      <c r="HSX3484" s="30"/>
      <c r="HSY3484" s="30"/>
      <c r="HSZ3484" s="31"/>
      <c r="HTA3484" s="29"/>
      <c r="HTB3484" s="30"/>
      <c r="HTC3484" s="30"/>
      <c r="HTD3484" s="30"/>
      <c r="HTE3484" s="30"/>
      <c r="HTF3484" s="30"/>
      <c r="HTG3484" s="30"/>
      <c r="HTH3484" s="31"/>
      <c r="HTI3484" s="29"/>
      <c r="HTJ3484" s="30"/>
      <c r="HTK3484" s="30"/>
      <c r="HTL3484" s="30"/>
      <c r="HTM3484" s="30"/>
      <c r="HTN3484" s="30"/>
      <c r="HTO3484" s="30"/>
      <c r="HTP3484" s="31"/>
      <c r="HTQ3484" s="29"/>
      <c r="HTR3484" s="30"/>
      <c r="HTS3484" s="30"/>
      <c r="HTT3484" s="30"/>
      <c r="HTU3484" s="30"/>
      <c r="HTV3484" s="30"/>
      <c r="HTW3484" s="30"/>
      <c r="HTX3484" s="31"/>
      <c r="HTY3484" s="29"/>
      <c r="HTZ3484" s="30"/>
      <c r="HUA3484" s="30"/>
      <c r="HUB3484" s="30"/>
      <c r="HUC3484" s="30"/>
      <c r="HUD3484" s="30"/>
      <c r="HUE3484" s="30"/>
      <c r="HUF3484" s="31"/>
      <c r="HUG3484" s="29"/>
      <c r="HUH3484" s="30"/>
      <c r="HUI3484" s="30"/>
      <c r="HUJ3484" s="30"/>
      <c r="HUK3484" s="30"/>
      <c r="HUL3484" s="30"/>
      <c r="HUM3484" s="30"/>
      <c r="HUN3484" s="31"/>
      <c r="HUO3484" s="29"/>
      <c r="HUP3484" s="30"/>
      <c r="HUQ3484" s="30"/>
      <c r="HUR3484" s="30"/>
      <c r="HUS3484" s="30"/>
      <c r="HUT3484" s="30"/>
      <c r="HUU3484" s="30"/>
      <c r="HUV3484" s="31"/>
      <c r="HUW3484" s="29"/>
      <c r="HUX3484" s="30"/>
      <c r="HUY3484" s="30"/>
      <c r="HUZ3484" s="30"/>
      <c r="HVA3484" s="30"/>
      <c r="HVB3484" s="30"/>
      <c r="HVC3484" s="30"/>
      <c r="HVD3484" s="31"/>
      <c r="HVE3484" s="29"/>
      <c r="HVF3484" s="30"/>
      <c r="HVG3484" s="30"/>
      <c r="HVH3484" s="30"/>
      <c r="HVI3484" s="30"/>
      <c r="HVJ3484" s="30"/>
      <c r="HVK3484" s="30"/>
      <c r="HVL3484" s="31"/>
      <c r="HVM3484" s="29"/>
      <c r="HVN3484" s="30"/>
      <c r="HVO3484" s="30"/>
      <c r="HVP3484" s="30"/>
      <c r="HVQ3484" s="30"/>
      <c r="HVR3484" s="30"/>
      <c r="HVS3484" s="30"/>
      <c r="HVT3484" s="31"/>
      <c r="HVU3484" s="29"/>
      <c r="HVV3484" s="30"/>
      <c r="HVW3484" s="30"/>
      <c r="HVX3484" s="30"/>
      <c r="HVY3484" s="30"/>
      <c r="HVZ3484" s="30"/>
      <c r="HWA3484" s="30"/>
      <c r="HWB3484" s="31"/>
      <c r="HWC3484" s="29"/>
      <c r="HWD3484" s="30"/>
      <c r="HWE3484" s="30"/>
      <c r="HWF3484" s="30"/>
      <c r="HWG3484" s="30"/>
      <c r="HWH3484" s="30"/>
      <c r="HWI3484" s="30"/>
      <c r="HWJ3484" s="31"/>
      <c r="HWK3484" s="29"/>
      <c r="HWL3484" s="30"/>
      <c r="HWM3484" s="30"/>
      <c r="HWN3484" s="30"/>
      <c r="HWO3484" s="30"/>
      <c r="HWP3484" s="30"/>
      <c r="HWQ3484" s="30"/>
      <c r="HWR3484" s="31"/>
      <c r="HWS3484" s="29"/>
      <c r="HWT3484" s="30"/>
      <c r="HWU3484" s="30"/>
      <c r="HWV3484" s="30"/>
      <c r="HWW3484" s="30"/>
      <c r="HWX3484" s="30"/>
      <c r="HWY3484" s="30"/>
      <c r="HWZ3484" s="31"/>
      <c r="HXA3484" s="29"/>
      <c r="HXB3484" s="30"/>
      <c r="HXC3484" s="30"/>
      <c r="HXD3484" s="30"/>
      <c r="HXE3484" s="30"/>
      <c r="HXF3484" s="30"/>
      <c r="HXG3484" s="30"/>
      <c r="HXH3484" s="31"/>
      <c r="HXI3484" s="29"/>
      <c r="HXJ3484" s="30"/>
      <c r="HXK3484" s="30"/>
      <c r="HXL3484" s="30"/>
      <c r="HXM3484" s="30"/>
      <c r="HXN3484" s="30"/>
      <c r="HXO3484" s="30"/>
      <c r="HXP3484" s="31"/>
      <c r="HXQ3484" s="29"/>
      <c r="HXR3484" s="30"/>
      <c r="HXS3484" s="30"/>
      <c r="HXT3484" s="30"/>
      <c r="HXU3484" s="30"/>
      <c r="HXV3484" s="30"/>
      <c r="HXW3484" s="30"/>
      <c r="HXX3484" s="31"/>
      <c r="HXY3484" s="29"/>
      <c r="HXZ3484" s="30"/>
      <c r="HYA3484" s="30"/>
      <c r="HYB3484" s="30"/>
      <c r="HYC3484" s="30"/>
      <c r="HYD3484" s="30"/>
      <c r="HYE3484" s="30"/>
      <c r="HYF3484" s="31"/>
      <c r="HYG3484" s="29"/>
      <c r="HYH3484" s="30"/>
      <c r="HYI3484" s="30"/>
      <c r="HYJ3484" s="30"/>
      <c r="HYK3484" s="30"/>
      <c r="HYL3484" s="30"/>
      <c r="HYM3484" s="30"/>
      <c r="HYN3484" s="31"/>
      <c r="HYO3484" s="29"/>
      <c r="HYP3484" s="30"/>
      <c r="HYQ3484" s="30"/>
      <c r="HYR3484" s="30"/>
      <c r="HYS3484" s="30"/>
      <c r="HYT3484" s="30"/>
      <c r="HYU3484" s="30"/>
      <c r="HYV3484" s="31"/>
      <c r="HYW3484" s="29"/>
      <c r="HYX3484" s="30"/>
      <c r="HYY3484" s="30"/>
      <c r="HYZ3484" s="30"/>
      <c r="HZA3484" s="30"/>
      <c r="HZB3484" s="30"/>
      <c r="HZC3484" s="30"/>
      <c r="HZD3484" s="31"/>
      <c r="HZE3484" s="29"/>
      <c r="HZF3484" s="30"/>
      <c r="HZG3484" s="30"/>
      <c r="HZH3484" s="30"/>
      <c r="HZI3484" s="30"/>
      <c r="HZJ3484" s="30"/>
      <c r="HZK3484" s="30"/>
      <c r="HZL3484" s="31"/>
      <c r="HZM3484" s="29"/>
      <c r="HZN3484" s="30"/>
      <c r="HZO3484" s="30"/>
      <c r="HZP3484" s="30"/>
      <c r="HZQ3484" s="30"/>
      <c r="HZR3484" s="30"/>
      <c r="HZS3484" s="30"/>
      <c r="HZT3484" s="31"/>
      <c r="HZU3484" s="29"/>
      <c r="HZV3484" s="30"/>
      <c r="HZW3484" s="30"/>
      <c r="HZX3484" s="30"/>
      <c r="HZY3484" s="30"/>
      <c r="HZZ3484" s="30"/>
      <c r="IAA3484" s="30"/>
      <c r="IAB3484" s="31"/>
      <c r="IAC3484" s="29"/>
      <c r="IAD3484" s="30"/>
      <c r="IAE3484" s="30"/>
      <c r="IAF3484" s="30"/>
      <c r="IAG3484" s="30"/>
      <c r="IAH3484" s="30"/>
      <c r="IAI3484" s="30"/>
      <c r="IAJ3484" s="31"/>
      <c r="IAK3484" s="29"/>
      <c r="IAL3484" s="30"/>
      <c r="IAM3484" s="30"/>
      <c r="IAN3484" s="30"/>
      <c r="IAO3484" s="30"/>
      <c r="IAP3484" s="30"/>
      <c r="IAQ3484" s="30"/>
      <c r="IAR3484" s="31"/>
      <c r="IAS3484" s="29"/>
      <c r="IAT3484" s="30"/>
      <c r="IAU3484" s="30"/>
      <c r="IAV3484" s="30"/>
      <c r="IAW3484" s="30"/>
      <c r="IAX3484" s="30"/>
      <c r="IAY3484" s="30"/>
      <c r="IAZ3484" s="31"/>
      <c r="IBA3484" s="29"/>
      <c r="IBB3484" s="30"/>
      <c r="IBC3484" s="30"/>
      <c r="IBD3484" s="30"/>
      <c r="IBE3484" s="30"/>
      <c r="IBF3484" s="30"/>
      <c r="IBG3484" s="30"/>
      <c r="IBH3484" s="31"/>
      <c r="IBI3484" s="29"/>
      <c r="IBJ3484" s="30"/>
      <c r="IBK3484" s="30"/>
      <c r="IBL3484" s="30"/>
      <c r="IBM3484" s="30"/>
      <c r="IBN3484" s="30"/>
      <c r="IBO3484" s="30"/>
      <c r="IBP3484" s="31"/>
      <c r="IBQ3484" s="29"/>
      <c r="IBR3484" s="30"/>
      <c r="IBS3484" s="30"/>
      <c r="IBT3484" s="30"/>
      <c r="IBU3484" s="30"/>
      <c r="IBV3484" s="30"/>
      <c r="IBW3484" s="30"/>
      <c r="IBX3484" s="31"/>
      <c r="IBY3484" s="29"/>
      <c r="IBZ3484" s="30"/>
      <c r="ICA3484" s="30"/>
      <c r="ICB3484" s="30"/>
      <c r="ICC3484" s="30"/>
      <c r="ICD3484" s="30"/>
      <c r="ICE3484" s="30"/>
      <c r="ICF3484" s="31"/>
      <c r="ICG3484" s="29"/>
      <c r="ICH3484" s="30"/>
      <c r="ICI3484" s="30"/>
      <c r="ICJ3484" s="30"/>
      <c r="ICK3484" s="30"/>
      <c r="ICL3484" s="30"/>
      <c r="ICM3484" s="30"/>
      <c r="ICN3484" s="31"/>
      <c r="ICO3484" s="29"/>
      <c r="ICP3484" s="30"/>
      <c r="ICQ3484" s="30"/>
      <c r="ICR3484" s="30"/>
      <c r="ICS3484" s="30"/>
      <c r="ICT3484" s="30"/>
      <c r="ICU3484" s="30"/>
      <c r="ICV3484" s="31"/>
      <c r="ICW3484" s="29"/>
      <c r="ICX3484" s="30"/>
      <c r="ICY3484" s="30"/>
      <c r="ICZ3484" s="30"/>
      <c r="IDA3484" s="30"/>
      <c r="IDB3484" s="30"/>
      <c r="IDC3484" s="30"/>
      <c r="IDD3484" s="31"/>
      <c r="IDE3484" s="29"/>
      <c r="IDF3484" s="30"/>
      <c r="IDG3484" s="30"/>
      <c r="IDH3484" s="30"/>
      <c r="IDI3484" s="30"/>
      <c r="IDJ3484" s="30"/>
      <c r="IDK3484" s="30"/>
      <c r="IDL3484" s="31"/>
      <c r="IDM3484" s="29"/>
      <c r="IDN3484" s="30"/>
      <c r="IDO3484" s="30"/>
      <c r="IDP3484" s="30"/>
      <c r="IDQ3484" s="30"/>
      <c r="IDR3484" s="30"/>
      <c r="IDS3484" s="30"/>
      <c r="IDT3484" s="31"/>
      <c r="IDU3484" s="29"/>
      <c r="IDV3484" s="30"/>
      <c r="IDW3484" s="30"/>
      <c r="IDX3484" s="30"/>
      <c r="IDY3484" s="30"/>
      <c r="IDZ3484" s="30"/>
      <c r="IEA3484" s="30"/>
      <c r="IEB3484" s="31"/>
      <c r="IEC3484" s="29"/>
      <c r="IED3484" s="30"/>
      <c r="IEE3484" s="30"/>
      <c r="IEF3484" s="30"/>
      <c r="IEG3484" s="30"/>
      <c r="IEH3484" s="30"/>
      <c r="IEI3484" s="30"/>
      <c r="IEJ3484" s="31"/>
      <c r="IEK3484" s="29"/>
      <c r="IEL3484" s="30"/>
      <c r="IEM3484" s="30"/>
      <c r="IEN3484" s="30"/>
      <c r="IEO3484" s="30"/>
      <c r="IEP3484" s="30"/>
      <c r="IEQ3484" s="30"/>
      <c r="IER3484" s="31"/>
      <c r="IES3484" s="29"/>
      <c r="IET3484" s="30"/>
      <c r="IEU3484" s="30"/>
      <c r="IEV3484" s="30"/>
      <c r="IEW3484" s="30"/>
      <c r="IEX3484" s="30"/>
      <c r="IEY3484" s="30"/>
      <c r="IEZ3484" s="31"/>
      <c r="IFA3484" s="29"/>
      <c r="IFB3484" s="30"/>
      <c r="IFC3484" s="30"/>
      <c r="IFD3484" s="30"/>
      <c r="IFE3484" s="30"/>
      <c r="IFF3484" s="30"/>
      <c r="IFG3484" s="30"/>
      <c r="IFH3484" s="31"/>
      <c r="IFI3484" s="29"/>
      <c r="IFJ3484" s="30"/>
      <c r="IFK3484" s="30"/>
      <c r="IFL3484" s="30"/>
      <c r="IFM3484" s="30"/>
      <c r="IFN3484" s="30"/>
      <c r="IFO3484" s="30"/>
      <c r="IFP3484" s="31"/>
      <c r="IFQ3484" s="29"/>
      <c r="IFR3484" s="30"/>
      <c r="IFS3484" s="30"/>
      <c r="IFT3484" s="30"/>
      <c r="IFU3484" s="30"/>
      <c r="IFV3484" s="30"/>
      <c r="IFW3484" s="30"/>
      <c r="IFX3484" s="31"/>
      <c r="IFY3484" s="29"/>
      <c r="IFZ3484" s="30"/>
      <c r="IGA3484" s="30"/>
      <c r="IGB3484" s="30"/>
      <c r="IGC3484" s="30"/>
      <c r="IGD3484" s="30"/>
      <c r="IGE3484" s="30"/>
      <c r="IGF3484" s="31"/>
      <c r="IGG3484" s="29"/>
      <c r="IGH3484" s="30"/>
      <c r="IGI3484" s="30"/>
      <c r="IGJ3484" s="30"/>
      <c r="IGK3484" s="30"/>
      <c r="IGL3484" s="30"/>
      <c r="IGM3484" s="30"/>
      <c r="IGN3484" s="31"/>
      <c r="IGO3484" s="29"/>
      <c r="IGP3484" s="30"/>
      <c r="IGQ3484" s="30"/>
      <c r="IGR3484" s="30"/>
      <c r="IGS3484" s="30"/>
      <c r="IGT3484" s="30"/>
      <c r="IGU3484" s="30"/>
      <c r="IGV3484" s="31"/>
      <c r="IGW3484" s="29"/>
      <c r="IGX3484" s="30"/>
      <c r="IGY3484" s="30"/>
      <c r="IGZ3484" s="30"/>
      <c r="IHA3484" s="30"/>
      <c r="IHB3484" s="30"/>
      <c r="IHC3484" s="30"/>
      <c r="IHD3484" s="31"/>
      <c r="IHE3484" s="29"/>
      <c r="IHF3484" s="30"/>
      <c r="IHG3484" s="30"/>
      <c r="IHH3484" s="30"/>
      <c r="IHI3484" s="30"/>
      <c r="IHJ3484" s="30"/>
      <c r="IHK3484" s="30"/>
      <c r="IHL3484" s="31"/>
      <c r="IHM3484" s="29"/>
      <c r="IHN3484" s="30"/>
      <c r="IHO3484" s="30"/>
      <c r="IHP3484" s="30"/>
      <c r="IHQ3484" s="30"/>
      <c r="IHR3484" s="30"/>
      <c r="IHS3484" s="30"/>
      <c r="IHT3484" s="31"/>
      <c r="IHU3484" s="29"/>
      <c r="IHV3484" s="30"/>
      <c r="IHW3484" s="30"/>
      <c r="IHX3484" s="30"/>
      <c r="IHY3484" s="30"/>
      <c r="IHZ3484" s="30"/>
      <c r="IIA3484" s="30"/>
      <c r="IIB3484" s="31"/>
      <c r="IIC3484" s="29"/>
      <c r="IID3484" s="30"/>
      <c r="IIE3484" s="30"/>
      <c r="IIF3484" s="30"/>
      <c r="IIG3484" s="30"/>
      <c r="IIH3484" s="30"/>
      <c r="III3484" s="30"/>
      <c r="IIJ3484" s="31"/>
      <c r="IIK3484" s="29"/>
      <c r="IIL3484" s="30"/>
      <c r="IIM3484" s="30"/>
      <c r="IIN3484" s="30"/>
      <c r="IIO3484" s="30"/>
      <c r="IIP3484" s="30"/>
      <c r="IIQ3484" s="30"/>
      <c r="IIR3484" s="31"/>
      <c r="IIS3484" s="29"/>
      <c r="IIT3484" s="30"/>
      <c r="IIU3484" s="30"/>
      <c r="IIV3484" s="30"/>
      <c r="IIW3484" s="30"/>
      <c r="IIX3484" s="30"/>
      <c r="IIY3484" s="30"/>
      <c r="IIZ3484" s="31"/>
      <c r="IJA3484" s="29"/>
      <c r="IJB3484" s="30"/>
      <c r="IJC3484" s="30"/>
      <c r="IJD3484" s="30"/>
      <c r="IJE3484" s="30"/>
      <c r="IJF3484" s="30"/>
      <c r="IJG3484" s="30"/>
      <c r="IJH3484" s="31"/>
      <c r="IJI3484" s="29"/>
      <c r="IJJ3484" s="30"/>
      <c r="IJK3484" s="30"/>
      <c r="IJL3484" s="30"/>
      <c r="IJM3484" s="30"/>
      <c r="IJN3484" s="30"/>
      <c r="IJO3484" s="30"/>
      <c r="IJP3484" s="31"/>
      <c r="IJQ3484" s="29"/>
      <c r="IJR3484" s="30"/>
      <c r="IJS3484" s="30"/>
      <c r="IJT3484" s="30"/>
      <c r="IJU3484" s="30"/>
      <c r="IJV3484" s="30"/>
      <c r="IJW3484" s="30"/>
      <c r="IJX3484" s="31"/>
      <c r="IJY3484" s="29"/>
      <c r="IJZ3484" s="30"/>
      <c r="IKA3484" s="30"/>
      <c r="IKB3484" s="30"/>
      <c r="IKC3484" s="30"/>
      <c r="IKD3484" s="30"/>
      <c r="IKE3484" s="30"/>
      <c r="IKF3484" s="31"/>
      <c r="IKG3484" s="29"/>
      <c r="IKH3484" s="30"/>
      <c r="IKI3484" s="30"/>
      <c r="IKJ3484" s="30"/>
      <c r="IKK3484" s="30"/>
      <c r="IKL3484" s="30"/>
      <c r="IKM3484" s="30"/>
      <c r="IKN3484" s="31"/>
      <c r="IKO3484" s="29"/>
      <c r="IKP3484" s="30"/>
      <c r="IKQ3484" s="30"/>
      <c r="IKR3484" s="30"/>
      <c r="IKS3484" s="30"/>
      <c r="IKT3484" s="30"/>
      <c r="IKU3484" s="30"/>
      <c r="IKV3484" s="31"/>
      <c r="IKW3484" s="29"/>
      <c r="IKX3484" s="30"/>
      <c r="IKY3484" s="30"/>
      <c r="IKZ3484" s="30"/>
      <c r="ILA3484" s="30"/>
      <c r="ILB3484" s="30"/>
      <c r="ILC3484" s="30"/>
      <c r="ILD3484" s="31"/>
      <c r="ILE3484" s="29"/>
      <c r="ILF3484" s="30"/>
      <c r="ILG3484" s="30"/>
      <c r="ILH3484" s="30"/>
      <c r="ILI3484" s="30"/>
      <c r="ILJ3484" s="30"/>
      <c r="ILK3484" s="30"/>
      <c r="ILL3484" s="31"/>
      <c r="ILM3484" s="29"/>
      <c r="ILN3484" s="30"/>
      <c r="ILO3484" s="30"/>
      <c r="ILP3484" s="30"/>
      <c r="ILQ3484" s="30"/>
      <c r="ILR3484" s="30"/>
      <c r="ILS3484" s="30"/>
      <c r="ILT3484" s="31"/>
      <c r="ILU3484" s="29"/>
      <c r="ILV3484" s="30"/>
      <c r="ILW3484" s="30"/>
      <c r="ILX3484" s="30"/>
      <c r="ILY3484" s="30"/>
      <c r="ILZ3484" s="30"/>
      <c r="IMA3484" s="30"/>
      <c r="IMB3484" s="31"/>
      <c r="IMC3484" s="29"/>
      <c r="IMD3484" s="30"/>
      <c r="IME3484" s="30"/>
      <c r="IMF3484" s="30"/>
      <c r="IMG3484" s="30"/>
      <c r="IMH3484" s="30"/>
      <c r="IMI3484" s="30"/>
      <c r="IMJ3484" s="31"/>
      <c r="IMK3484" s="29"/>
      <c r="IML3484" s="30"/>
      <c r="IMM3484" s="30"/>
      <c r="IMN3484" s="30"/>
      <c r="IMO3484" s="30"/>
      <c r="IMP3484" s="30"/>
      <c r="IMQ3484" s="30"/>
      <c r="IMR3484" s="31"/>
      <c r="IMS3484" s="29"/>
      <c r="IMT3484" s="30"/>
      <c r="IMU3484" s="30"/>
      <c r="IMV3484" s="30"/>
      <c r="IMW3484" s="30"/>
      <c r="IMX3484" s="30"/>
      <c r="IMY3484" s="30"/>
      <c r="IMZ3484" s="31"/>
      <c r="INA3484" s="29"/>
      <c r="INB3484" s="30"/>
      <c r="INC3484" s="30"/>
      <c r="IND3484" s="30"/>
      <c r="INE3484" s="30"/>
      <c r="INF3484" s="30"/>
      <c r="ING3484" s="30"/>
      <c r="INH3484" s="31"/>
      <c r="INI3484" s="29"/>
      <c r="INJ3484" s="30"/>
      <c r="INK3484" s="30"/>
      <c r="INL3484" s="30"/>
      <c r="INM3484" s="30"/>
      <c r="INN3484" s="30"/>
      <c r="INO3484" s="30"/>
      <c r="INP3484" s="31"/>
      <c r="INQ3484" s="29"/>
      <c r="INR3484" s="30"/>
      <c r="INS3484" s="30"/>
      <c r="INT3484" s="30"/>
      <c r="INU3484" s="30"/>
      <c r="INV3484" s="30"/>
      <c r="INW3484" s="30"/>
      <c r="INX3484" s="31"/>
      <c r="INY3484" s="29"/>
      <c r="INZ3484" s="30"/>
      <c r="IOA3484" s="30"/>
      <c r="IOB3484" s="30"/>
      <c r="IOC3484" s="30"/>
      <c r="IOD3484" s="30"/>
      <c r="IOE3484" s="30"/>
      <c r="IOF3484" s="31"/>
      <c r="IOG3484" s="29"/>
      <c r="IOH3484" s="30"/>
      <c r="IOI3484" s="30"/>
      <c r="IOJ3484" s="30"/>
      <c r="IOK3484" s="30"/>
      <c r="IOL3484" s="30"/>
      <c r="IOM3484" s="30"/>
      <c r="ION3484" s="31"/>
      <c r="IOO3484" s="29"/>
      <c r="IOP3484" s="30"/>
      <c r="IOQ3484" s="30"/>
      <c r="IOR3484" s="30"/>
      <c r="IOS3484" s="30"/>
      <c r="IOT3484" s="30"/>
      <c r="IOU3484" s="30"/>
      <c r="IOV3484" s="31"/>
      <c r="IOW3484" s="29"/>
      <c r="IOX3484" s="30"/>
      <c r="IOY3484" s="30"/>
      <c r="IOZ3484" s="30"/>
      <c r="IPA3484" s="30"/>
      <c r="IPB3484" s="30"/>
      <c r="IPC3484" s="30"/>
      <c r="IPD3484" s="31"/>
      <c r="IPE3484" s="29"/>
      <c r="IPF3484" s="30"/>
      <c r="IPG3484" s="30"/>
      <c r="IPH3484" s="30"/>
      <c r="IPI3484" s="30"/>
      <c r="IPJ3484" s="30"/>
      <c r="IPK3484" s="30"/>
      <c r="IPL3484" s="31"/>
      <c r="IPM3484" s="29"/>
      <c r="IPN3484" s="30"/>
      <c r="IPO3484" s="30"/>
      <c r="IPP3484" s="30"/>
      <c r="IPQ3484" s="30"/>
      <c r="IPR3484" s="30"/>
      <c r="IPS3484" s="30"/>
      <c r="IPT3484" s="31"/>
      <c r="IPU3484" s="29"/>
      <c r="IPV3484" s="30"/>
      <c r="IPW3484" s="30"/>
      <c r="IPX3484" s="30"/>
      <c r="IPY3484" s="30"/>
      <c r="IPZ3484" s="30"/>
      <c r="IQA3484" s="30"/>
      <c r="IQB3484" s="31"/>
      <c r="IQC3484" s="29"/>
      <c r="IQD3484" s="30"/>
      <c r="IQE3484" s="30"/>
      <c r="IQF3484" s="30"/>
      <c r="IQG3484" s="30"/>
      <c r="IQH3484" s="30"/>
      <c r="IQI3484" s="30"/>
      <c r="IQJ3484" s="31"/>
      <c r="IQK3484" s="29"/>
      <c r="IQL3484" s="30"/>
      <c r="IQM3484" s="30"/>
      <c r="IQN3484" s="30"/>
      <c r="IQO3484" s="30"/>
      <c r="IQP3484" s="30"/>
      <c r="IQQ3484" s="30"/>
      <c r="IQR3484" s="31"/>
      <c r="IQS3484" s="29"/>
      <c r="IQT3484" s="30"/>
      <c r="IQU3484" s="30"/>
      <c r="IQV3484" s="30"/>
      <c r="IQW3484" s="30"/>
      <c r="IQX3484" s="30"/>
      <c r="IQY3484" s="30"/>
      <c r="IQZ3484" s="31"/>
      <c r="IRA3484" s="29"/>
      <c r="IRB3484" s="30"/>
      <c r="IRC3484" s="30"/>
      <c r="IRD3484" s="30"/>
      <c r="IRE3484" s="30"/>
      <c r="IRF3484" s="30"/>
      <c r="IRG3484" s="30"/>
      <c r="IRH3484" s="31"/>
      <c r="IRI3484" s="29"/>
      <c r="IRJ3484" s="30"/>
      <c r="IRK3484" s="30"/>
      <c r="IRL3484" s="30"/>
      <c r="IRM3484" s="30"/>
      <c r="IRN3484" s="30"/>
      <c r="IRO3484" s="30"/>
      <c r="IRP3484" s="31"/>
      <c r="IRQ3484" s="29"/>
      <c r="IRR3484" s="30"/>
      <c r="IRS3484" s="30"/>
      <c r="IRT3484" s="30"/>
      <c r="IRU3484" s="30"/>
      <c r="IRV3484" s="30"/>
      <c r="IRW3484" s="30"/>
      <c r="IRX3484" s="31"/>
      <c r="IRY3484" s="29"/>
      <c r="IRZ3484" s="30"/>
      <c r="ISA3484" s="30"/>
      <c r="ISB3484" s="30"/>
      <c r="ISC3484" s="30"/>
      <c r="ISD3484" s="30"/>
      <c r="ISE3484" s="30"/>
      <c r="ISF3484" s="31"/>
      <c r="ISG3484" s="29"/>
      <c r="ISH3484" s="30"/>
      <c r="ISI3484" s="30"/>
      <c r="ISJ3484" s="30"/>
      <c r="ISK3484" s="30"/>
      <c r="ISL3484" s="30"/>
      <c r="ISM3484" s="30"/>
      <c r="ISN3484" s="31"/>
      <c r="ISO3484" s="29"/>
      <c r="ISP3484" s="30"/>
      <c r="ISQ3484" s="30"/>
      <c r="ISR3484" s="30"/>
      <c r="ISS3484" s="30"/>
      <c r="IST3484" s="30"/>
      <c r="ISU3484" s="30"/>
      <c r="ISV3484" s="31"/>
      <c r="ISW3484" s="29"/>
      <c r="ISX3484" s="30"/>
      <c r="ISY3484" s="30"/>
      <c r="ISZ3484" s="30"/>
      <c r="ITA3484" s="30"/>
      <c r="ITB3484" s="30"/>
      <c r="ITC3484" s="30"/>
      <c r="ITD3484" s="31"/>
      <c r="ITE3484" s="29"/>
      <c r="ITF3484" s="30"/>
      <c r="ITG3484" s="30"/>
      <c r="ITH3484" s="30"/>
      <c r="ITI3484" s="30"/>
      <c r="ITJ3484" s="30"/>
      <c r="ITK3484" s="30"/>
      <c r="ITL3484" s="31"/>
      <c r="ITM3484" s="29"/>
      <c r="ITN3484" s="30"/>
      <c r="ITO3484" s="30"/>
      <c r="ITP3484" s="30"/>
      <c r="ITQ3484" s="30"/>
      <c r="ITR3484" s="30"/>
      <c r="ITS3484" s="30"/>
      <c r="ITT3484" s="31"/>
      <c r="ITU3484" s="29"/>
      <c r="ITV3484" s="30"/>
      <c r="ITW3484" s="30"/>
      <c r="ITX3484" s="30"/>
      <c r="ITY3484" s="30"/>
      <c r="ITZ3484" s="30"/>
      <c r="IUA3484" s="30"/>
      <c r="IUB3484" s="31"/>
      <c r="IUC3484" s="29"/>
      <c r="IUD3484" s="30"/>
      <c r="IUE3484" s="30"/>
      <c r="IUF3484" s="30"/>
      <c r="IUG3484" s="30"/>
      <c r="IUH3484" s="30"/>
      <c r="IUI3484" s="30"/>
      <c r="IUJ3484" s="31"/>
      <c r="IUK3484" s="29"/>
      <c r="IUL3484" s="30"/>
      <c r="IUM3484" s="30"/>
      <c r="IUN3484" s="30"/>
      <c r="IUO3484" s="30"/>
      <c r="IUP3484" s="30"/>
      <c r="IUQ3484" s="30"/>
      <c r="IUR3484" s="31"/>
      <c r="IUS3484" s="29"/>
      <c r="IUT3484" s="30"/>
      <c r="IUU3484" s="30"/>
      <c r="IUV3484" s="30"/>
      <c r="IUW3484" s="30"/>
      <c r="IUX3484" s="30"/>
      <c r="IUY3484" s="30"/>
      <c r="IUZ3484" s="31"/>
      <c r="IVA3484" s="29"/>
      <c r="IVB3484" s="30"/>
      <c r="IVC3484" s="30"/>
      <c r="IVD3484" s="30"/>
      <c r="IVE3484" s="30"/>
      <c r="IVF3484" s="30"/>
      <c r="IVG3484" s="30"/>
      <c r="IVH3484" s="31"/>
      <c r="IVI3484" s="29"/>
      <c r="IVJ3484" s="30"/>
      <c r="IVK3484" s="30"/>
      <c r="IVL3484" s="30"/>
      <c r="IVM3484" s="30"/>
      <c r="IVN3484" s="30"/>
      <c r="IVO3484" s="30"/>
      <c r="IVP3484" s="31"/>
      <c r="IVQ3484" s="29"/>
      <c r="IVR3484" s="30"/>
      <c r="IVS3484" s="30"/>
      <c r="IVT3484" s="30"/>
      <c r="IVU3484" s="30"/>
      <c r="IVV3484" s="30"/>
      <c r="IVW3484" s="30"/>
      <c r="IVX3484" s="31"/>
      <c r="IVY3484" s="29"/>
      <c r="IVZ3484" s="30"/>
      <c r="IWA3484" s="30"/>
      <c r="IWB3484" s="30"/>
      <c r="IWC3484" s="30"/>
      <c r="IWD3484" s="30"/>
      <c r="IWE3484" s="30"/>
      <c r="IWF3484" s="31"/>
      <c r="IWG3484" s="29"/>
      <c r="IWH3484" s="30"/>
      <c r="IWI3484" s="30"/>
      <c r="IWJ3484" s="30"/>
      <c r="IWK3484" s="30"/>
      <c r="IWL3484" s="30"/>
      <c r="IWM3484" s="30"/>
      <c r="IWN3484" s="31"/>
      <c r="IWO3484" s="29"/>
      <c r="IWP3484" s="30"/>
      <c r="IWQ3484" s="30"/>
      <c r="IWR3484" s="30"/>
      <c r="IWS3484" s="30"/>
      <c r="IWT3484" s="30"/>
      <c r="IWU3484" s="30"/>
      <c r="IWV3484" s="31"/>
      <c r="IWW3484" s="29"/>
      <c r="IWX3484" s="30"/>
      <c r="IWY3484" s="30"/>
      <c r="IWZ3484" s="30"/>
      <c r="IXA3484" s="30"/>
      <c r="IXB3484" s="30"/>
      <c r="IXC3484" s="30"/>
      <c r="IXD3484" s="31"/>
      <c r="IXE3484" s="29"/>
      <c r="IXF3484" s="30"/>
      <c r="IXG3484" s="30"/>
      <c r="IXH3484" s="30"/>
      <c r="IXI3484" s="30"/>
      <c r="IXJ3484" s="30"/>
      <c r="IXK3484" s="30"/>
      <c r="IXL3484" s="31"/>
      <c r="IXM3484" s="29"/>
      <c r="IXN3484" s="30"/>
      <c r="IXO3484" s="30"/>
      <c r="IXP3484" s="30"/>
      <c r="IXQ3484" s="30"/>
      <c r="IXR3484" s="30"/>
      <c r="IXS3484" s="30"/>
      <c r="IXT3484" s="31"/>
      <c r="IXU3484" s="29"/>
      <c r="IXV3484" s="30"/>
      <c r="IXW3484" s="30"/>
      <c r="IXX3484" s="30"/>
      <c r="IXY3484" s="30"/>
      <c r="IXZ3484" s="30"/>
      <c r="IYA3484" s="30"/>
      <c r="IYB3484" s="31"/>
      <c r="IYC3484" s="29"/>
      <c r="IYD3484" s="30"/>
      <c r="IYE3484" s="30"/>
      <c r="IYF3484" s="30"/>
      <c r="IYG3484" s="30"/>
      <c r="IYH3484" s="30"/>
      <c r="IYI3484" s="30"/>
      <c r="IYJ3484" s="31"/>
      <c r="IYK3484" s="29"/>
      <c r="IYL3484" s="30"/>
      <c r="IYM3484" s="30"/>
      <c r="IYN3484" s="30"/>
      <c r="IYO3484" s="30"/>
      <c r="IYP3484" s="30"/>
      <c r="IYQ3484" s="30"/>
      <c r="IYR3484" s="31"/>
      <c r="IYS3484" s="29"/>
      <c r="IYT3484" s="30"/>
      <c r="IYU3484" s="30"/>
      <c r="IYV3484" s="30"/>
      <c r="IYW3484" s="30"/>
      <c r="IYX3484" s="30"/>
      <c r="IYY3484" s="30"/>
      <c r="IYZ3484" s="31"/>
      <c r="IZA3484" s="29"/>
      <c r="IZB3484" s="30"/>
      <c r="IZC3484" s="30"/>
      <c r="IZD3484" s="30"/>
      <c r="IZE3484" s="30"/>
      <c r="IZF3484" s="30"/>
      <c r="IZG3484" s="30"/>
      <c r="IZH3484" s="31"/>
      <c r="IZI3484" s="29"/>
      <c r="IZJ3484" s="30"/>
      <c r="IZK3484" s="30"/>
      <c r="IZL3484" s="30"/>
      <c r="IZM3484" s="30"/>
      <c r="IZN3484" s="30"/>
      <c r="IZO3484" s="30"/>
      <c r="IZP3484" s="31"/>
      <c r="IZQ3484" s="29"/>
      <c r="IZR3484" s="30"/>
      <c r="IZS3484" s="30"/>
      <c r="IZT3484" s="30"/>
      <c r="IZU3484" s="30"/>
      <c r="IZV3484" s="30"/>
      <c r="IZW3484" s="30"/>
      <c r="IZX3484" s="31"/>
      <c r="IZY3484" s="29"/>
      <c r="IZZ3484" s="30"/>
      <c r="JAA3484" s="30"/>
      <c r="JAB3484" s="30"/>
      <c r="JAC3484" s="30"/>
      <c r="JAD3484" s="30"/>
      <c r="JAE3484" s="30"/>
      <c r="JAF3484" s="31"/>
      <c r="JAG3484" s="29"/>
      <c r="JAH3484" s="30"/>
      <c r="JAI3484" s="30"/>
      <c r="JAJ3484" s="30"/>
      <c r="JAK3484" s="30"/>
      <c r="JAL3484" s="30"/>
      <c r="JAM3484" s="30"/>
      <c r="JAN3484" s="31"/>
      <c r="JAO3484" s="29"/>
      <c r="JAP3484" s="30"/>
      <c r="JAQ3484" s="30"/>
      <c r="JAR3484" s="30"/>
      <c r="JAS3484" s="30"/>
      <c r="JAT3484" s="30"/>
      <c r="JAU3484" s="30"/>
      <c r="JAV3484" s="31"/>
      <c r="JAW3484" s="29"/>
      <c r="JAX3484" s="30"/>
      <c r="JAY3484" s="30"/>
      <c r="JAZ3484" s="30"/>
      <c r="JBA3484" s="30"/>
      <c r="JBB3484" s="30"/>
      <c r="JBC3484" s="30"/>
      <c r="JBD3484" s="31"/>
      <c r="JBE3484" s="29"/>
      <c r="JBF3484" s="30"/>
      <c r="JBG3484" s="30"/>
      <c r="JBH3484" s="30"/>
      <c r="JBI3484" s="30"/>
      <c r="JBJ3484" s="30"/>
      <c r="JBK3484" s="30"/>
      <c r="JBL3484" s="31"/>
      <c r="JBM3484" s="29"/>
      <c r="JBN3484" s="30"/>
      <c r="JBO3484" s="30"/>
      <c r="JBP3484" s="30"/>
      <c r="JBQ3484" s="30"/>
      <c r="JBR3484" s="30"/>
      <c r="JBS3484" s="30"/>
      <c r="JBT3484" s="31"/>
      <c r="JBU3484" s="29"/>
      <c r="JBV3484" s="30"/>
      <c r="JBW3484" s="30"/>
      <c r="JBX3484" s="30"/>
      <c r="JBY3484" s="30"/>
      <c r="JBZ3484" s="30"/>
      <c r="JCA3484" s="30"/>
      <c r="JCB3484" s="31"/>
      <c r="JCC3484" s="29"/>
      <c r="JCD3484" s="30"/>
      <c r="JCE3484" s="30"/>
      <c r="JCF3484" s="30"/>
      <c r="JCG3484" s="30"/>
      <c r="JCH3484" s="30"/>
      <c r="JCI3484" s="30"/>
      <c r="JCJ3484" s="31"/>
      <c r="JCK3484" s="29"/>
      <c r="JCL3484" s="30"/>
      <c r="JCM3484" s="30"/>
      <c r="JCN3484" s="30"/>
      <c r="JCO3484" s="30"/>
      <c r="JCP3484" s="30"/>
      <c r="JCQ3484" s="30"/>
      <c r="JCR3484" s="31"/>
      <c r="JCS3484" s="29"/>
      <c r="JCT3484" s="30"/>
      <c r="JCU3484" s="30"/>
      <c r="JCV3484" s="30"/>
      <c r="JCW3484" s="30"/>
      <c r="JCX3484" s="30"/>
      <c r="JCY3484" s="30"/>
      <c r="JCZ3484" s="31"/>
      <c r="JDA3484" s="29"/>
      <c r="JDB3484" s="30"/>
      <c r="JDC3484" s="30"/>
      <c r="JDD3484" s="30"/>
      <c r="JDE3484" s="30"/>
      <c r="JDF3484" s="30"/>
      <c r="JDG3484" s="30"/>
      <c r="JDH3484" s="31"/>
      <c r="JDI3484" s="29"/>
      <c r="JDJ3484" s="30"/>
      <c r="JDK3484" s="30"/>
      <c r="JDL3484" s="30"/>
      <c r="JDM3484" s="30"/>
      <c r="JDN3484" s="30"/>
      <c r="JDO3484" s="30"/>
      <c r="JDP3484" s="31"/>
      <c r="JDQ3484" s="29"/>
      <c r="JDR3484" s="30"/>
      <c r="JDS3484" s="30"/>
      <c r="JDT3484" s="30"/>
      <c r="JDU3484" s="30"/>
      <c r="JDV3484" s="30"/>
      <c r="JDW3484" s="30"/>
      <c r="JDX3484" s="31"/>
      <c r="JDY3484" s="29"/>
      <c r="JDZ3484" s="30"/>
      <c r="JEA3484" s="30"/>
      <c r="JEB3484" s="30"/>
      <c r="JEC3484" s="30"/>
      <c r="JED3484" s="30"/>
      <c r="JEE3484" s="30"/>
      <c r="JEF3484" s="31"/>
      <c r="JEG3484" s="29"/>
      <c r="JEH3484" s="30"/>
      <c r="JEI3484" s="30"/>
      <c r="JEJ3484" s="30"/>
      <c r="JEK3484" s="30"/>
      <c r="JEL3484" s="30"/>
      <c r="JEM3484" s="30"/>
      <c r="JEN3484" s="31"/>
      <c r="JEO3484" s="29"/>
      <c r="JEP3484" s="30"/>
      <c r="JEQ3484" s="30"/>
      <c r="JER3484" s="30"/>
      <c r="JES3484" s="30"/>
      <c r="JET3484" s="30"/>
      <c r="JEU3484" s="30"/>
      <c r="JEV3484" s="31"/>
      <c r="JEW3484" s="29"/>
      <c r="JEX3484" s="30"/>
      <c r="JEY3484" s="30"/>
      <c r="JEZ3484" s="30"/>
      <c r="JFA3484" s="30"/>
      <c r="JFB3484" s="30"/>
      <c r="JFC3484" s="30"/>
      <c r="JFD3484" s="31"/>
      <c r="JFE3484" s="29"/>
      <c r="JFF3484" s="30"/>
      <c r="JFG3484" s="30"/>
      <c r="JFH3484" s="30"/>
      <c r="JFI3484" s="30"/>
      <c r="JFJ3484" s="30"/>
      <c r="JFK3484" s="30"/>
      <c r="JFL3484" s="31"/>
      <c r="JFM3484" s="29"/>
      <c r="JFN3484" s="30"/>
      <c r="JFO3484" s="30"/>
      <c r="JFP3484" s="30"/>
      <c r="JFQ3484" s="30"/>
      <c r="JFR3484" s="30"/>
      <c r="JFS3484" s="30"/>
      <c r="JFT3484" s="31"/>
      <c r="JFU3484" s="29"/>
      <c r="JFV3484" s="30"/>
      <c r="JFW3484" s="30"/>
      <c r="JFX3484" s="30"/>
      <c r="JFY3484" s="30"/>
      <c r="JFZ3484" s="30"/>
      <c r="JGA3484" s="30"/>
      <c r="JGB3484" s="31"/>
      <c r="JGC3484" s="29"/>
      <c r="JGD3484" s="30"/>
      <c r="JGE3484" s="30"/>
      <c r="JGF3484" s="30"/>
      <c r="JGG3484" s="30"/>
      <c r="JGH3484" s="30"/>
      <c r="JGI3484" s="30"/>
      <c r="JGJ3484" s="31"/>
      <c r="JGK3484" s="29"/>
      <c r="JGL3484" s="30"/>
      <c r="JGM3484" s="30"/>
      <c r="JGN3484" s="30"/>
      <c r="JGO3484" s="30"/>
      <c r="JGP3484" s="30"/>
      <c r="JGQ3484" s="30"/>
      <c r="JGR3484" s="31"/>
      <c r="JGS3484" s="29"/>
      <c r="JGT3484" s="30"/>
      <c r="JGU3484" s="30"/>
      <c r="JGV3484" s="30"/>
      <c r="JGW3484" s="30"/>
      <c r="JGX3484" s="30"/>
      <c r="JGY3484" s="30"/>
      <c r="JGZ3484" s="31"/>
      <c r="JHA3484" s="29"/>
      <c r="JHB3484" s="30"/>
      <c r="JHC3484" s="30"/>
      <c r="JHD3484" s="30"/>
      <c r="JHE3484" s="30"/>
      <c r="JHF3484" s="30"/>
      <c r="JHG3484" s="30"/>
      <c r="JHH3484" s="31"/>
      <c r="JHI3484" s="29"/>
      <c r="JHJ3484" s="30"/>
      <c r="JHK3484" s="30"/>
      <c r="JHL3484" s="30"/>
      <c r="JHM3484" s="30"/>
      <c r="JHN3484" s="30"/>
      <c r="JHO3484" s="30"/>
      <c r="JHP3484" s="31"/>
      <c r="JHQ3484" s="29"/>
      <c r="JHR3484" s="30"/>
      <c r="JHS3484" s="30"/>
      <c r="JHT3484" s="30"/>
      <c r="JHU3484" s="30"/>
      <c r="JHV3484" s="30"/>
      <c r="JHW3484" s="30"/>
      <c r="JHX3484" s="31"/>
      <c r="JHY3484" s="29"/>
      <c r="JHZ3484" s="30"/>
      <c r="JIA3484" s="30"/>
      <c r="JIB3484" s="30"/>
      <c r="JIC3484" s="30"/>
      <c r="JID3484" s="30"/>
      <c r="JIE3484" s="30"/>
      <c r="JIF3484" s="31"/>
      <c r="JIG3484" s="29"/>
      <c r="JIH3484" s="30"/>
      <c r="JII3484" s="30"/>
      <c r="JIJ3484" s="30"/>
      <c r="JIK3484" s="30"/>
      <c r="JIL3484" s="30"/>
      <c r="JIM3484" s="30"/>
      <c r="JIN3484" s="31"/>
      <c r="JIO3484" s="29"/>
      <c r="JIP3484" s="30"/>
      <c r="JIQ3484" s="30"/>
      <c r="JIR3484" s="30"/>
      <c r="JIS3484" s="30"/>
      <c r="JIT3484" s="30"/>
      <c r="JIU3484" s="30"/>
      <c r="JIV3484" s="31"/>
      <c r="JIW3484" s="29"/>
      <c r="JIX3484" s="30"/>
      <c r="JIY3484" s="30"/>
      <c r="JIZ3484" s="30"/>
      <c r="JJA3484" s="30"/>
      <c r="JJB3484" s="30"/>
      <c r="JJC3484" s="30"/>
      <c r="JJD3484" s="31"/>
      <c r="JJE3484" s="29"/>
      <c r="JJF3484" s="30"/>
      <c r="JJG3484" s="30"/>
      <c r="JJH3484" s="30"/>
      <c r="JJI3484" s="30"/>
      <c r="JJJ3484" s="30"/>
      <c r="JJK3484" s="30"/>
      <c r="JJL3484" s="31"/>
      <c r="JJM3484" s="29"/>
      <c r="JJN3484" s="30"/>
      <c r="JJO3484" s="30"/>
      <c r="JJP3484" s="30"/>
      <c r="JJQ3484" s="30"/>
      <c r="JJR3484" s="30"/>
      <c r="JJS3484" s="30"/>
      <c r="JJT3484" s="31"/>
      <c r="JJU3484" s="29"/>
      <c r="JJV3484" s="30"/>
      <c r="JJW3484" s="30"/>
      <c r="JJX3484" s="30"/>
      <c r="JJY3484" s="30"/>
      <c r="JJZ3484" s="30"/>
      <c r="JKA3484" s="30"/>
      <c r="JKB3484" s="31"/>
      <c r="JKC3484" s="29"/>
      <c r="JKD3484" s="30"/>
      <c r="JKE3484" s="30"/>
      <c r="JKF3484" s="30"/>
      <c r="JKG3484" s="30"/>
      <c r="JKH3484" s="30"/>
      <c r="JKI3484" s="30"/>
      <c r="JKJ3484" s="31"/>
      <c r="JKK3484" s="29"/>
      <c r="JKL3484" s="30"/>
      <c r="JKM3484" s="30"/>
      <c r="JKN3484" s="30"/>
      <c r="JKO3484" s="30"/>
      <c r="JKP3484" s="30"/>
      <c r="JKQ3484" s="30"/>
      <c r="JKR3484" s="31"/>
      <c r="JKS3484" s="29"/>
      <c r="JKT3484" s="30"/>
      <c r="JKU3484" s="30"/>
      <c r="JKV3484" s="30"/>
      <c r="JKW3484" s="30"/>
      <c r="JKX3484" s="30"/>
      <c r="JKY3484" s="30"/>
      <c r="JKZ3484" s="31"/>
      <c r="JLA3484" s="29"/>
      <c r="JLB3484" s="30"/>
      <c r="JLC3484" s="30"/>
      <c r="JLD3484" s="30"/>
      <c r="JLE3484" s="30"/>
      <c r="JLF3484" s="30"/>
      <c r="JLG3484" s="30"/>
      <c r="JLH3484" s="31"/>
      <c r="JLI3484" s="29"/>
      <c r="JLJ3484" s="30"/>
      <c r="JLK3484" s="30"/>
      <c r="JLL3484" s="30"/>
      <c r="JLM3484" s="30"/>
      <c r="JLN3484" s="30"/>
      <c r="JLO3484" s="30"/>
      <c r="JLP3484" s="31"/>
      <c r="JLQ3484" s="29"/>
      <c r="JLR3484" s="30"/>
      <c r="JLS3484" s="30"/>
      <c r="JLT3484" s="30"/>
      <c r="JLU3484" s="30"/>
      <c r="JLV3484" s="30"/>
      <c r="JLW3484" s="30"/>
      <c r="JLX3484" s="31"/>
      <c r="JLY3484" s="29"/>
      <c r="JLZ3484" s="30"/>
      <c r="JMA3484" s="30"/>
      <c r="JMB3484" s="30"/>
      <c r="JMC3484" s="30"/>
      <c r="JMD3484" s="30"/>
      <c r="JME3484" s="30"/>
      <c r="JMF3484" s="31"/>
      <c r="JMG3484" s="29"/>
      <c r="JMH3484" s="30"/>
      <c r="JMI3484" s="30"/>
      <c r="JMJ3484" s="30"/>
      <c r="JMK3484" s="30"/>
      <c r="JML3484" s="30"/>
      <c r="JMM3484" s="30"/>
      <c r="JMN3484" s="31"/>
      <c r="JMO3484" s="29"/>
      <c r="JMP3484" s="30"/>
      <c r="JMQ3484" s="30"/>
      <c r="JMR3484" s="30"/>
      <c r="JMS3484" s="30"/>
      <c r="JMT3484" s="30"/>
      <c r="JMU3484" s="30"/>
      <c r="JMV3484" s="31"/>
      <c r="JMW3484" s="29"/>
      <c r="JMX3484" s="30"/>
      <c r="JMY3484" s="30"/>
      <c r="JMZ3484" s="30"/>
      <c r="JNA3484" s="30"/>
      <c r="JNB3484" s="30"/>
      <c r="JNC3484" s="30"/>
      <c r="JND3484" s="31"/>
      <c r="JNE3484" s="29"/>
      <c r="JNF3484" s="30"/>
      <c r="JNG3484" s="30"/>
      <c r="JNH3484" s="30"/>
      <c r="JNI3484" s="30"/>
      <c r="JNJ3484" s="30"/>
      <c r="JNK3484" s="30"/>
      <c r="JNL3484" s="31"/>
      <c r="JNM3484" s="29"/>
      <c r="JNN3484" s="30"/>
      <c r="JNO3484" s="30"/>
      <c r="JNP3484" s="30"/>
      <c r="JNQ3484" s="30"/>
      <c r="JNR3484" s="30"/>
      <c r="JNS3484" s="30"/>
      <c r="JNT3484" s="31"/>
      <c r="JNU3484" s="29"/>
      <c r="JNV3484" s="30"/>
      <c r="JNW3484" s="30"/>
      <c r="JNX3484" s="30"/>
      <c r="JNY3484" s="30"/>
      <c r="JNZ3484" s="30"/>
      <c r="JOA3484" s="30"/>
      <c r="JOB3484" s="31"/>
      <c r="JOC3484" s="29"/>
      <c r="JOD3484" s="30"/>
      <c r="JOE3484" s="30"/>
      <c r="JOF3484" s="30"/>
      <c r="JOG3484" s="30"/>
      <c r="JOH3484" s="30"/>
      <c r="JOI3484" s="30"/>
      <c r="JOJ3484" s="31"/>
      <c r="JOK3484" s="29"/>
      <c r="JOL3484" s="30"/>
      <c r="JOM3484" s="30"/>
      <c r="JON3484" s="30"/>
      <c r="JOO3484" s="30"/>
      <c r="JOP3484" s="30"/>
      <c r="JOQ3484" s="30"/>
      <c r="JOR3484" s="31"/>
      <c r="JOS3484" s="29"/>
      <c r="JOT3484" s="30"/>
      <c r="JOU3484" s="30"/>
      <c r="JOV3484" s="30"/>
      <c r="JOW3484" s="30"/>
      <c r="JOX3484" s="30"/>
      <c r="JOY3484" s="30"/>
      <c r="JOZ3484" s="31"/>
      <c r="JPA3484" s="29"/>
      <c r="JPB3484" s="30"/>
      <c r="JPC3484" s="30"/>
      <c r="JPD3484" s="30"/>
      <c r="JPE3484" s="30"/>
      <c r="JPF3484" s="30"/>
      <c r="JPG3484" s="30"/>
      <c r="JPH3484" s="31"/>
      <c r="JPI3484" s="29"/>
      <c r="JPJ3484" s="30"/>
      <c r="JPK3484" s="30"/>
      <c r="JPL3484" s="30"/>
      <c r="JPM3484" s="30"/>
      <c r="JPN3484" s="30"/>
      <c r="JPO3484" s="30"/>
      <c r="JPP3484" s="31"/>
      <c r="JPQ3484" s="29"/>
      <c r="JPR3484" s="30"/>
      <c r="JPS3484" s="30"/>
      <c r="JPT3484" s="30"/>
      <c r="JPU3484" s="30"/>
      <c r="JPV3484" s="30"/>
      <c r="JPW3484" s="30"/>
      <c r="JPX3484" s="31"/>
      <c r="JPY3484" s="29"/>
      <c r="JPZ3484" s="30"/>
      <c r="JQA3484" s="30"/>
      <c r="JQB3484" s="30"/>
      <c r="JQC3484" s="30"/>
      <c r="JQD3484" s="30"/>
      <c r="JQE3484" s="30"/>
      <c r="JQF3484" s="31"/>
      <c r="JQG3484" s="29"/>
      <c r="JQH3484" s="30"/>
      <c r="JQI3484" s="30"/>
      <c r="JQJ3484" s="30"/>
      <c r="JQK3484" s="30"/>
      <c r="JQL3484" s="30"/>
      <c r="JQM3484" s="30"/>
      <c r="JQN3484" s="31"/>
      <c r="JQO3484" s="29"/>
      <c r="JQP3484" s="30"/>
      <c r="JQQ3484" s="30"/>
      <c r="JQR3484" s="30"/>
      <c r="JQS3484" s="30"/>
      <c r="JQT3484" s="30"/>
      <c r="JQU3484" s="30"/>
      <c r="JQV3484" s="31"/>
      <c r="JQW3484" s="29"/>
      <c r="JQX3484" s="30"/>
      <c r="JQY3484" s="30"/>
      <c r="JQZ3484" s="30"/>
      <c r="JRA3484" s="30"/>
      <c r="JRB3484" s="30"/>
      <c r="JRC3484" s="30"/>
      <c r="JRD3484" s="31"/>
      <c r="JRE3484" s="29"/>
      <c r="JRF3484" s="30"/>
      <c r="JRG3484" s="30"/>
      <c r="JRH3484" s="30"/>
      <c r="JRI3484" s="30"/>
      <c r="JRJ3484" s="30"/>
      <c r="JRK3484" s="30"/>
      <c r="JRL3484" s="31"/>
      <c r="JRM3484" s="29"/>
      <c r="JRN3484" s="30"/>
      <c r="JRO3484" s="30"/>
      <c r="JRP3484" s="30"/>
      <c r="JRQ3484" s="30"/>
      <c r="JRR3484" s="30"/>
      <c r="JRS3484" s="30"/>
      <c r="JRT3484" s="31"/>
      <c r="JRU3484" s="29"/>
      <c r="JRV3484" s="30"/>
      <c r="JRW3484" s="30"/>
      <c r="JRX3484" s="30"/>
      <c r="JRY3484" s="30"/>
      <c r="JRZ3484" s="30"/>
      <c r="JSA3484" s="30"/>
      <c r="JSB3484" s="31"/>
      <c r="JSC3484" s="29"/>
      <c r="JSD3484" s="30"/>
      <c r="JSE3484" s="30"/>
      <c r="JSF3484" s="30"/>
      <c r="JSG3484" s="30"/>
      <c r="JSH3484" s="30"/>
      <c r="JSI3484" s="30"/>
      <c r="JSJ3484" s="31"/>
      <c r="JSK3484" s="29"/>
      <c r="JSL3484" s="30"/>
      <c r="JSM3484" s="30"/>
      <c r="JSN3484" s="30"/>
      <c r="JSO3484" s="30"/>
      <c r="JSP3484" s="30"/>
      <c r="JSQ3484" s="30"/>
      <c r="JSR3484" s="31"/>
      <c r="JSS3484" s="29"/>
      <c r="JST3484" s="30"/>
      <c r="JSU3484" s="30"/>
      <c r="JSV3484" s="30"/>
      <c r="JSW3484" s="30"/>
      <c r="JSX3484" s="30"/>
      <c r="JSY3484" s="30"/>
      <c r="JSZ3484" s="31"/>
      <c r="JTA3484" s="29"/>
      <c r="JTB3484" s="30"/>
      <c r="JTC3484" s="30"/>
      <c r="JTD3484" s="30"/>
      <c r="JTE3484" s="30"/>
      <c r="JTF3484" s="30"/>
      <c r="JTG3484" s="30"/>
      <c r="JTH3484" s="31"/>
      <c r="JTI3484" s="29"/>
      <c r="JTJ3484" s="30"/>
      <c r="JTK3484" s="30"/>
      <c r="JTL3484" s="30"/>
      <c r="JTM3484" s="30"/>
      <c r="JTN3484" s="30"/>
      <c r="JTO3484" s="30"/>
      <c r="JTP3484" s="31"/>
      <c r="JTQ3484" s="29"/>
      <c r="JTR3484" s="30"/>
      <c r="JTS3484" s="30"/>
      <c r="JTT3484" s="30"/>
      <c r="JTU3484" s="30"/>
      <c r="JTV3484" s="30"/>
      <c r="JTW3484" s="30"/>
      <c r="JTX3484" s="31"/>
      <c r="JTY3484" s="29"/>
      <c r="JTZ3484" s="30"/>
      <c r="JUA3484" s="30"/>
      <c r="JUB3484" s="30"/>
      <c r="JUC3484" s="30"/>
      <c r="JUD3484" s="30"/>
      <c r="JUE3484" s="30"/>
      <c r="JUF3484" s="31"/>
      <c r="JUG3484" s="29"/>
      <c r="JUH3484" s="30"/>
      <c r="JUI3484" s="30"/>
      <c r="JUJ3484" s="30"/>
      <c r="JUK3484" s="30"/>
      <c r="JUL3484" s="30"/>
      <c r="JUM3484" s="30"/>
      <c r="JUN3484" s="31"/>
      <c r="JUO3484" s="29"/>
      <c r="JUP3484" s="30"/>
      <c r="JUQ3484" s="30"/>
      <c r="JUR3484" s="30"/>
      <c r="JUS3484" s="30"/>
      <c r="JUT3484" s="30"/>
      <c r="JUU3484" s="30"/>
      <c r="JUV3484" s="31"/>
      <c r="JUW3484" s="29"/>
      <c r="JUX3484" s="30"/>
      <c r="JUY3484" s="30"/>
      <c r="JUZ3484" s="30"/>
      <c r="JVA3484" s="30"/>
      <c r="JVB3484" s="30"/>
      <c r="JVC3484" s="30"/>
      <c r="JVD3484" s="31"/>
      <c r="JVE3484" s="29"/>
      <c r="JVF3484" s="30"/>
      <c r="JVG3484" s="30"/>
      <c r="JVH3484" s="30"/>
      <c r="JVI3484" s="30"/>
      <c r="JVJ3484" s="30"/>
      <c r="JVK3484" s="30"/>
      <c r="JVL3484" s="31"/>
      <c r="JVM3484" s="29"/>
      <c r="JVN3484" s="30"/>
      <c r="JVO3484" s="30"/>
      <c r="JVP3484" s="30"/>
      <c r="JVQ3484" s="30"/>
      <c r="JVR3484" s="30"/>
      <c r="JVS3484" s="30"/>
      <c r="JVT3484" s="31"/>
      <c r="JVU3484" s="29"/>
      <c r="JVV3484" s="30"/>
      <c r="JVW3484" s="30"/>
      <c r="JVX3484" s="30"/>
      <c r="JVY3484" s="30"/>
      <c r="JVZ3484" s="30"/>
      <c r="JWA3484" s="30"/>
      <c r="JWB3484" s="31"/>
      <c r="JWC3484" s="29"/>
      <c r="JWD3484" s="30"/>
      <c r="JWE3484" s="30"/>
      <c r="JWF3484" s="30"/>
      <c r="JWG3484" s="30"/>
      <c r="JWH3484" s="30"/>
      <c r="JWI3484" s="30"/>
      <c r="JWJ3484" s="31"/>
      <c r="JWK3484" s="29"/>
      <c r="JWL3484" s="30"/>
      <c r="JWM3484" s="30"/>
      <c r="JWN3484" s="30"/>
      <c r="JWO3484" s="30"/>
      <c r="JWP3484" s="30"/>
      <c r="JWQ3484" s="30"/>
      <c r="JWR3484" s="31"/>
      <c r="JWS3484" s="29"/>
      <c r="JWT3484" s="30"/>
      <c r="JWU3484" s="30"/>
      <c r="JWV3484" s="30"/>
      <c r="JWW3484" s="30"/>
      <c r="JWX3484" s="30"/>
      <c r="JWY3484" s="30"/>
      <c r="JWZ3484" s="31"/>
      <c r="JXA3484" s="29"/>
      <c r="JXB3484" s="30"/>
      <c r="JXC3484" s="30"/>
      <c r="JXD3484" s="30"/>
      <c r="JXE3484" s="30"/>
      <c r="JXF3484" s="30"/>
      <c r="JXG3484" s="30"/>
      <c r="JXH3484" s="31"/>
      <c r="JXI3484" s="29"/>
      <c r="JXJ3484" s="30"/>
      <c r="JXK3484" s="30"/>
      <c r="JXL3484" s="30"/>
      <c r="JXM3484" s="30"/>
      <c r="JXN3484" s="30"/>
      <c r="JXO3484" s="30"/>
      <c r="JXP3484" s="31"/>
      <c r="JXQ3484" s="29"/>
      <c r="JXR3484" s="30"/>
      <c r="JXS3484" s="30"/>
      <c r="JXT3484" s="30"/>
      <c r="JXU3484" s="30"/>
      <c r="JXV3484" s="30"/>
      <c r="JXW3484" s="30"/>
      <c r="JXX3484" s="31"/>
      <c r="JXY3484" s="29"/>
      <c r="JXZ3484" s="30"/>
      <c r="JYA3484" s="30"/>
      <c r="JYB3484" s="30"/>
      <c r="JYC3484" s="30"/>
      <c r="JYD3484" s="30"/>
      <c r="JYE3484" s="30"/>
      <c r="JYF3484" s="31"/>
      <c r="JYG3484" s="29"/>
      <c r="JYH3484" s="30"/>
      <c r="JYI3484" s="30"/>
      <c r="JYJ3484" s="30"/>
      <c r="JYK3484" s="30"/>
      <c r="JYL3484" s="30"/>
      <c r="JYM3484" s="30"/>
      <c r="JYN3484" s="31"/>
      <c r="JYO3484" s="29"/>
      <c r="JYP3484" s="30"/>
      <c r="JYQ3484" s="30"/>
      <c r="JYR3484" s="30"/>
      <c r="JYS3484" s="30"/>
      <c r="JYT3484" s="30"/>
      <c r="JYU3484" s="30"/>
      <c r="JYV3484" s="31"/>
      <c r="JYW3484" s="29"/>
      <c r="JYX3484" s="30"/>
      <c r="JYY3484" s="30"/>
      <c r="JYZ3484" s="30"/>
      <c r="JZA3484" s="30"/>
      <c r="JZB3484" s="30"/>
      <c r="JZC3484" s="30"/>
      <c r="JZD3484" s="31"/>
      <c r="JZE3484" s="29"/>
      <c r="JZF3484" s="30"/>
      <c r="JZG3484" s="30"/>
      <c r="JZH3484" s="30"/>
      <c r="JZI3484" s="30"/>
      <c r="JZJ3484" s="30"/>
      <c r="JZK3484" s="30"/>
      <c r="JZL3484" s="31"/>
      <c r="JZM3484" s="29"/>
      <c r="JZN3484" s="30"/>
      <c r="JZO3484" s="30"/>
      <c r="JZP3484" s="30"/>
      <c r="JZQ3484" s="30"/>
      <c r="JZR3484" s="30"/>
      <c r="JZS3484" s="30"/>
      <c r="JZT3484" s="31"/>
      <c r="JZU3484" s="29"/>
      <c r="JZV3484" s="30"/>
      <c r="JZW3484" s="30"/>
      <c r="JZX3484" s="30"/>
      <c r="JZY3484" s="30"/>
      <c r="JZZ3484" s="30"/>
      <c r="KAA3484" s="30"/>
      <c r="KAB3484" s="31"/>
      <c r="KAC3484" s="29"/>
      <c r="KAD3484" s="30"/>
      <c r="KAE3484" s="30"/>
      <c r="KAF3484" s="30"/>
      <c r="KAG3484" s="30"/>
      <c r="KAH3484" s="30"/>
      <c r="KAI3484" s="30"/>
      <c r="KAJ3484" s="31"/>
      <c r="KAK3484" s="29"/>
      <c r="KAL3484" s="30"/>
      <c r="KAM3484" s="30"/>
      <c r="KAN3484" s="30"/>
      <c r="KAO3484" s="30"/>
      <c r="KAP3484" s="30"/>
      <c r="KAQ3484" s="30"/>
      <c r="KAR3484" s="31"/>
      <c r="KAS3484" s="29"/>
      <c r="KAT3484" s="30"/>
      <c r="KAU3484" s="30"/>
      <c r="KAV3484" s="30"/>
      <c r="KAW3484" s="30"/>
      <c r="KAX3484" s="30"/>
      <c r="KAY3484" s="30"/>
      <c r="KAZ3484" s="31"/>
      <c r="KBA3484" s="29"/>
      <c r="KBB3484" s="30"/>
      <c r="KBC3484" s="30"/>
      <c r="KBD3484" s="30"/>
      <c r="KBE3484" s="30"/>
      <c r="KBF3484" s="30"/>
      <c r="KBG3484" s="30"/>
      <c r="KBH3484" s="31"/>
      <c r="KBI3484" s="29"/>
      <c r="KBJ3484" s="30"/>
      <c r="KBK3484" s="30"/>
      <c r="KBL3484" s="30"/>
      <c r="KBM3484" s="30"/>
      <c r="KBN3484" s="30"/>
      <c r="KBO3484" s="30"/>
      <c r="KBP3484" s="31"/>
      <c r="KBQ3484" s="29"/>
      <c r="KBR3484" s="30"/>
      <c r="KBS3484" s="30"/>
      <c r="KBT3484" s="30"/>
      <c r="KBU3484" s="30"/>
      <c r="KBV3484" s="30"/>
      <c r="KBW3484" s="30"/>
      <c r="KBX3484" s="31"/>
      <c r="KBY3484" s="29"/>
      <c r="KBZ3484" s="30"/>
      <c r="KCA3484" s="30"/>
      <c r="KCB3484" s="30"/>
      <c r="KCC3484" s="30"/>
      <c r="KCD3484" s="30"/>
      <c r="KCE3484" s="30"/>
      <c r="KCF3484" s="31"/>
      <c r="KCG3484" s="29"/>
      <c r="KCH3484" s="30"/>
      <c r="KCI3484" s="30"/>
      <c r="KCJ3484" s="30"/>
      <c r="KCK3484" s="30"/>
      <c r="KCL3484" s="30"/>
      <c r="KCM3484" s="30"/>
      <c r="KCN3484" s="31"/>
      <c r="KCO3484" s="29"/>
      <c r="KCP3484" s="30"/>
      <c r="KCQ3484" s="30"/>
      <c r="KCR3484" s="30"/>
      <c r="KCS3484" s="30"/>
      <c r="KCT3484" s="30"/>
      <c r="KCU3484" s="30"/>
      <c r="KCV3484" s="31"/>
      <c r="KCW3484" s="29"/>
      <c r="KCX3484" s="30"/>
      <c r="KCY3484" s="30"/>
      <c r="KCZ3484" s="30"/>
      <c r="KDA3484" s="30"/>
      <c r="KDB3484" s="30"/>
      <c r="KDC3484" s="30"/>
      <c r="KDD3484" s="31"/>
      <c r="KDE3484" s="29"/>
      <c r="KDF3484" s="30"/>
      <c r="KDG3484" s="30"/>
      <c r="KDH3484" s="30"/>
      <c r="KDI3484" s="30"/>
      <c r="KDJ3484" s="30"/>
      <c r="KDK3484" s="30"/>
      <c r="KDL3484" s="31"/>
      <c r="KDM3484" s="29"/>
      <c r="KDN3484" s="30"/>
      <c r="KDO3484" s="30"/>
      <c r="KDP3484" s="30"/>
      <c r="KDQ3484" s="30"/>
      <c r="KDR3484" s="30"/>
      <c r="KDS3484" s="30"/>
      <c r="KDT3484" s="31"/>
      <c r="KDU3484" s="29"/>
      <c r="KDV3484" s="30"/>
      <c r="KDW3484" s="30"/>
      <c r="KDX3484" s="30"/>
      <c r="KDY3484" s="30"/>
      <c r="KDZ3484" s="30"/>
      <c r="KEA3484" s="30"/>
      <c r="KEB3484" s="31"/>
      <c r="KEC3484" s="29"/>
      <c r="KED3484" s="30"/>
      <c r="KEE3484" s="30"/>
      <c r="KEF3484" s="30"/>
      <c r="KEG3484" s="30"/>
      <c r="KEH3484" s="30"/>
      <c r="KEI3484" s="30"/>
      <c r="KEJ3484" s="31"/>
      <c r="KEK3484" s="29"/>
      <c r="KEL3484" s="30"/>
      <c r="KEM3484" s="30"/>
      <c r="KEN3484" s="30"/>
      <c r="KEO3484" s="30"/>
      <c r="KEP3484" s="30"/>
      <c r="KEQ3484" s="30"/>
      <c r="KER3484" s="31"/>
      <c r="KES3484" s="29"/>
      <c r="KET3484" s="30"/>
      <c r="KEU3484" s="30"/>
      <c r="KEV3484" s="30"/>
      <c r="KEW3484" s="30"/>
      <c r="KEX3484" s="30"/>
      <c r="KEY3484" s="30"/>
      <c r="KEZ3484" s="31"/>
      <c r="KFA3484" s="29"/>
      <c r="KFB3484" s="30"/>
      <c r="KFC3484" s="30"/>
      <c r="KFD3484" s="30"/>
      <c r="KFE3484" s="30"/>
      <c r="KFF3484" s="30"/>
      <c r="KFG3484" s="30"/>
      <c r="KFH3484" s="31"/>
      <c r="KFI3484" s="29"/>
      <c r="KFJ3484" s="30"/>
      <c r="KFK3484" s="30"/>
      <c r="KFL3484" s="30"/>
      <c r="KFM3484" s="30"/>
      <c r="KFN3484" s="30"/>
      <c r="KFO3484" s="30"/>
      <c r="KFP3484" s="31"/>
      <c r="KFQ3484" s="29"/>
      <c r="KFR3484" s="30"/>
      <c r="KFS3484" s="30"/>
      <c r="KFT3484" s="30"/>
      <c r="KFU3484" s="30"/>
      <c r="KFV3484" s="30"/>
      <c r="KFW3484" s="30"/>
      <c r="KFX3484" s="31"/>
      <c r="KFY3484" s="29"/>
      <c r="KFZ3484" s="30"/>
      <c r="KGA3484" s="30"/>
      <c r="KGB3484" s="30"/>
      <c r="KGC3484" s="30"/>
      <c r="KGD3484" s="30"/>
      <c r="KGE3484" s="30"/>
      <c r="KGF3484" s="31"/>
      <c r="KGG3484" s="29"/>
      <c r="KGH3484" s="30"/>
      <c r="KGI3484" s="30"/>
      <c r="KGJ3484" s="30"/>
      <c r="KGK3484" s="30"/>
      <c r="KGL3484" s="30"/>
      <c r="KGM3484" s="30"/>
      <c r="KGN3484" s="31"/>
      <c r="KGO3484" s="29"/>
      <c r="KGP3484" s="30"/>
      <c r="KGQ3484" s="30"/>
      <c r="KGR3484" s="30"/>
      <c r="KGS3484" s="30"/>
      <c r="KGT3484" s="30"/>
      <c r="KGU3484" s="30"/>
      <c r="KGV3484" s="31"/>
      <c r="KGW3484" s="29"/>
      <c r="KGX3484" s="30"/>
      <c r="KGY3484" s="30"/>
      <c r="KGZ3484" s="30"/>
      <c r="KHA3484" s="30"/>
      <c r="KHB3484" s="30"/>
      <c r="KHC3484" s="30"/>
      <c r="KHD3484" s="31"/>
      <c r="KHE3484" s="29"/>
      <c r="KHF3484" s="30"/>
      <c r="KHG3484" s="30"/>
      <c r="KHH3484" s="30"/>
      <c r="KHI3484" s="30"/>
      <c r="KHJ3484" s="30"/>
      <c r="KHK3484" s="30"/>
      <c r="KHL3484" s="31"/>
      <c r="KHM3484" s="29"/>
      <c r="KHN3484" s="30"/>
      <c r="KHO3484" s="30"/>
      <c r="KHP3484" s="30"/>
      <c r="KHQ3484" s="30"/>
      <c r="KHR3484" s="30"/>
      <c r="KHS3484" s="30"/>
      <c r="KHT3484" s="31"/>
      <c r="KHU3484" s="29"/>
      <c r="KHV3484" s="30"/>
      <c r="KHW3484" s="30"/>
      <c r="KHX3484" s="30"/>
      <c r="KHY3484" s="30"/>
      <c r="KHZ3484" s="30"/>
      <c r="KIA3484" s="30"/>
      <c r="KIB3484" s="31"/>
      <c r="KIC3484" s="29"/>
      <c r="KID3484" s="30"/>
      <c r="KIE3484" s="30"/>
      <c r="KIF3484" s="30"/>
      <c r="KIG3484" s="30"/>
      <c r="KIH3484" s="30"/>
      <c r="KII3484" s="30"/>
      <c r="KIJ3484" s="31"/>
      <c r="KIK3484" s="29"/>
      <c r="KIL3484" s="30"/>
      <c r="KIM3484" s="30"/>
      <c r="KIN3484" s="30"/>
      <c r="KIO3484" s="30"/>
      <c r="KIP3484" s="30"/>
      <c r="KIQ3484" s="30"/>
      <c r="KIR3484" s="31"/>
      <c r="KIS3484" s="29"/>
      <c r="KIT3484" s="30"/>
      <c r="KIU3484" s="30"/>
      <c r="KIV3484" s="30"/>
      <c r="KIW3484" s="30"/>
      <c r="KIX3484" s="30"/>
      <c r="KIY3484" s="30"/>
      <c r="KIZ3484" s="31"/>
      <c r="KJA3484" s="29"/>
      <c r="KJB3484" s="30"/>
      <c r="KJC3484" s="30"/>
      <c r="KJD3484" s="30"/>
      <c r="KJE3484" s="30"/>
      <c r="KJF3484" s="30"/>
      <c r="KJG3484" s="30"/>
      <c r="KJH3484" s="31"/>
      <c r="KJI3484" s="29"/>
      <c r="KJJ3484" s="30"/>
      <c r="KJK3484" s="30"/>
      <c r="KJL3484" s="30"/>
      <c r="KJM3484" s="30"/>
      <c r="KJN3484" s="30"/>
      <c r="KJO3484" s="30"/>
      <c r="KJP3484" s="31"/>
      <c r="KJQ3484" s="29"/>
      <c r="KJR3484" s="30"/>
      <c r="KJS3484" s="30"/>
      <c r="KJT3484" s="30"/>
      <c r="KJU3484" s="30"/>
      <c r="KJV3484" s="30"/>
      <c r="KJW3484" s="30"/>
      <c r="KJX3484" s="31"/>
      <c r="KJY3484" s="29"/>
      <c r="KJZ3484" s="30"/>
      <c r="KKA3484" s="30"/>
      <c r="KKB3484" s="30"/>
      <c r="KKC3484" s="30"/>
      <c r="KKD3484" s="30"/>
      <c r="KKE3484" s="30"/>
      <c r="KKF3484" s="31"/>
      <c r="KKG3484" s="29"/>
      <c r="KKH3484" s="30"/>
      <c r="KKI3484" s="30"/>
      <c r="KKJ3484" s="30"/>
      <c r="KKK3484" s="30"/>
      <c r="KKL3484" s="30"/>
      <c r="KKM3484" s="30"/>
      <c r="KKN3484" s="31"/>
      <c r="KKO3484" s="29"/>
      <c r="KKP3484" s="30"/>
      <c r="KKQ3484" s="30"/>
      <c r="KKR3484" s="30"/>
      <c r="KKS3484" s="30"/>
      <c r="KKT3484" s="30"/>
      <c r="KKU3484" s="30"/>
      <c r="KKV3484" s="31"/>
      <c r="KKW3484" s="29"/>
      <c r="KKX3484" s="30"/>
      <c r="KKY3484" s="30"/>
      <c r="KKZ3484" s="30"/>
      <c r="KLA3484" s="30"/>
      <c r="KLB3484" s="30"/>
      <c r="KLC3484" s="30"/>
      <c r="KLD3484" s="31"/>
      <c r="KLE3484" s="29"/>
      <c r="KLF3484" s="30"/>
      <c r="KLG3484" s="30"/>
      <c r="KLH3484" s="30"/>
      <c r="KLI3484" s="30"/>
      <c r="KLJ3484" s="30"/>
      <c r="KLK3484" s="30"/>
      <c r="KLL3484" s="31"/>
      <c r="KLM3484" s="29"/>
      <c r="KLN3484" s="30"/>
      <c r="KLO3484" s="30"/>
      <c r="KLP3484" s="30"/>
      <c r="KLQ3484" s="30"/>
      <c r="KLR3484" s="30"/>
      <c r="KLS3484" s="30"/>
      <c r="KLT3484" s="31"/>
      <c r="KLU3484" s="29"/>
      <c r="KLV3484" s="30"/>
      <c r="KLW3484" s="30"/>
      <c r="KLX3484" s="30"/>
      <c r="KLY3484" s="30"/>
      <c r="KLZ3484" s="30"/>
      <c r="KMA3484" s="30"/>
      <c r="KMB3484" s="31"/>
      <c r="KMC3484" s="29"/>
      <c r="KMD3484" s="30"/>
      <c r="KME3484" s="30"/>
      <c r="KMF3484" s="30"/>
      <c r="KMG3484" s="30"/>
      <c r="KMH3484" s="30"/>
      <c r="KMI3484" s="30"/>
      <c r="KMJ3484" s="31"/>
      <c r="KMK3484" s="29"/>
      <c r="KML3484" s="30"/>
      <c r="KMM3484" s="30"/>
      <c r="KMN3484" s="30"/>
      <c r="KMO3484" s="30"/>
      <c r="KMP3484" s="30"/>
      <c r="KMQ3484" s="30"/>
      <c r="KMR3484" s="31"/>
      <c r="KMS3484" s="29"/>
      <c r="KMT3484" s="30"/>
      <c r="KMU3484" s="30"/>
      <c r="KMV3484" s="30"/>
      <c r="KMW3484" s="30"/>
      <c r="KMX3484" s="30"/>
      <c r="KMY3484" s="30"/>
      <c r="KMZ3484" s="31"/>
      <c r="KNA3484" s="29"/>
      <c r="KNB3484" s="30"/>
      <c r="KNC3484" s="30"/>
      <c r="KND3484" s="30"/>
      <c r="KNE3484" s="30"/>
      <c r="KNF3484" s="30"/>
      <c r="KNG3484" s="30"/>
      <c r="KNH3484" s="31"/>
      <c r="KNI3484" s="29"/>
      <c r="KNJ3484" s="30"/>
      <c r="KNK3484" s="30"/>
      <c r="KNL3484" s="30"/>
      <c r="KNM3484" s="30"/>
      <c r="KNN3484" s="30"/>
      <c r="KNO3484" s="30"/>
      <c r="KNP3484" s="31"/>
      <c r="KNQ3484" s="29"/>
      <c r="KNR3484" s="30"/>
      <c r="KNS3484" s="30"/>
      <c r="KNT3484" s="30"/>
      <c r="KNU3484" s="30"/>
      <c r="KNV3484" s="30"/>
      <c r="KNW3484" s="30"/>
      <c r="KNX3484" s="31"/>
      <c r="KNY3484" s="29"/>
      <c r="KNZ3484" s="30"/>
      <c r="KOA3484" s="30"/>
      <c r="KOB3484" s="30"/>
      <c r="KOC3484" s="30"/>
      <c r="KOD3484" s="30"/>
      <c r="KOE3484" s="30"/>
      <c r="KOF3484" s="31"/>
      <c r="KOG3484" s="29"/>
      <c r="KOH3484" s="30"/>
      <c r="KOI3484" s="30"/>
      <c r="KOJ3484" s="30"/>
      <c r="KOK3484" s="30"/>
      <c r="KOL3484" s="30"/>
      <c r="KOM3484" s="30"/>
      <c r="KON3484" s="31"/>
      <c r="KOO3484" s="29"/>
      <c r="KOP3484" s="30"/>
      <c r="KOQ3484" s="30"/>
      <c r="KOR3484" s="30"/>
      <c r="KOS3484" s="30"/>
      <c r="KOT3484" s="30"/>
      <c r="KOU3484" s="30"/>
      <c r="KOV3484" s="31"/>
      <c r="KOW3484" s="29"/>
      <c r="KOX3484" s="30"/>
      <c r="KOY3484" s="30"/>
      <c r="KOZ3484" s="30"/>
      <c r="KPA3484" s="30"/>
      <c r="KPB3484" s="30"/>
      <c r="KPC3484" s="30"/>
      <c r="KPD3484" s="31"/>
      <c r="KPE3484" s="29"/>
      <c r="KPF3484" s="30"/>
      <c r="KPG3484" s="30"/>
      <c r="KPH3484" s="30"/>
      <c r="KPI3484" s="30"/>
      <c r="KPJ3484" s="30"/>
      <c r="KPK3484" s="30"/>
      <c r="KPL3484" s="31"/>
      <c r="KPM3484" s="29"/>
      <c r="KPN3484" s="30"/>
      <c r="KPO3484" s="30"/>
      <c r="KPP3484" s="30"/>
      <c r="KPQ3484" s="30"/>
      <c r="KPR3484" s="30"/>
      <c r="KPS3484" s="30"/>
      <c r="KPT3484" s="31"/>
      <c r="KPU3484" s="29"/>
      <c r="KPV3484" s="30"/>
      <c r="KPW3484" s="30"/>
      <c r="KPX3484" s="30"/>
      <c r="KPY3484" s="30"/>
      <c r="KPZ3484" s="30"/>
      <c r="KQA3484" s="30"/>
      <c r="KQB3484" s="31"/>
      <c r="KQC3484" s="29"/>
      <c r="KQD3484" s="30"/>
      <c r="KQE3484" s="30"/>
      <c r="KQF3484" s="30"/>
      <c r="KQG3484" s="30"/>
      <c r="KQH3484" s="30"/>
      <c r="KQI3484" s="30"/>
      <c r="KQJ3484" s="31"/>
      <c r="KQK3484" s="29"/>
      <c r="KQL3484" s="30"/>
      <c r="KQM3484" s="30"/>
      <c r="KQN3484" s="30"/>
      <c r="KQO3484" s="30"/>
      <c r="KQP3484" s="30"/>
      <c r="KQQ3484" s="30"/>
      <c r="KQR3484" s="31"/>
      <c r="KQS3484" s="29"/>
      <c r="KQT3484" s="30"/>
      <c r="KQU3484" s="30"/>
      <c r="KQV3484" s="30"/>
      <c r="KQW3484" s="30"/>
      <c r="KQX3484" s="30"/>
      <c r="KQY3484" s="30"/>
      <c r="KQZ3484" s="31"/>
      <c r="KRA3484" s="29"/>
      <c r="KRB3484" s="30"/>
      <c r="KRC3484" s="30"/>
      <c r="KRD3484" s="30"/>
      <c r="KRE3484" s="30"/>
      <c r="KRF3484" s="30"/>
      <c r="KRG3484" s="30"/>
      <c r="KRH3484" s="31"/>
      <c r="KRI3484" s="29"/>
      <c r="KRJ3484" s="30"/>
      <c r="KRK3484" s="30"/>
      <c r="KRL3484" s="30"/>
      <c r="KRM3484" s="30"/>
      <c r="KRN3484" s="30"/>
      <c r="KRO3484" s="30"/>
      <c r="KRP3484" s="31"/>
      <c r="KRQ3484" s="29"/>
      <c r="KRR3484" s="30"/>
      <c r="KRS3484" s="30"/>
      <c r="KRT3484" s="30"/>
      <c r="KRU3484" s="30"/>
      <c r="KRV3484" s="30"/>
      <c r="KRW3484" s="30"/>
      <c r="KRX3484" s="31"/>
      <c r="KRY3484" s="29"/>
      <c r="KRZ3484" s="30"/>
      <c r="KSA3484" s="30"/>
      <c r="KSB3484" s="30"/>
      <c r="KSC3484" s="30"/>
      <c r="KSD3484" s="30"/>
      <c r="KSE3484" s="30"/>
      <c r="KSF3484" s="31"/>
      <c r="KSG3484" s="29"/>
      <c r="KSH3484" s="30"/>
      <c r="KSI3484" s="30"/>
      <c r="KSJ3484" s="30"/>
      <c r="KSK3484" s="30"/>
      <c r="KSL3484" s="30"/>
      <c r="KSM3484" s="30"/>
      <c r="KSN3484" s="31"/>
      <c r="KSO3484" s="29"/>
      <c r="KSP3484" s="30"/>
      <c r="KSQ3484" s="30"/>
      <c r="KSR3484" s="30"/>
      <c r="KSS3484" s="30"/>
      <c r="KST3484" s="30"/>
      <c r="KSU3484" s="30"/>
      <c r="KSV3484" s="31"/>
      <c r="KSW3484" s="29"/>
      <c r="KSX3484" s="30"/>
      <c r="KSY3484" s="30"/>
      <c r="KSZ3484" s="30"/>
      <c r="KTA3484" s="30"/>
      <c r="KTB3484" s="30"/>
      <c r="KTC3484" s="30"/>
      <c r="KTD3484" s="31"/>
      <c r="KTE3484" s="29"/>
      <c r="KTF3484" s="30"/>
      <c r="KTG3484" s="30"/>
      <c r="KTH3484" s="30"/>
      <c r="KTI3484" s="30"/>
      <c r="KTJ3484" s="30"/>
      <c r="KTK3484" s="30"/>
      <c r="KTL3484" s="31"/>
      <c r="KTM3484" s="29"/>
      <c r="KTN3484" s="30"/>
      <c r="KTO3484" s="30"/>
      <c r="KTP3484" s="30"/>
      <c r="KTQ3484" s="30"/>
      <c r="KTR3484" s="30"/>
      <c r="KTS3484" s="30"/>
      <c r="KTT3484" s="31"/>
      <c r="KTU3484" s="29"/>
      <c r="KTV3484" s="30"/>
      <c r="KTW3484" s="30"/>
      <c r="KTX3484" s="30"/>
      <c r="KTY3484" s="30"/>
      <c r="KTZ3484" s="30"/>
      <c r="KUA3484" s="30"/>
      <c r="KUB3484" s="31"/>
      <c r="KUC3484" s="29"/>
      <c r="KUD3484" s="30"/>
      <c r="KUE3484" s="30"/>
      <c r="KUF3484" s="30"/>
      <c r="KUG3484" s="30"/>
      <c r="KUH3484" s="30"/>
      <c r="KUI3484" s="30"/>
      <c r="KUJ3484" s="31"/>
      <c r="KUK3484" s="29"/>
      <c r="KUL3484" s="30"/>
      <c r="KUM3484" s="30"/>
      <c r="KUN3484" s="30"/>
      <c r="KUO3484" s="30"/>
      <c r="KUP3484" s="30"/>
      <c r="KUQ3484" s="30"/>
      <c r="KUR3484" s="31"/>
      <c r="KUS3484" s="29"/>
      <c r="KUT3484" s="30"/>
      <c r="KUU3484" s="30"/>
      <c r="KUV3484" s="30"/>
      <c r="KUW3484" s="30"/>
      <c r="KUX3484" s="30"/>
      <c r="KUY3484" s="30"/>
      <c r="KUZ3484" s="31"/>
      <c r="KVA3484" s="29"/>
      <c r="KVB3484" s="30"/>
      <c r="KVC3484" s="30"/>
      <c r="KVD3484" s="30"/>
      <c r="KVE3484" s="30"/>
      <c r="KVF3484" s="30"/>
      <c r="KVG3484" s="30"/>
      <c r="KVH3484" s="31"/>
      <c r="KVI3484" s="29"/>
      <c r="KVJ3484" s="30"/>
      <c r="KVK3484" s="30"/>
      <c r="KVL3484" s="30"/>
      <c r="KVM3484" s="30"/>
      <c r="KVN3484" s="30"/>
      <c r="KVO3484" s="30"/>
      <c r="KVP3484" s="31"/>
      <c r="KVQ3484" s="29"/>
      <c r="KVR3484" s="30"/>
      <c r="KVS3484" s="30"/>
      <c r="KVT3484" s="30"/>
      <c r="KVU3484" s="30"/>
      <c r="KVV3484" s="30"/>
      <c r="KVW3484" s="30"/>
      <c r="KVX3484" s="31"/>
      <c r="KVY3484" s="29"/>
      <c r="KVZ3484" s="30"/>
      <c r="KWA3484" s="30"/>
      <c r="KWB3484" s="30"/>
      <c r="KWC3484" s="30"/>
      <c r="KWD3484" s="30"/>
      <c r="KWE3484" s="30"/>
      <c r="KWF3484" s="31"/>
      <c r="KWG3484" s="29"/>
      <c r="KWH3484" s="30"/>
      <c r="KWI3484" s="30"/>
      <c r="KWJ3484" s="30"/>
      <c r="KWK3484" s="30"/>
      <c r="KWL3484" s="30"/>
      <c r="KWM3484" s="30"/>
      <c r="KWN3484" s="31"/>
      <c r="KWO3484" s="29"/>
      <c r="KWP3484" s="30"/>
      <c r="KWQ3484" s="30"/>
      <c r="KWR3484" s="30"/>
      <c r="KWS3484" s="30"/>
      <c r="KWT3484" s="30"/>
      <c r="KWU3484" s="30"/>
      <c r="KWV3484" s="31"/>
      <c r="KWW3484" s="29"/>
      <c r="KWX3484" s="30"/>
      <c r="KWY3484" s="30"/>
      <c r="KWZ3484" s="30"/>
      <c r="KXA3484" s="30"/>
      <c r="KXB3484" s="30"/>
      <c r="KXC3484" s="30"/>
      <c r="KXD3484" s="31"/>
      <c r="KXE3484" s="29"/>
      <c r="KXF3484" s="30"/>
      <c r="KXG3484" s="30"/>
      <c r="KXH3484" s="30"/>
      <c r="KXI3484" s="30"/>
      <c r="KXJ3484" s="30"/>
      <c r="KXK3484" s="30"/>
      <c r="KXL3484" s="31"/>
      <c r="KXM3484" s="29"/>
      <c r="KXN3484" s="30"/>
      <c r="KXO3484" s="30"/>
      <c r="KXP3484" s="30"/>
      <c r="KXQ3484" s="30"/>
      <c r="KXR3484" s="30"/>
      <c r="KXS3484" s="30"/>
      <c r="KXT3484" s="31"/>
      <c r="KXU3484" s="29"/>
      <c r="KXV3484" s="30"/>
      <c r="KXW3484" s="30"/>
      <c r="KXX3484" s="30"/>
      <c r="KXY3484" s="30"/>
      <c r="KXZ3484" s="30"/>
      <c r="KYA3484" s="30"/>
      <c r="KYB3484" s="31"/>
      <c r="KYC3484" s="29"/>
      <c r="KYD3484" s="30"/>
      <c r="KYE3484" s="30"/>
      <c r="KYF3484" s="30"/>
      <c r="KYG3484" s="30"/>
      <c r="KYH3484" s="30"/>
      <c r="KYI3484" s="30"/>
      <c r="KYJ3484" s="31"/>
      <c r="KYK3484" s="29"/>
      <c r="KYL3484" s="30"/>
      <c r="KYM3484" s="30"/>
      <c r="KYN3484" s="30"/>
      <c r="KYO3484" s="30"/>
      <c r="KYP3484" s="30"/>
      <c r="KYQ3484" s="30"/>
      <c r="KYR3484" s="31"/>
      <c r="KYS3484" s="29"/>
      <c r="KYT3484" s="30"/>
      <c r="KYU3484" s="30"/>
      <c r="KYV3484" s="30"/>
      <c r="KYW3484" s="30"/>
      <c r="KYX3484" s="30"/>
      <c r="KYY3484" s="30"/>
      <c r="KYZ3484" s="31"/>
      <c r="KZA3484" s="29"/>
      <c r="KZB3484" s="30"/>
      <c r="KZC3484" s="30"/>
      <c r="KZD3484" s="30"/>
      <c r="KZE3484" s="30"/>
      <c r="KZF3484" s="30"/>
      <c r="KZG3484" s="30"/>
      <c r="KZH3484" s="31"/>
      <c r="KZI3484" s="29"/>
      <c r="KZJ3484" s="30"/>
      <c r="KZK3484" s="30"/>
      <c r="KZL3484" s="30"/>
      <c r="KZM3484" s="30"/>
      <c r="KZN3484" s="30"/>
      <c r="KZO3484" s="30"/>
      <c r="KZP3484" s="31"/>
      <c r="KZQ3484" s="29"/>
      <c r="KZR3484" s="30"/>
      <c r="KZS3484" s="30"/>
      <c r="KZT3484" s="30"/>
      <c r="KZU3484" s="30"/>
      <c r="KZV3484" s="30"/>
      <c r="KZW3484" s="30"/>
      <c r="KZX3484" s="31"/>
      <c r="KZY3484" s="29"/>
      <c r="KZZ3484" s="30"/>
      <c r="LAA3484" s="30"/>
      <c r="LAB3484" s="30"/>
      <c r="LAC3484" s="30"/>
      <c r="LAD3484" s="30"/>
      <c r="LAE3484" s="30"/>
      <c r="LAF3484" s="31"/>
      <c r="LAG3484" s="29"/>
      <c r="LAH3484" s="30"/>
      <c r="LAI3484" s="30"/>
      <c r="LAJ3484" s="30"/>
      <c r="LAK3484" s="30"/>
      <c r="LAL3484" s="30"/>
      <c r="LAM3484" s="30"/>
      <c r="LAN3484" s="31"/>
      <c r="LAO3484" s="29"/>
      <c r="LAP3484" s="30"/>
      <c r="LAQ3484" s="30"/>
      <c r="LAR3484" s="30"/>
      <c r="LAS3484" s="30"/>
      <c r="LAT3484" s="30"/>
      <c r="LAU3484" s="30"/>
      <c r="LAV3484" s="31"/>
      <c r="LAW3484" s="29"/>
      <c r="LAX3484" s="30"/>
      <c r="LAY3484" s="30"/>
      <c r="LAZ3484" s="30"/>
      <c r="LBA3484" s="30"/>
      <c r="LBB3484" s="30"/>
      <c r="LBC3484" s="30"/>
      <c r="LBD3484" s="31"/>
      <c r="LBE3484" s="29"/>
      <c r="LBF3484" s="30"/>
      <c r="LBG3484" s="30"/>
      <c r="LBH3484" s="30"/>
      <c r="LBI3484" s="30"/>
      <c r="LBJ3484" s="30"/>
      <c r="LBK3484" s="30"/>
      <c r="LBL3484" s="31"/>
      <c r="LBM3484" s="29"/>
      <c r="LBN3484" s="30"/>
      <c r="LBO3484" s="30"/>
      <c r="LBP3484" s="30"/>
      <c r="LBQ3484" s="30"/>
      <c r="LBR3484" s="30"/>
      <c r="LBS3484" s="30"/>
      <c r="LBT3484" s="31"/>
      <c r="LBU3484" s="29"/>
      <c r="LBV3484" s="30"/>
      <c r="LBW3484" s="30"/>
      <c r="LBX3484" s="30"/>
      <c r="LBY3484" s="30"/>
      <c r="LBZ3484" s="30"/>
      <c r="LCA3484" s="30"/>
      <c r="LCB3484" s="31"/>
      <c r="LCC3484" s="29"/>
      <c r="LCD3484" s="30"/>
      <c r="LCE3484" s="30"/>
      <c r="LCF3484" s="30"/>
      <c r="LCG3484" s="30"/>
      <c r="LCH3484" s="30"/>
      <c r="LCI3484" s="30"/>
      <c r="LCJ3484" s="31"/>
      <c r="LCK3484" s="29"/>
      <c r="LCL3484" s="30"/>
      <c r="LCM3484" s="30"/>
      <c r="LCN3484" s="30"/>
      <c r="LCO3484" s="30"/>
      <c r="LCP3484" s="30"/>
      <c r="LCQ3484" s="30"/>
      <c r="LCR3484" s="31"/>
      <c r="LCS3484" s="29"/>
      <c r="LCT3484" s="30"/>
      <c r="LCU3484" s="30"/>
      <c r="LCV3484" s="30"/>
      <c r="LCW3484" s="30"/>
      <c r="LCX3484" s="30"/>
      <c r="LCY3484" s="30"/>
      <c r="LCZ3484" s="31"/>
      <c r="LDA3484" s="29"/>
      <c r="LDB3484" s="30"/>
      <c r="LDC3484" s="30"/>
      <c r="LDD3484" s="30"/>
      <c r="LDE3484" s="30"/>
      <c r="LDF3484" s="30"/>
      <c r="LDG3484" s="30"/>
      <c r="LDH3484" s="31"/>
      <c r="LDI3484" s="29"/>
      <c r="LDJ3484" s="30"/>
      <c r="LDK3484" s="30"/>
      <c r="LDL3484" s="30"/>
      <c r="LDM3484" s="30"/>
      <c r="LDN3484" s="30"/>
      <c r="LDO3484" s="30"/>
      <c r="LDP3484" s="31"/>
      <c r="LDQ3484" s="29"/>
      <c r="LDR3484" s="30"/>
      <c r="LDS3484" s="30"/>
      <c r="LDT3484" s="30"/>
      <c r="LDU3484" s="30"/>
      <c r="LDV3484" s="30"/>
      <c r="LDW3484" s="30"/>
      <c r="LDX3484" s="31"/>
      <c r="LDY3484" s="29"/>
      <c r="LDZ3484" s="30"/>
      <c r="LEA3484" s="30"/>
      <c r="LEB3484" s="30"/>
      <c r="LEC3484" s="30"/>
      <c r="LED3484" s="30"/>
      <c r="LEE3484" s="30"/>
      <c r="LEF3484" s="31"/>
      <c r="LEG3484" s="29"/>
      <c r="LEH3484" s="30"/>
      <c r="LEI3484" s="30"/>
      <c r="LEJ3484" s="30"/>
      <c r="LEK3484" s="30"/>
      <c r="LEL3484" s="30"/>
      <c r="LEM3484" s="30"/>
      <c r="LEN3484" s="31"/>
      <c r="LEO3484" s="29"/>
      <c r="LEP3484" s="30"/>
      <c r="LEQ3484" s="30"/>
      <c r="LER3484" s="30"/>
      <c r="LES3484" s="30"/>
      <c r="LET3484" s="30"/>
      <c r="LEU3484" s="30"/>
      <c r="LEV3484" s="31"/>
      <c r="LEW3484" s="29"/>
      <c r="LEX3484" s="30"/>
      <c r="LEY3484" s="30"/>
      <c r="LEZ3484" s="30"/>
      <c r="LFA3484" s="30"/>
      <c r="LFB3484" s="30"/>
      <c r="LFC3484" s="30"/>
      <c r="LFD3484" s="31"/>
      <c r="LFE3484" s="29"/>
      <c r="LFF3484" s="30"/>
      <c r="LFG3484" s="30"/>
      <c r="LFH3484" s="30"/>
      <c r="LFI3484" s="30"/>
      <c r="LFJ3484" s="30"/>
      <c r="LFK3484" s="30"/>
      <c r="LFL3484" s="31"/>
      <c r="LFM3484" s="29"/>
      <c r="LFN3484" s="30"/>
      <c r="LFO3484" s="30"/>
      <c r="LFP3484" s="30"/>
      <c r="LFQ3484" s="30"/>
      <c r="LFR3484" s="30"/>
      <c r="LFS3484" s="30"/>
      <c r="LFT3484" s="31"/>
      <c r="LFU3484" s="29"/>
      <c r="LFV3484" s="30"/>
      <c r="LFW3484" s="30"/>
      <c r="LFX3484" s="30"/>
      <c r="LFY3484" s="30"/>
      <c r="LFZ3484" s="30"/>
      <c r="LGA3484" s="30"/>
      <c r="LGB3484" s="31"/>
      <c r="LGC3484" s="29"/>
      <c r="LGD3484" s="30"/>
      <c r="LGE3484" s="30"/>
      <c r="LGF3484" s="30"/>
      <c r="LGG3484" s="30"/>
      <c r="LGH3484" s="30"/>
      <c r="LGI3484" s="30"/>
      <c r="LGJ3484" s="31"/>
      <c r="LGK3484" s="29"/>
      <c r="LGL3484" s="30"/>
      <c r="LGM3484" s="30"/>
      <c r="LGN3484" s="30"/>
      <c r="LGO3484" s="30"/>
      <c r="LGP3484" s="30"/>
      <c r="LGQ3484" s="30"/>
      <c r="LGR3484" s="31"/>
      <c r="LGS3484" s="29"/>
      <c r="LGT3484" s="30"/>
      <c r="LGU3484" s="30"/>
      <c r="LGV3484" s="30"/>
      <c r="LGW3484" s="30"/>
      <c r="LGX3484" s="30"/>
      <c r="LGY3484" s="30"/>
      <c r="LGZ3484" s="31"/>
      <c r="LHA3484" s="29"/>
      <c r="LHB3484" s="30"/>
      <c r="LHC3484" s="30"/>
      <c r="LHD3484" s="30"/>
      <c r="LHE3484" s="30"/>
      <c r="LHF3484" s="30"/>
      <c r="LHG3484" s="30"/>
      <c r="LHH3484" s="31"/>
      <c r="LHI3484" s="29"/>
      <c r="LHJ3484" s="30"/>
      <c r="LHK3484" s="30"/>
      <c r="LHL3484" s="30"/>
      <c r="LHM3484" s="30"/>
      <c r="LHN3484" s="30"/>
      <c r="LHO3484" s="30"/>
      <c r="LHP3484" s="31"/>
      <c r="LHQ3484" s="29"/>
      <c r="LHR3484" s="30"/>
      <c r="LHS3484" s="30"/>
      <c r="LHT3484" s="30"/>
      <c r="LHU3484" s="30"/>
      <c r="LHV3484" s="30"/>
      <c r="LHW3484" s="30"/>
      <c r="LHX3484" s="31"/>
      <c r="LHY3484" s="29"/>
      <c r="LHZ3484" s="30"/>
      <c r="LIA3484" s="30"/>
      <c r="LIB3484" s="30"/>
      <c r="LIC3484" s="30"/>
      <c r="LID3484" s="30"/>
      <c r="LIE3484" s="30"/>
      <c r="LIF3484" s="31"/>
      <c r="LIG3484" s="29"/>
      <c r="LIH3484" s="30"/>
      <c r="LII3484" s="30"/>
      <c r="LIJ3484" s="30"/>
      <c r="LIK3484" s="30"/>
      <c r="LIL3484" s="30"/>
      <c r="LIM3484" s="30"/>
      <c r="LIN3484" s="31"/>
      <c r="LIO3484" s="29"/>
      <c r="LIP3484" s="30"/>
      <c r="LIQ3484" s="30"/>
      <c r="LIR3484" s="30"/>
      <c r="LIS3484" s="30"/>
      <c r="LIT3484" s="30"/>
      <c r="LIU3484" s="30"/>
      <c r="LIV3484" s="31"/>
      <c r="LIW3484" s="29"/>
      <c r="LIX3484" s="30"/>
      <c r="LIY3484" s="30"/>
      <c r="LIZ3484" s="30"/>
      <c r="LJA3484" s="30"/>
      <c r="LJB3484" s="30"/>
      <c r="LJC3484" s="30"/>
      <c r="LJD3484" s="31"/>
      <c r="LJE3484" s="29"/>
      <c r="LJF3484" s="30"/>
      <c r="LJG3484" s="30"/>
      <c r="LJH3484" s="30"/>
      <c r="LJI3484" s="30"/>
      <c r="LJJ3484" s="30"/>
      <c r="LJK3484" s="30"/>
      <c r="LJL3484" s="31"/>
      <c r="LJM3484" s="29"/>
      <c r="LJN3484" s="30"/>
      <c r="LJO3484" s="30"/>
      <c r="LJP3484" s="30"/>
      <c r="LJQ3484" s="30"/>
      <c r="LJR3484" s="30"/>
      <c r="LJS3484" s="30"/>
      <c r="LJT3484" s="31"/>
      <c r="LJU3484" s="29"/>
      <c r="LJV3484" s="30"/>
      <c r="LJW3484" s="30"/>
      <c r="LJX3484" s="30"/>
      <c r="LJY3484" s="30"/>
      <c r="LJZ3484" s="30"/>
      <c r="LKA3484" s="30"/>
      <c r="LKB3484" s="31"/>
      <c r="LKC3484" s="29"/>
      <c r="LKD3484" s="30"/>
      <c r="LKE3484" s="30"/>
      <c r="LKF3484" s="30"/>
      <c r="LKG3484" s="30"/>
      <c r="LKH3484" s="30"/>
      <c r="LKI3484" s="30"/>
      <c r="LKJ3484" s="31"/>
      <c r="LKK3484" s="29"/>
      <c r="LKL3484" s="30"/>
      <c r="LKM3484" s="30"/>
      <c r="LKN3484" s="30"/>
      <c r="LKO3484" s="30"/>
      <c r="LKP3484" s="30"/>
      <c r="LKQ3484" s="30"/>
      <c r="LKR3484" s="31"/>
      <c r="LKS3484" s="29"/>
      <c r="LKT3484" s="30"/>
      <c r="LKU3484" s="30"/>
      <c r="LKV3484" s="30"/>
      <c r="LKW3484" s="30"/>
      <c r="LKX3484" s="30"/>
      <c r="LKY3484" s="30"/>
      <c r="LKZ3484" s="31"/>
      <c r="LLA3484" s="29"/>
      <c r="LLB3484" s="30"/>
      <c r="LLC3484" s="30"/>
      <c r="LLD3484" s="30"/>
      <c r="LLE3484" s="30"/>
      <c r="LLF3484" s="30"/>
      <c r="LLG3484" s="30"/>
      <c r="LLH3484" s="31"/>
      <c r="LLI3484" s="29"/>
      <c r="LLJ3484" s="30"/>
      <c r="LLK3484" s="30"/>
      <c r="LLL3484" s="30"/>
      <c r="LLM3484" s="30"/>
      <c r="LLN3484" s="30"/>
      <c r="LLO3484" s="30"/>
      <c r="LLP3484" s="31"/>
      <c r="LLQ3484" s="29"/>
      <c r="LLR3484" s="30"/>
      <c r="LLS3484" s="30"/>
      <c r="LLT3484" s="30"/>
      <c r="LLU3484" s="30"/>
      <c r="LLV3484" s="30"/>
      <c r="LLW3484" s="30"/>
      <c r="LLX3484" s="31"/>
      <c r="LLY3484" s="29"/>
      <c r="LLZ3484" s="30"/>
      <c r="LMA3484" s="30"/>
      <c r="LMB3484" s="30"/>
      <c r="LMC3484" s="30"/>
      <c r="LMD3484" s="30"/>
      <c r="LME3484" s="30"/>
      <c r="LMF3484" s="31"/>
      <c r="LMG3484" s="29"/>
      <c r="LMH3484" s="30"/>
      <c r="LMI3484" s="30"/>
      <c r="LMJ3484" s="30"/>
      <c r="LMK3484" s="30"/>
      <c r="LML3484" s="30"/>
      <c r="LMM3484" s="30"/>
      <c r="LMN3484" s="31"/>
      <c r="LMO3484" s="29"/>
      <c r="LMP3484" s="30"/>
      <c r="LMQ3484" s="30"/>
      <c r="LMR3484" s="30"/>
      <c r="LMS3484" s="30"/>
      <c r="LMT3484" s="30"/>
      <c r="LMU3484" s="30"/>
      <c r="LMV3484" s="31"/>
      <c r="LMW3484" s="29"/>
      <c r="LMX3484" s="30"/>
      <c r="LMY3484" s="30"/>
      <c r="LMZ3484" s="30"/>
      <c r="LNA3484" s="30"/>
      <c r="LNB3484" s="30"/>
      <c r="LNC3484" s="30"/>
      <c r="LND3484" s="31"/>
      <c r="LNE3484" s="29"/>
      <c r="LNF3484" s="30"/>
      <c r="LNG3484" s="30"/>
      <c r="LNH3484" s="30"/>
      <c r="LNI3484" s="30"/>
      <c r="LNJ3484" s="30"/>
      <c r="LNK3484" s="30"/>
      <c r="LNL3484" s="31"/>
      <c r="LNM3484" s="29"/>
      <c r="LNN3484" s="30"/>
      <c r="LNO3484" s="30"/>
      <c r="LNP3484" s="30"/>
      <c r="LNQ3484" s="30"/>
      <c r="LNR3484" s="30"/>
      <c r="LNS3484" s="30"/>
      <c r="LNT3484" s="31"/>
      <c r="LNU3484" s="29"/>
      <c r="LNV3484" s="30"/>
      <c r="LNW3484" s="30"/>
      <c r="LNX3484" s="30"/>
      <c r="LNY3484" s="30"/>
      <c r="LNZ3484" s="30"/>
      <c r="LOA3484" s="30"/>
      <c r="LOB3484" s="31"/>
      <c r="LOC3484" s="29"/>
      <c r="LOD3484" s="30"/>
      <c r="LOE3484" s="30"/>
      <c r="LOF3484" s="30"/>
      <c r="LOG3484" s="30"/>
      <c r="LOH3484" s="30"/>
      <c r="LOI3484" s="30"/>
      <c r="LOJ3484" s="31"/>
      <c r="LOK3484" s="29"/>
      <c r="LOL3484" s="30"/>
      <c r="LOM3484" s="30"/>
      <c r="LON3484" s="30"/>
      <c r="LOO3484" s="30"/>
      <c r="LOP3484" s="30"/>
      <c r="LOQ3484" s="30"/>
      <c r="LOR3484" s="31"/>
      <c r="LOS3484" s="29"/>
      <c r="LOT3484" s="30"/>
      <c r="LOU3484" s="30"/>
      <c r="LOV3484" s="30"/>
      <c r="LOW3484" s="30"/>
      <c r="LOX3484" s="30"/>
      <c r="LOY3484" s="30"/>
      <c r="LOZ3484" s="31"/>
      <c r="LPA3484" s="29"/>
      <c r="LPB3484" s="30"/>
      <c r="LPC3484" s="30"/>
      <c r="LPD3484" s="30"/>
      <c r="LPE3484" s="30"/>
      <c r="LPF3484" s="30"/>
      <c r="LPG3484" s="30"/>
      <c r="LPH3484" s="31"/>
      <c r="LPI3484" s="29"/>
      <c r="LPJ3484" s="30"/>
      <c r="LPK3484" s="30"/>
      <c r="LPL3484" s="30"/>
      <c r="LPM3484" s="30"/>
      <c r="LPN3484" s="30"/>
      <c r="LPO3484" s="30"/>
      <c r="LPP3484" s="31"/>
      <c r="LPQ3484" s="29"/>
      <c r="LPR3484" s="30"/>
      <c r="LPS3484" s="30"/>
      <c r="LPT3484" s="30"/>
      <c r="LPU3484" s="30"/>
      <c r="LPV3484" s="30"/>
      <c r="LPW3484" s="30"/>
      <c r="LPX3484" s="31"/>
      <c r="LPY3484" s="29"/>
      <c r="LPZ3484" s="30"/>
      <c r="LQA3484" s="30"/>
      <c r="LQB3484" s="30"/>
      <c r="LQC3484" s="30"/>
      <c r="LQD3484" s="30"/>
      <c r="LQE3484" s="30"/>
      <c r="LQF3484" s="31"/>
      <c r="LQG3484" s="29"/>
      <c r="LQH3484" s="30"/>
      <c r="LQI3484" s="30"/>
      <c r="LQJ3484" s="30"/>
      <c r="LQK3484" s="30"/>
      <c r="LQL3484" s="30"/>
      <c r="LQM3484" s="30"/>
      <c r="LQN3484" s="31"/>
      <c r="LQO3484" s="29"/>
      <c r="LQP3484" s="30"/>
      <c r="LQQ3484" s="30"/>
      <c r="LQR3484" s="30"/>
      <c r="LQS3484" s="30"/>
      <c r="LQT3484" s="30"/>
      <c r="LQU3484" s="30"/>
      <c r="LQV3484" s="31"/>
      <c r="LQW3484" s="29"/>
      <c r="LQX3484" s="30"/>
      <c r="LQY3484" s="30"/>
      <c r="LQZ3484" s="30"/>
      <c r="LRA3484" s="30"/>
      <c r="LRB3484" s="30"/>
      <c r="LRC3484" s="30"/>
      <c r="LRD3484" s="31"/>
      <c r="LRE3484" s="29"/>
      <c r="LRF3484" s="30"/>
      <c r="LRG3484" s="30"/>
      <c r="LRH3484" s="30"/>
      <c r="LRI3484" s="30"/>
      <c r="LRJ3484" s="30"/>
      <c r="LRK3484" s="30"/>
      <c r="LRL3484" s="31"/>
      <c r="LRM3484" s="29"/>
      <c r="LRN3484" s="30"/>
      <c r="LRO3484" s="30"/>
      <c r="LRP3484" s="30"/>
      <c r="LRQ3484" s="30"/>
      <c r="LRR3484" s="30"/>
      <c r="LRS3484" s="30"/>
      <c r="LRT3484" s="31"/>
      <c r="LRU3484" s="29"/>
      <c r="LRV3484" s="30"/>
      <c r="LRW3484" s="30"/>
      <c r="LRX3484" s="30"/>
      <c r="LRY3484" s="30"/>
      <c r="LRZ3484" s="30"/>
      <c r="LSA3484" s="30"/>
      <c r="LSB3484" s="31"/>
      <c r="LSC3484" s="29"/>
      <c r="LSD3484" s="30"/>
      <c r="LSE3484" s="30"/>
      <c r="LSF3484" s="30"/>
      <c r="LSG3484" s="30"/>
      <c r="LSH3484" s="30"/>
      <c r="LSI3484" s="30"/>
      <c r="LSJ3484" s="31"/>
      <c r="LSK3484" s="29"/>
      <c r="LSL3484" s="30"/>
      <c r="LSM3484" s="30"/>
      <c r="LSN3484" s="30"/>
      <c r="LSO3484" s="30"/>
      <c r="LSP3484" s="30"/>
      <c r="LSQ3484" s="30"/>
      <c r="LSR3484" s="31"/>
      <c r="LSS3484" s="29"/>
      <c r="LST3484" s="30"/>
      <c r="LSU3484" s="30"/>
      <c r="LSV3484" s="30"/>
      <c r="LSW3484" s="30"/>
      <c r="LSX3484" s="30"/>
      <c r="LSY3484" s="30"/>
      <c r="LSZ3484" s="31"/>
      <c r="LTA3484" s="29"/>
      <c r="LTB3484" s="30"/>
      <c r="LTC3484" s="30"/>
      <c r="LTD3484" s="30"/>
      <c r="LTE3484" s="30"/>
      <c r="LTF3484" s="30"/>
      <c r="LTG3484" s="30"/>
      <c r="LTH3484" s="31"/>
      <c r="LTI3484" s="29"/>
      <c r="LTJ3484" s="30"/>
      <c r="LTK3484" s="30"/>
      <c r="LTL3484" s="30"/>
      <c r="LTM3484" s="30"/>
      <c r="LTN3484" s="30"/>
      <c r="LTO3484" s="30"/>
      <c r="LTP3484" s="31"/>
      <c r="LTQ3484" s="29"/>
      <c r="LTR3484" s="30"/>
      <c r="LTS3484" s="30"/>
      <c r="LTT3484" s="30"/>
      <c r="LTU3484" s="30"/>
      <c r="LTV3484" s="30"/>
      <c r="LTW3484" s="30"/>
      <c r="LTX3484" s="31"/>
      <c r="LTY3484" s="29"/>
      <c r="LTZ3484" s="30"/>
      <c r="LUA3484" s="30"/>
      <c r="LUB3484" s="30"/>
      <c r="LUC3484" s="30"/>
      <c r="LUD3484" s="30"/>
      <c r="LUE3484" s="30"/>
      <c r="LUF3484" s="31"/>
      <c r="LUG3484" s="29"/>
      <c r="LUH3484" s="30"/>
      <c r="LUI3484" s="30"/>
      <c r="LUJ3484" s="30"/>
      <c r="LUK3484" s="30"/>
      <c r="LUL3484" s="30"/>
      <c r="LUM3484" s="30"/>
      <c r="LUN3484" s="31"/>
      <c r="LUO3484" s="29"/>
      <c r="LUP3484" s="30"/>
      <c r="LUQ3484" s="30"/>
      <c r="LUR3484" s="30"/>
      <c r="LUS3484" s="30"/>
      <c r="LUT3484" s="30"/>
      <c r="LUU3484" s="30"/>
      <c r="LUV3484" s="31"/>
      <c r="LUW3484" s="29"/>
      <c r="LUX3484" s="30"/>
      <c r="LUY3484" s="30"/>
      <c r="LUZ3484" s="30"/>
      <c r="LVA3484" s="30"/>
      <c r="LVB3484" s="30"/>
      <c r="LVC3484" s="30"/>
      <c r="LVD3484" s="31"/>
      <c r="LVE3484" s="29"/>
      <c r="LVF3484" s="30"/>
      <c r="LVG3484" s="30"/>
      <c r="LVH3484" s="30"/>
      <c r="LVI3484" s="30"/>
      <c r="LVJ3484" s="30"/>
      <c r="LVK3484" s="30"/>
      <c r="LVL3484" s="31"/>
      <c r="LVM3484" s="29"/>
      <c r="LVN3484" s="30"/>
      <c r="LVO3484" s="30"/>
      <c r="LVP3484" s="30"/>
      <c r="LVQ3484" s="30"/>
      <c r="LVR3484" s="30"/>
      <c r="LVS3484" s="30"/>
      <c r="LVT3484" s="31"/>
      <c r="LVU3484" s="29"/>
      <c r="LVV3484" s="30"/>
      <c r="LVW3484" s="30"/>
      <c r="LVX3484" s="30"/>
      <c r="LVY3484" s="30"/>
      <c r="LVZ3484" s="30"/>
      <c r="LWA3484" s="30"/>
      <c r="LWB3484" s="31"/>
      <c r="LWC3484" s="29"/>
      <c r="LWD3484" s="30"/>
      <c r="LWE3484" s="30"/>
      <c r="LWF3484" s="30"/>
      <c r="LWG3484" s="30"/>
      <c r="LWH3484" s="30"/>
      <c r="LWI3484" s="30"/>
      <c r="LWJ3484" s="31"/>
      <c r="LWK3484" s="29"/>
      <c r="LWL3484" s="30"/>
      <c r="LWM3484" s="30"/>
      <c r="LWN3484" s="30"/>
      <c r="LWO3484" s="30"/>
      <c r="LWP3484" s="30"/>
      <c r="LWQ3484" s="30"/>
      <c r="LWR3484" s="31"/>
      <c r="LWS3484" s="29"/>
      <c r="LWT3484" s="30"/>
      <c r="LWU3484" s="30"/>
      <c r="LWV3484" s="30"/>
      <c r="LWW3484" s="30"/>
      <c r="LWX3484" s="30"/>
      <c r="LWY3484" s="30"/>
      <c r="LWZ3484" s="31"/>
      <c r="LXA3484" s="29"/>
      <c r="LXB3484" s="30"/>
      <c r="LXC3484" s="30"/>
      <c r="LXD3484" s="30"/>
      <c r="LXE3484" s="30"/>
      <c r="LXF3484" s="30"/>
      <c r="LXG3484" s="30"/>
      <c r="LXH3484" s="31"/>
      <c r="LXI3484" s="29"/>
      <c r="LXJ3484" s="30"/>
      <c r="LXK3484" s="30"/>
      <c r="LXL3484" s="30"/>
      <c r="LXM3484" s="30"/>
      <c r="LXN3484" s="30"/>
      <c r="LXO3484" s="30"/>
      <c r="LXP3484" s="31"/>
      <c r="LXQ3484" s="29"/>
      <c r="LXR3484" s="30"/>
      <c r="LXS3484" s="30"/>
      <c r="LXT3484" s="30"/>
      <c r="LXU3484" s="30"/>
      <c r="LXV3484" s="30"/>
      <c r="LXW3484" s="30"/>
      <c r="LXX3484" s="31"/>
      <c r="LXY3484" s="29"/>
      <c r="LXZ3484" s="30"/>
      <c r="LYA3484" s="30"/>
      <c r="LYB3484" s="30"/>
      <c r="LYC3484" s="30"/>
      <c r="LYD3484" s="30"/>
      <c r="LYE3484" s="30"/>
      <c r="LYF3484" s="31"/>
      <c r="LYG3484" s="29"/>
      <c r="LYH3484" s="30"/>
      <c r="LYI3484" s="30"/>
      <c r="LYJ3484" s="30"/>
      <c r="LYK3484" s="30"/>
      <c r="LYL3484" s="30"/>
      <c r="LYM3484" s="30"/>
      <c r="LYN3484" s="31"/>
      <c r="LYO3484" s="29"/>
      <c r="LYP3484" s="30"/>
      <c r="LYQ3484" s="30"/>
      <c r="LYR3484" s="30"/>
      <c r="LYS3484" s="30"/>
      <c r="LYT3484" s="30"/>
      <c r="LYU3484" s="30"/>
      <c r="LYV3484" s="31"/>
      <c r="LYW3484" s="29"/>
      <c r="LYX3484" s="30"/>
      <c r="LYY3484" s="30"/>
      <c r="LYZ3484" s="30"/>
      <c r="LZA3484" s="30"/>
      <c r="LZB3484" s="30"/>
      <c r="LZC3484" s="30"/>
      <c r="LZD3484" s="31"/>
      <c r="LZE3484" s="29"/>
      <c r="LZF3484" s="30"/>
      <c r="LZG3484" s="30"/>
      <c r="LZH3484" s="30"/>
      <c r="LZI3484" s="30"/>
      <c r="LZJ3484" s="30"/>
      <c r="LZK3484" s="30"/>
      <c r="LZL3484" s="31"/>
      <c r="LZM3484" s="29"/>
      <c r="LZN3484" s="30"/>
      <c r="LZO3484" s="30"/>
      <c r="LZP3484" s="30"/>
      <c r="LZQ3484" s="30"/>
      <c r="LZR3484" s="30"/>
      <c r="LZS3484" s="30"/>
      <c r="LZT3484" s="31"/>
      <c r="LZU3484" s="29"/>
      <c r="LZV3484" s="30"/>
      <c r="LZW3484" s="30"/>
      <c r="LZX3484" s="30"/>
      <c r="LZY3484" s="30"/>
      <c r="LZZ3484" s="30"/>
      <c r="MAA3484" s="30"/>
      <c r="MAB3484" s="31"/>
      <c r="MAC3484" s="29"/>
      <c r="MAD3484" s="30"/>
      <c r="MAE3484" s="30"/>
      <c r="MAF3484" s="30"/>
      <c r="MAG3484" s="30"/>
      <c r="MAH3484" s="30"/>
      <c r="MAI3484" s="30"/>
      <c r="MAJ3484" s="31"/>
      <c r="MAK3484" s="29"/>
      <c r="MAL3484" s="30"/>
      <c r="MAM3484" s="30"/>
      <c r="MAN3484" s="30"/>
      <c r="MAO3484" s="30"/>
      <c r="MAP3484" s="30"/>
      <c r="MAQ3484" s="30"/>
      <c r="MAR3484" s="31"/>
      <c r="MAS3484" s="29"/>
      <c r="MAT3484" s="30"/>
      <c r="MAU3484" s="30"/>
      <c r="MAV3484" s="30"/>
      <c r="MAW3484" s="30"/>
      <c r="MAX3484" s="30"/>
      <c r="MAY3484" s="30"/>
      <c r="MAZ3484" s="31"/>
      <c r="MBA3484" s="29"/>
      <c r="MBB3484" s="30"/>
      <c r="MBC3484" s="30"/>
      <c r="MBD3484" s="30"/>
      <c r="MBE3484" s="30"/>
      <c r="MBF3484" s="30"/>
      <c r="MBG3484" s="30"/>
      <c r="MBH3484" s="31"/>
      <c r="MBI3484" s="29"/>
      <c r="MBJ3484" s="30"/>
      <c r="MBK3484" s="30"/>
      <c r="MBL3484" s="30"/>
      <c r="MBM3484" s="30"/>
      <c r="MBN3484" s="30"/>
      <c r="MBO3484" s="30"/>
      <c r="MBP3484" s="31"/>
      <c r="MBQ3484" s="29"/>
      <c r="MBR3484" s="30"/>
      <c r="MBS3484" s="30"/>
      <c r="MBT3484" s="30"/>
      <c r="MBU3484" s="30"/>
      <c r="MBV3484" s="30"/>
      <c r="MBW3484" s="30"/>
      <c r="MBX3484" s="31"/>
      <c r="MBY3484" s="29"/>
      <c r="MBZ3484" s="30"/>
      <c r="MCA3484" s="30"/>
      <c r="MCB3484" s="30"/>
      <c r="MCC3484" s="30"/>
      <c r="MCD3484" s="30"/>
      <c r="MCE3484" s="30"/>
      <c r="MCF3484" s="31"/>
      <c r="MCG3484" s="29"/>
      <c r="MCH3484" s="30"/>
      <c r="MCI3484" s="30"/>
      <c r="MCJ3484" s="30"/>
      <c r="MCK3484" s="30"/>
      <c r="MCL3484" s="30"/>
      <c r="MCM3484" s="30"/>
      <c r="MCN3484" s="31"/>
      <c r="MCO3484" s="29"/>
      <c r="MCP3484" s="30"/>
      <c r="MCQ3484" s="30"/>
      <c r="MCR3484" s="30"/>
      <c r="MCS3484" s="30"/>
      <c r="MCT3484" s="30"/>
      <c r="MCU3484" s="30"/>
      <c r="MCV3484" s="31"/>
      <c r="MCW3484" s="29"/>
      <c r="MCX3484" s="30"/>
      <c r="MCY3484" s="30"/>
      <c r="MCZ3484" s="30"/>
      <c r="MDA3484" s="30"/>
      <c r="MDB3484" s="30"/>
      <c r="MDC3484" s="30"/>
      <c r="MDD3484" s="31"/>
      <c r="MDE3484" s="29"/>
      <c r="MDF3484" s="30"/>
      <c r="MDG3484" s="30"/>
      <c r="MDH3484" s="30"/>
      <c r="MDI3484" s="30"/>
      <c r="MDJ3484" s="30"/>
      <c r="MDK3484" s="30"/>
      <c r="MDL3484" s="31"/>
      <c r="MDM3484" s="29"/>
      <c r="MDN3484" s="30"/>
      <c r="MDO3484" s="30"/>
      <c r="MDP3484" s="30"/>
      <c r="MDQ3484" s="30"/>
      <c r="MDR3484" s="30"/>
      <c r="MDS3484" s="30"/>
      <c r="MDT3484" s="31"/>
      <c r="MDU3484" s="29"/>
      <c r="MDV3484" s="30"/>
      <c r="MDW3484" s="30"/>
      <c r="MDX3484" s="30"/>
      <c r="MDY3484" s="30"/>
      <c r="MDZ3484" s="30"/>
      <c r="MEA3484" s="30"/>
      <c r="MEB3484" s="31"/>
      <c r="MEC3484" s="29"/>
      <c r="MED3484" s="30"/>
      <c r="MEE3484" s="30"/>
      <c r="MEF3484" s="30"/>
      <c r="MEG3484" s="30"/>
      <c r="MEH3484" s="30"/>
      <c r="MEI3484" s="30"/>
      <c r="MEJ3484" s="31"/>
      <c r="MEK3484" s="29"/>
      <c r="MEL3484" s="30"/>
      <c r="MEM3484" s="30"/>
      <c r="MEN3484" s="30"/>
      <c r="MEO3484" s="30"/>
      <c r="MEP3484" s="30"/>
      <c r="MEQ3484" s="30"/>
      <c r="MER3484" s="31"/>
      <c r="MES3484" s="29"/>
      <c r="MET3484" s="30"/>
      <c r="MEU3484" s="30"/>
      <c r="MEV3484" s="30"/>
      <c r="MEW3484" s="30"/>
      <c r="MEX3484" s="30"/>
      <c r="MEY3484" s="30"/>
      <c r="MEZ3484" s="31"/>
      <c r="MFA3484" s="29"/>
      <c r="MFB3484" s="30"/>
      <c r="MFC3484" s="30"/>
      <c r="MFD3484" s="30"/>
      <c r="MFE3484" s="30"/>
      <c r="MFF3484" s="30"/>
      <c r="MFG3484" s="30"/>
      <c r="MFH3484" s="31"/>
      <c r="MFI3484" s="29"/>
      <c r="MFJ3484" s="30"/>
      <c r="MFK3484" s="30"/>
      <c r="MFL3484" s="30"/>
      <c r="MFM3484" s="30"/>
      <c r="MFN3484" s="30"/>
      <c r="MFO3484" s="30"/>
      <c r="MFP3484" s="31"/>
      <c r="MFQ3484" s="29"/>
      <c r="MFR3484" s="30"/>
      <c r="MFS3484" s="30"/>
      <c r="MFT3484" s="30"/>
      <c r="MFU3484" s="30"/>
      <c r="MFV3484" s="30"/>
      <c r="MFW3484" s="30"/>
      <c r="MFX3484" s="31"/>
      <c r="MFY3484" s="29"/>
      <c r="MFZ3484" s="30"/>
      <c r="MGA3484" s="30"/>
      <c r="MGB3484" s="30"/>
      <c r="MGC3484" s="30"/>
      <c r="MGD3484" s="30"/>
      <c r="MGE3484" s="30"/>
      <c r="MGF3484" s="31"/>
      <c r="MGG3484" s="29"/>
      <c r="MGH3484" s="30"/>
      <c r="MGI3484" s="30"/>
      <c r="MGJ3484" s="30"/>
      <c r="MGK3484" s="30"/>
      <c r="MGL3484" s="30"/>
      <c r="MGM3484" s="30"/>
      <c r="MGN3484" s="31"/>
      <c r="MGO3484" s="29"/>
      <c r="MGP3484" s="30"/>
      <c r="MGQ3484" s="30"/>
      <c r="MGR3484" s="30"/>
      <c r="MGS3484" s="30"/>
      <c r="MGT3484" s="30"/>
      <c r="MGU3484" s="30"/>
      <c r="MGV3484" s="31"/>
      <c r="MGW3484" s="29"/>
      <c r="MGX3484" s="30"/>
      <c r="MGY3484" s="30"/>
      <c r="MGZ3484" s="30"/>
      <c r="MHA3484" s="30"/>
      <c r="MHB3484" s="30"/>
      <c r="MHC3484" s="30"/>
      <c r="MHD3484" s="31"/>
      <c r="MHE3484" s="29"/>
      <c r="MHF3484" s="30"/>
      <c r="MHG3484" s="30"/>
      <c r="MHH3484" s="30"/>
      <c r="MHI3484" s="30"/>
      <c r="MHJ3484" s="30"/>
      <c r="MHK3484" s="30"/>
      <c r="MHL3484" s="31"/>
      <c r="MHM3484" s="29"/>
      <c r="MHN3484" s="30"/>
      <c r="MHO3484" s="30"/>
      <c r="MHP3484" s="30"/>
      <c r="MHQ3484" s="30"/>
      <c r="MHR3484" s="30"/>
      <c r="MHS3484" s="30"/>
      <c r="MHT3484" s="31"/>
      <c r="MHU3484" s="29"/>
      <c r="MHV3484" s="30"/>
      <c r="MHW3484" s="30"/>
      <c r="MHX3484" s="30"/>
      <c r="MHY3484" s="30"/>
      <c r="MHZ3484" s="30"/>
      <c r="MIA3484" s="30"/>
      <c r="MIB3484" s="31"/>
      <c r="MIC3484" s="29"/>
      <c r="MID3484" s="30"/>
      <c r="MIE3484" s="30"/>
      <c r="MIF3484" s="30"/>
      <c r="MIG3484" s="30"/>
      <c r="MIH3484" s="30"/>
      <c r="MII3484" s="30"/>
      <c r="MIJ3484" s="31"/>
      <c r="MIK3484" s="29"/>
      <c r="MIL3484" s="30"/>
      <c r="MIM3484" s="30"/>
      <c r="MIN3484" s="30"/>
      <c r="MIO3484" s="30"/>
      <c r="MIP3484" s="30"/>
      <c r="MIQ3484" s="30"/>
      <c r="MIR3484" s="31"/>
      <c r="MIS3484" s="29"/>
      <c r="MIT3484" s="30"/>
      <c r="MIU3484" s="30"/>
      <c r="MIV3484" s="30"/>
      <c r="MIW3484" s="30"/>
      <c r="MIX3484" s="30"/>
      <c r="MIY3484" s="30"/>
      <c r="MIZ3484" s="31"/>
      <c r="MJA3484" s="29"/>
      <c r="MJB3484" s="30"/>
      <c r="MJC3484" s="30"/>
      <c r="MJD3484" s="30"/>
      <c r="MJE3484" s="30"/>
      <c r="MJF3484" s="30"/>
      <c r="MJG3484" s="30"/>
      <c r="MJH3484" s="31"/>
      <c r="MJI3484" s="29"/>
      <c r="MJJ3484" s="30"/>
      <c r="MJK3484" s="30"/>
      <c r="MJL3484" s="30"/>
      <c r="MJM3484" s="30"/>
      <c r="MJN3484" s="30"/>
      <c r="MJO3484" s="30"/>
      <c r="MJP3484" s="31"/>
      <c r="MJQ3484" s="29"/>
      <c r="MJR3484" s="30"/>
      <c r="MJS3484" s="30"/>
      <c r="MJT3484" s="30"/>
      <c r="MJU3484" s="30"/>
      <c r="MJV3484" s="30"/>
      <c r="MJW3484" s="30"/>
      <c r="MJX3484" s="31"/>
      <c r="MJY3484" s="29"/>
      <c r="MJZ3484" s="30"/>
      <c r="MKA3484" s="30"/>
      <c r="MKB3484" s="30"/>
      <c r="MKC3484" s="30"/>
      <c r="MKD3484" s="30"/>
      <c r="MKE3484" s="30"/>
      <c r="MKF3484" s="31"/>
      <c r="MKG3484" s="29"/>
      <c r="MKH3484" s="30"/>
      <c r="MKI3484" s="30"/>
      <c r="MKJ3484" s="30"/>
      <c r="MKK3484" s="30"/>
      <c r="MKL3484" s="30"/>
      <c r="MKM3484" s="30"/>
      <c r="MKN3484" s="31"/>
      <c r="MKO3484" s="29"/>
      <c r="MKP3484" s="30"/>
      <c r="MKQ3484" s="30"/>
      <c r="MKR3484" s="30"/>
      <c r="MKS3484" s="30"/>
      <c r="MKT3484" s="30"/>
      <c r="MKU3484" s="30"/>
      <c r="MKV3484" s="31"/>
      <c r="MKW3484" s="29"/>
      <c r="MKX3484" s="30"/>
      <c r="MKY3484" s="30"/>
      <c r="MKZ3484" s="30"/>
      <c r="MLA3484" s="30"/>
      <c r="MLB3484" s="30"/>
      <c r="MLC3484" s="30"/>
      <c r="MLD3484" s="31"/>
      <c r="MLE3484" s="29"/>
      <c r="MLF3484" s="30"/>
      <c r="MLG3484" s="30"/>
      <c r="MLH3484" s="30"/>
      <c r="MLI3484" s="30"/>
      <c r="MLJ3484" s="30"/>
      <c r="MLK3484" s="30"/>
      <c r="MLL3484" s="31"/>
      <c r="MLM3484" s="29"/>
      <c r="MLN3484" s="30"/>
      <c r="MLO3484" s="30"/>
      <c r="MLP3484" s="30"/>
      <c r="MLQ3484" s="30"/>
      <c r="MLR3484" s="30"/>
      <c r="MLS3484" s="30"/>
      <c r="MLT3484" s="31"/>
      <c r="MLU3484" s="29"/>
      <c r="MLV3484" s="30"/>
      <c r="MLW3484" s="30"/>
      <c r="MLX3484" s="30"/>
      <c r="MLY3484" s="30"/>
      <c r="MLZ3484" s="30"/>
      <c r="MMA3484" s="30"/>
      <c r="MMB3484" s="31"/>
      <c r="MMC3484" s="29"/>
      <c r="MMD3484" s="30"/>
      <c r="MME3484" s="30"/>
      <c r="MMF3484" s="30"/>
      <c r="MMG3484" s="30"/>
      <c r="MMH3484" s="30"/>
      <c r="MMI3484" s="30"/>
      <c r="MMJ3484" s="31"/>
      <c r="MMK3484" s="29"/>
      <c r="MML3484" s="30"/>
      <c r="MMM3484" s="30"/>
      <c r="MMN3484" s="30"/>
      <c r="MMO3484" s="30"/>
      <c r="MMP3484" s="30"/>
      <c r="MMQ3484" s="30"/>
      <c r="MMR3484" s="31"/>
      <c r="MMS3484" s="29"/>
      <c r="MMT3484" s="30"/>
      <c r="MMU3484" s="30"/>
      <c r="MMV3484" s="30"/>
      <c r="MMW3484" s="30"/>
      <c r="MMX3484" s="30"/>
      <c r="MMY3484" s="30"/>
      <c r="MMZ3484" s="31"/>
      <c r="MNA3484" s="29"/>
      <c r="MNB3484" s="30"/>
      <c r="MNC3484" s="30"/>
      <c r="MND3484" s="30"/>
      <c r="MNE3484" s="30"/>
      <c r="MNF3484" s="30"/>
      <c r="MNG3484" s="30"/>
      <c r="MNH3484" s="31"/>
      <c r="MNI3484" s="29"/>
      <c r="MNJ3484" s="30"/>
      <c r="MNK3484" s="30"/>
      <c r="MNL3484" s="30"/>
      <c r="MNM3484" s="30"/>
      <c r="MNN3484" s="30"/>
      <c r="MNO3484" s="30"/>
      <c r="MNP3484" s="31"/>
      <c r="MNQ3484" s="29"/>
      <c r="MNR3484" s="30"/>
      <c r="MNS3484" s="30"/>
      <c r="MNT3484" s="30"/>
      <c r="MNU3484" s="30"/>
      <c r="MNV3484" s="30"/>
      <c r="MNW3484" s="30"/>
      <c r="MNX3484" s="31"/>
      <c r="MNY3484" s="29"/>
      <c r="MNZ3484" s="30"/>
      <c r="MOA3484" s="30"/>
      <c r="MOB3484" s="30"/>
      <c r="MOC3484" s="30"/>
      <c r="MOD3484" s="30"/>
      <c r="MOE3484" s="30"/>
      <c r="MOF3484" s="31"/>
      <c r="MOG3484" s="29"/>
      <c r="MOH3484" s="30"/>
      <c r="MOI3484" s="30"/>
      <c r="MOJ3484" s="30"/>
      <c r="MOK3484" s="30"/>
      <c r="MOL3484" s="30"/>
      <c r="MOM3484" s="30"/>
      <c r="MON3484" s="31"/>
      <c r="MOO3484" s="29"/>
      <c r="MOP3484" s="30"/>
      <c r="MOQ3484" s="30"/>
      <c r="MOR3484" s="30"/>
      <c r="MOS3484" s="30"/>
      <c r="MOT3484" s="30"/>
      <c r="MOU3484" s="30"/>
      <c r="MOV3484" s="31"/>
      <c r="MOW3484" s="29"/>
      <c r="MOX3484" s="30"/>
      <c r="MOY3484" s="30"/>
      <c r="MOZ3484" s="30"/>
      <c r="MPA3484" s="30"/>
      <c r="MPB3484" s="30"/>
      <c r="MPC3484" s="30"/>
      <c r="MPD3484" s="31"/>
      <c r="MPE3484" s="29"/>
      <c r="MPF3484" s="30"/>
      <c r="MPG3484" s="30"/>
      <c r="MPH3484" s="30"/>
      <c r="MPI3484" s="30"/>
      <c r="MPJ3484" s="30"/>
      <c r="MPK3484" s="30"/>
      <c r="MPL3484" s="31"/>
      <c r="MPM3484" s="29"/>
      <c r="MPN3484" s="30"/>
      <c r="MPO3484" s="30"/>
      <c r="MPP3484" s="30"/>
      <c r="MPQ3484" s="30"/>
      <c r="MPR3484" s="30"/>
      <c r="MPS3484" s="30"/>
      <c r="MPT3484" s="31"/>
      <c r="MPU3484" s="29"/>
      <c r="MPV3484" s="30"/>
      <c r="MPW3484" s="30"/>
      <c r="MPX3484" s="30"/>
      <c r="MPY3484" s="30"/>
      <c r="MPZ3484" s="30"/>
      <c r="MQA3484" s="30"/>
      <c r="MQB3484" s="31"/>
      <c r="MQC3484" s="29"/>
      <c r="MQD3484" s="30"/>
      <c r="MQE3484" s="30"/>
      <c r="MQF3484" s="30"/>
      <c r="MQG3484" s="30"/>
      <c r="MQH3484" s="30"/>
      <c r="MQI3484" s="30"/>
      <c r="MQJ3484" s="31"/>
      <c r="MQK3484" s="29"/>
      <c r="MQL3484" s="30"/>
      <c r="MQM3484" s="30"/>
      <c r="MQN3484" s="30"/>
      <c r="MQO3484" s="30"/>
      <c r="MQP3484" s="30"/>
      <c r="MQQ3484" s="30"/>
      <c r="MQR3484" s="31"/>
      <c r="MQS3484" s="29"/>
      <c r="MQT3484" s="30"/>
      <c r="MQU3484" s="30"/>
      <c r="MQV3484" s="30"/>
      <c r="MQW3484" s="30"/>
      <c r="MQX3484" s="30"/>
      <c r="MQY3484" s="30"/>
      <c r="MQZ3484" s="31"/>
      <c r="MRA3484" s="29"/>
      <c r="MRB3484" s="30"/>
      <c r="MRC3484" s="30"/>
      <c r="MRD3484" s="30"/>
      <c r="MRE3484" s="30"/>
      <c r="MRF3484" s="30"/>
      <c r="MRG3484" s="30"/>
      <c r="MRH3484" s="31"/>
      <c r="MRI3484" s="29"/>
      <c r="MRJ3484" s="30"/>
      <c r="MRK3484" s="30"/>
      <c r="MRL3484" s="30"/>
      <c r="MRM3484" s="30"/>
      <c r="MRN3484" s="30"/>
      <c r="MRO3484" s="30"/>
      <c r="MRP3484" s="31"/>
      <c r="MRQ3484" s="29"/>
      <c r="MRR3484" s="30"/>
      <c r="MRS3484" s="30"/>
      <c r="MRT3484" s="30"/>
      <c r="MRU3484" s="30"/>
      <c r="MRV3484" s="30"/>
      <c r="MRW3484" s="30"/>
      <c r="MRX3484" s="31"/>
      <c r="MRY3484" s="29"/>
      <c r="MRZ3484" s="30"/>
      <c r="MSA3484" s="30"/>
      <c r="MSB3484" s="30"/>
      <c r="MSC3484" s="30"/>
      <c r="MSD3484" s="30"/>
      <c r="MSE3484" s="30"/>
      <c r="MSF3484" s="31"/>
      <c r="MSG3484" s="29"/>
      <c r="MSH3484" s="30"/>
      <c r="MSI3484" s="30"/>
      <c r="MSJ3484" s="30"/>
      <c r="MSK3484" s="30"/>
      <c r="MSL3484" s="30"/>
      <c r="MSM3484" s="30"/>
      <c r="MSN3484" s="31"/>
      <c r="MSO3484" s="29"/>
      <c r="MSP3484" s="30"/>
      <c r="MSQ3484" s="30"/>
      <c r="MSR3484" s="30"/>
      <c r="MSS3484" s="30"/>
      <c r="MST3484" s="30"/>
      <c r="MSU3484" s="30"/>
      <c r="MSV3484" s="31"/>
      <c r="MSW3484" s="29"/>
      <c r="MSX3484" s="30"/>
      <c r="MSY3484" s="30"/>
      <c r="MSZ3484" s="30"/>
      <c r="MTA3484" s="30"/>
      <c r="MTB3484" s="30"/>
      <c r="MTC3484" s="30"/>
      <c r="MTD3484" s="31"/>
      <c r="MTE3484" s="29"/>
      <c r="MTF3484" s="30"/>
      <c r="MTG3484" s="30"/>
      <c r="MTH3484" s="30"/>
      <c r="MTI3484" s="30"/>
      <c r="MTJ3484" s="30"/>
      <c r="MTK3484" s="30"/>
      <c r="MTL3484" s="31"/>
      <c r="MTM3484" s="29"/>
      <c r="MTN3484" s="30"/>
      <c r="MTO3484" s="30"/>
      <c r="MTP3484" s="30"/>
      <c r="MTQ3484" s="30"/>
      <c r="MTR3484" s="30"/>
      <c r="MTS3484" s="30"/>
      <c r="MTT3484" s="31"/>
      <c r="MTU3484" s="29"/>
      <c r="MTV3484" s="30"/>
      <c r="MTW3484" s="30"/>
      <c r="MTX3484" s="30"/>
      <c r="MTY3484" s="30"/>
      <c r="MTZ3484" s="30"/>
      <c r="MUA3484" s="30"/>
      <c r="MUB3484" s="31"/>
      <c r="MUC3484" s="29"/>
      <c r="MUD3484" s="30"/>
      <c r="MUE3484" s="30"/>
      <c r="MUF3484" s="30"/>
      <c r="MUG3484" s="30"/>
      <c r="MUH3484" s="30"/>
      <c r="MUI3484" s="30"/>
      <c r="MUJ3484" s="31"/>
      <c r="MUK3484" s="29"/>
      <c r="MUL3484" s="30"/>
      <c r="MUM3484" s="30"/>
      <c r="MUN3484" s="30"/>
      <c r="MUO3484" s="30"/>
      <c r="MUP3484" s="30"/>
      <c r="MUQ3484" s="30"/>
      <c r="MUR3484" s="31"/>
      <c r="MUS3484" s="29"/>
      <c r="MUT3484" s="30"/>
      <c r="MUU3484" s="30"/>
      <c r="MUV3484" s="30"/>
      <c r="MUW3484" s="30"/>
      <c r="MUX3484" s="30"/>
      <c r="MUY3484" s="30"/>
      <c r="MUZ3484" s="31"/>
      <c r="MVA3484" s="29"/>
      <c r="MVB3484" s="30"/>
      <c r="MVC3484" s="30"/>
      <c r="MVD3484" s="30"/>
      <c r="MVE3484" s="30"/>
      <c r="MVF3484" s="30"/>
      <c r="MVG3484" s="30"/>
      <c r="MVH3484" s="31"/>
      <c r="MVI3484" s="29"/>
      <c r="MVJ3484" s="30"/>
      <c r="MVK3484" s="30"/>
      <c r="MVL3484" s="30"/>
      <c r="MVM3484" s="30"/>
      <c r="MVN3484" s="30"/>
      <c r="MVO3484" s="30"/>
      <c r="MVP3484" s="31"/>
      <c r="MVQ3484" s="29"/>
      <c r="MVR3484" s="30"/>
      <c r="MVS3484" s="30"/>
      <c r="MVT3484" s="30"/>
      <c r="MVU3484" s="30"/>
      <c r="MVV3484" s="30"/>
      <c r="MVW3484" s="30"/>
      <c r="MVX3484" s="31"/>
      <c r="MVY3484" s="29"/>
      <c r="MVZ3484" s="30"/>
      <c r="MWA3484" s="30"/>
      <c r="MWB3484" s="30"/>
      <c r="MWC3484" s="30"/>
      <c r="MWD3484" s="30"/>
      <c r="MWE3484" s="30"/>
      <c r="MWF3484" s="31"/>
      <c r="MWG3484" s="29"/>
      <c r="MWH3484" s="30"/>
      <c r="MWI3484" s="30"/>
      <c r="MWJ3484" s="30"/>
      <c r="MWK3484" s="30"/>
      <c r="MWL3484" s="30"/>
      <c r="MWM3484" s="30"/>
      <c r="MWN3484" s="31"/>
      <c r="MWO3484" s="29"/>
      <c r="MWP3484" s="30"/>
      <c r="MWQ3484" s="30"/>
      <c r="MWR3484" s="30"/>
      <c r="MWS3484" s="30"/>
      <c r="MWT3484" s="30"/>
      <c r="MWU3484" s="30"/>
      <c r="MWV3484" s="31"/>
      <c r="MWW3484" s="29"/>
      <c r="MWX3484" s="30"/>
      <c r="MWY3484" s="30"/>
      <c r="MWZ3484" s="30"/>
      <c r="MXA3484" s="30"/>
      <c r="MXB3484" s="30"/>
      <c r="MXC3484" s="30"/>
      <c r="MXD3484" s="31"/>
      <c r="MXE3484" s="29"/>
      <c r="MXF3484" s="30"/>
      <c r="MXG3484" s="30"/>
      <c r="MXH3484" s="30"/>
      <c r="MXI3484" s="30"/>
      <c r="MXJ3484" s="30"/>
      <c r="MXK3484" s="30"/>
      <c r="MXL3484" s="31"/>
      <c r="MXM3484" s="29"/>
      <c r="MXN3484" s="30"/>
      <c r="MXO3484" s="30"/>
      <c r="MXP3484" s="30"/>
      <c r="MXQ3484" s="30"/>
      <c r="MXR3484" s="30"/>
      <c r="MXS3484" s="30"/>
      <c r="MXT3484" s="31"/>
      <c r="MXU3484" s="29"/>
      <c r="MXV3484" s="30"/>
      <c r="MXW3484" s="30"/>
      <c r="MXX3484" s="30"/>
      <c r="MXY3484" s="30"/>
      <c r="MXZ3484" s="30"/>
      <c r="MYA3484" s="30"/>
      <c r="MYB3484" s="31"/>
      <c r="MYC3484" s="29"/>
      <c r="MYD3484" s="30"/>
      <c r="MYE3484" s="30"/>
      <c r="MYF3484" s="30"/>
      <c r="MYG3484" s="30"/>
      <c r="MYH3484" s="30"/>
      <c r="MYI3484" s="30"/>
      <c r="MYJ3484" s="31"/>
      <c r="MYK3484" s="29"/>
      <c r="MYL3484" s="30"/>
      <c r="MYM3484" s="30"/>
      <c r="MYN3484" s="30"/>
      <c r="MYO3484" s="30"/>
      <c r="MYP3484" s="30"/>
      <c r="MYQ3484" s="30"/>
      <c r="MYR3484" s="31"/>
      <c r="MYS3484" s="29"/>
      <c r="MYT3484" s="30"/>
      <c r="MYU3484" s="30"/>
      <c r="MYV3484" s="30"/>
      <c r="MYW3484" s="30"/>
      <c r="MYX3484" s="30"/>
      <c r="MYY3484" s="30"/>
      <c r="MYZ3484" s="31"/>
      <c r="MZA3484" s="29"/>
      <c r="MZB3484" s="30"/>
      <c r="MZC3484" s="30"/>
      <c r="MZD3484" s="30"/>
      <c r="MZE3484" s="30"/>
      <c r="MZF3484" s="30"/>
      <c r="MZG3484" s="30"/>
      <c r="MZH3484" s="31"/>
      <c r="MZI3484" s="29"/>
      <c r="MZJ3484" s="30"/>
      <c r="MZK3484" s="30"/>
      <c r="MZL3484" s="30"/>
      <c r="MZM3484" s="30"/>
      <c r="MZN3484" s="30"/>
      <c r="MZO3484" s="30"/>
      <c r="MZP3484" s="31"/>
      <c r="MZQ3484" s="29"/>
      <c r="MZR3484" s="30"/>
      <c r="MZS3484" s="30"/>
      <c r="MZT3484" s="30"/>
      <c r="MZU3484" s="30"/>
      <c r="MZV3484" s="30"/>
      <c r="MZW3484" s="30"/>
      <c r="MZX3484" s="31"/>
      <c r="MZY3484" s="29"/>
      <c r="MZZ3484" s="30"/>
      <c r="NAA3484" s="30"/>
      <c r="NAB3484" s="30"/>
      <c r="NAC3484" s="30"/>
      <c r="NAD3484" s="30"/>
      <c r="NAE3484" s="30"/>
      <c r="NAF3484" s="31"/>
      <c r="NAG3484" s="29"/>
      <c r="NAH3484" s="30"/>
      <c r="NAI3484" s="30"/>
      <c r="NAJ3484" s="30"/>
      <c r="NAK3484" s="30"/>
      <c r="NAL3484" s="30"/>
      <c r="NAM3484" s="30"/>
      <c r="NAN3484" s="31"/>
      <c r="NAO3484" s="29"/>
      <c r="NAP3484" s="30"/>
      <c r="NAQ3484" s="30"/>
      <c r="NAR3484" s="30"/>
      <c r="NAS3484" s="30"/>
      <c r="NAT3484" s="30"/>
      <c r="NAU3484" s="30"/>
      <c r="NAV3484" s="31"/>
      <c r="NAW3484" s="29"/>
      <c r="NAX3484" s="30"/>
      <c r="NAY3484" s="30"/>
      <c r="NAZ3484" s="30"/>
      <c r="NBA3484" s="30"/>
      <c r="NBB3484" s="30"/>
      <c r="NBC3484" s="30"/>
      <c r="NBD3484" s="31"/>
      <c r="NBE3484" s="29"/>
      <c r="NBF3484" s="30"/>
      <c r="NBG3484" s="30"/>
      <c r="NBH3484" s="30"/>
      <c r="NBI3484" s="30"/>
      <c r="NBJ3484" s="30"/>
      <c r="NBK3484" s="30"/>
      <c r="NBL3484" s="31"/>
      <c r="NBM3484" s="29"/>
      <c r="NBN3484" s="30"/>
      <c r="NBO3484" s="30"/>
      <c r="NBP3484" s="30"/>
      <c r="NBQ3484" s="30"/>
      <c r="NBR3484" s="30"/>
      <c r="NBS3484" s="30"/>
      <c r="NBT3484" s="31"/>
      <c r="NBU3484" s="29"/>
      <c r="NBV3484" s="30"/>
      <c r="NBW3484" s="30"/>
      <c r="NBX3484" s="30"/>
      <c r="NBY3484" s="30"/>
      <c r="NBZ3484" s="30"/>
      <c r="NCA3484" s="30"/>
      <c r="NCB3484" s="31"/>
      <c r="NCC3484" s="29"/>
      <c r="NCD3484" s="30"/>
      <c r="NCE3484" s="30"/>
      <c r="NCF3484" s="30"/>
      <c r="NCG3484" s="30"/>
      <c r="NCH3484" s="30"/>
      <c r="NCI3484" s="30"/>
      <c r="NCJ3484" s="31"/>
      <c r="NCK3484" s="29"/>
      <c r="NCL3484" s="30"/>
      <c r="NCM3484" s="30"/>
      <c r="NCN3484" s="30"/>
      <c r="NCO3484" s="30"/>
      <c r="NCP3484" s="30"/>
      <c r="NCQ3484" s="30"/>
      <c r="NCR3484" s="31"/>
      <c r="NCS3484" s="29"/>
      <c r="NCT3484" s="30"/>
      <c r="NCU3484" s="30"/>
      <c r="NCV3484" s="30"/>
      <c r="NCW3484" s="30"/>
      <c r="NCX3484" s="30"/>
      <c r="NCY3484" s="30"/>
      <c r="NCZ3484" s="31"/>
      <c r="NDA3484" s="29"/>
      <c r="NDB3484" s="30"/>
      <c r="NDC3484" s="30"/>
      <c r="NDD3484" s="30"/>
      <c r="NDE3484" s="30"/>
      <c r="NDF3484" s="30"/>
      <c r="NDG3484" s="30"/>
      <c r="NDH3484" s="31"/>
      <c r="NDI3484" s="29"/>
      <c r="NDJ3484" s="30"/>
      <c r="NDK3484" s="30"/>
      <c r="NDL3484" s="30"/>
      <c r="NDM3484" s="30"/>
      <c r="NDN3484" s="30"/>
      <c r="NDO3484" s="30"/>
      <c r="NDP3484" s="31"/>
      <c r="NDQ3484" s="29"/>
      <c r="NDR3484" s="30"/>
      <c r="NDS3484" s="30"/>
      <c r="NDT3484" s="30"/>
      <c r="NDU3484" s="30"/>
      <c r="NDV3484" s="30"/>
      <c r="NDW3484" s="30"/>
      <c r="NDX3484" s="31"/>
      <c r="NDY3484" s="29"/>
      <c r="NDZ3484" s="30"/>
      <c r="NEA3484" s="30"/>
      <c r="NEB3484" s="30"/>
      <c r="NEC3484" s="30"/>
      <c r="NED3484" s="30"/>
      <c r="NEE3484" s="30"/>
      <c r="NEF3484" s="31"/>
      <c r="NEG3484" s="29"/>
      <c r="NEH3484" s="30"/>
      <c r="NEI3484" s="30"/>
      <c r="NEJ3484" s="30"/>
      <c r="NEK3484" s="30"/>
      <c r="NEL3484" s="30"/>
      <c r="NEM3484" s="30"/>
      <c r="NEN3484" s="31"/>
      <c r="NEO3484" s="29"/>
      <c r="NEP3484" s="30"/>
      <c r="NEQ3484" s="30"/>
      <c r="NER3484" s="30"/>
      <c r="NES3484" s="30"/>
      <c r="NET3484" s="30"/>
      <c r="NEU3484" s="30"/>
      <c r="NEV3484" s="31"/>
      <c r="NEW3484" s="29"/>
      <c r="NEX3484" s="30"/>
      <c r="NEY3484" s="30"/>
      <c r="NEZ3484" s="30"/>
      <c r="NFA3484" s="30"/>
      <c r="NFB3484" s="30"/>
      <c r="NFC3484" s="30"/>
      <c r="NFD3484" s="31"/>
      <c r="NFE3484" s="29"/>
      <c r="NFF3484" s="30"/>
      <c r="NFG3484" s="30"/>
      <c r="NFH3484" s="30"/>
      <c r="NFI3484" s="30"/>
      <c r="NFJ3484" s="30"/>
      <c r="NFK3484" s="30"/>
      <c r="NFL3484" s="31"/>
      <c r="NFM3484" s="29"/>
      <c r="NFN3484" s="30"/>
      <c r="NFO3484" s="30"/>
      <c r="NFP3484" s="30"/>
      <c r="NFQ3484" s="30"/>
      <c r="NFR3484" s="30"/>
      <c r="NFS3484" s="30"/>
      <c r="NFT3484" s="31"/>
      <c r="NFU3484" s="29"/>
      <c r="NFV3484" s="30"/>
      <c r="NFW3484" s="30"/>
      <c r="NFX3484" s="30"/>
      <c r="NFY3484" s="30"/>
      <c r="NFZ3484" s="30"/>
      <c r="NGA3484" s="30"/>
      <c r="NGB3484" s="31"/>
      <c r="NGC3484" s="29"/>
      <c r="NGD3484" s="30"/>
      <c r="NGE3484" s="30"/>
      <c r="NGF3484" s="30"/>
      <c r="NGG3484" s="30"/>
      <c r="NGH3484" s="30"/>
      <c r="NGI3484" s="30"/>
      <c r="NGJ3484" s="31"/>
      <c r="NGK3484" s="29"/>
      <c r="NGL3484" s="30"/>
      <c r="NGM3484" s="30"/>
      <c r="NGN3484" s="30"/>
      <c r="NGO3484" s="30"/>
      <c r="NGP3484" s="30"/>
      <c r="NGQ3484" s="30"/>
      <c r="NGR3484" s="31"/>
      <c r="NGS3484" s="29"/>
      <c r="NGT3484" s="30"/>
      <c r="NGU3484" s="30"/>
      <c r="NGV3484" s="30"/>
      <c r="NGW3484" s="30"/>
      <c r="NGX3484" s="30"/>
      <c r="NGY3484" s="30"/>
      <c r="NGZ3484" s="31"/>
      <c r="NHA3484" s="29"/>
      <c r="NHB3484" s="30"/>
      <c r="NHC3484" s="30"/>
      <c r="NHD3484" s="30"/>
      <c r="NHE3484" s="30"/>
      <c r="NHF3484" s="30"/>
      <c r="NHG3484" s="30"/>
      <c r="NHH3484" s="31"/>
      <c r="NHI3484" s="29"/>
      <c r="NHJ3484" s="30"/>
      <c r="NHK3484" s="30"/>
      <c r="NHL3484" s="30"/>
      <c r="NHM3484" s="30"/>
      <c r="NHN3484" s="30"/>
      <c r="NHO3484" s="30"/>
      <c r="NHP3484" s="31"/>
      <c r="NHQ3484" s="29"/>
      <c r="NHR3484" s="30"/>
      <c r="NHS3484" s="30"/>
      <c r="NHT3484" s="30"/>
      <c r="NHU3484" s="30"/>
      <c r="NHV3484" s="30"/>
      <c r="NHW3484" s="30"/>
      <c r="NHX3484" s="31"/>
      <c r="NHY3484" s="29"/>
      <c r="NHZ3484" s="30"/>
      <c r="NIA3484" s="30"/>
      <c r="NIB3484" s="30"/>
      <c r="NIC3484" s="30"/>
      <c r="NID3484" s="30"/>
      <c r="NIE3484" s="30"/>
      <c r="NIF3484" s="31"/>
      <c r="NIG3484" s="29"/>
      <c r="NIH3484" s="30"/>
      <c r="NII3484" s="30"/>
      <c r="NIJ3484" s="30"/>
      <c r="NIK3484" s="30"/>
      <c r="NIL3484" s="30"/>
      <c r="NIM3484" s="30"/>
      <c r="NIN3484" s="31"/>
      <c r="NIO3484" s="29"/>
      <c r="NIP3484" s="30"/>
      <c r="NIQ3484" s="30"/>
      <c r="NIR3484" s="30"/>
      <c r="NIS3484" s="30"/>
      <c r="NIT3484" s="30"/>
      <c r="NIU3484" s="30"/>
      <c r="NIV3484" s="31"/>
      <c r="NIW3484" s="29"/>
      <c r="NIX3484" s="30"/>
      <c r="NIY3484" s="30"/>
      <c r="NIZ3484" s="30"/>
      <c r="NJA3484" s="30"/>
      <c r="NJB3484" s="30"/>
      <c r="NJC3484" s="30"/>
      <c r="NJD3484" s="31"/>
      <c r="NJE3484" s="29"/>
      <c r="NJF3484" s="30"/>
      <c r="NJG3484" s="30"/>
      <c r="NJH3484" s="30"/>
      <c r="NJI3484" s="30"/>
      <c r="NJJ3484" s="30"/>
      <c r="NJK3484" s="30"/>
      <c r="NJL3484" s="31"/>
      <c r="NJM3484" s="29"/>
      <c r="NJN3484" s="30"/>
      <c r="NJO3484" s="30"/>
      <c r="NJP3484" s="30"/>
      <c r="NJQ3484" s="30"/>
      <c r="NJR3484" s="30"/>
      <c r="NJS3484" s="30"/>
      <c r="NJT3484" s="31"/>
      <c r="NJU3484" s="29"/>
      <c r="NJV3484" s="30"/>
      <c r="NJW3484" s="30"/>
      <c r="NJX3484" s="30"/>
      <c r="NJY3484" s="30"/>
      <c r="NJZ3484" s="30"/>
      <c r="NKA3484" s="30"/>
      <c r="NKB3484" s="31"/>
      <c r="NKC3484" s="29"/>
      <c r="NKD3484" s="30"/>
      <c r="NKE3484" s="30"/>
      <c r="NKF3484" s="30"/>
      <c r="NKG3484" s="30"/>
      <c r="NKH3484" s="30"/>
      <c r="NKI3484" s="30"/>
      <c r="NKJ3484" s="31"/>
      <c r="NKK3484" s="29"/>
      <c r="NKL3484" s="30"/>
      <c r="NKM3484" s="30"/>
      <c r="NKN3484" s="30"/>
      <c r="NKO3484" s="30"/>
      <c r="NKP3484" s="30"/>
      <c r="NKQ3484" s="30"/>
      <c r="NKR3484" s="31"/>
      <c r="NKS3484" s="29"/>
      <c r="NKT3484" s="30"/>
      <c r="NKU3484" s="30"/>
      <c r="NKV3484" s="30"/>
      <c r="NKW3484" s="30"/>
      <c r="NKX3484" s="30"/>
      <c r="NKY3484" s="30"/>
      <c r="NKZ3484" s="31"/>
      <c r="NLA3484" s="29"/>
      <c r="NLB3484" s="30"/>
      <c r="NLC3484" s="30"/>
      <c r="NLD3484" s="30"/>
      <c r="NLE3484" s="30"/>
      <c r="NLF3484" s="30"/>
      <c r="NLG3484" s="30"/>
      <c r="NLH3484" s="31"/>
      <c r="NLI3484" s="29"/>
      <c r="NLJ3484" s="30"/>
      <c r="NLK3484" s="30"/>
      <c r="NLL3484" s="30"/>
      <c r="NLM3484" s="30"/>
      <c r="NLN3484" s="30"/>
      <c r="NLO3484" s="30"/>
      <c r="NLP3484" s="31"/>
      <c r="NLQ3484" s="29"/>
      <c r="NLR3484" s="30"/>
      <c r="NLS3484" s="30"/>
      <c r="NLT3484" s="30"/>
      <c r="NLU3484" s="30"/>
      <c r="NLV3484" s="30"/>
      <c r="NLW3484" s="30"/>
      <c r="NLX3484" s="31"/>
      <c r="NLY3484" s="29"/>
      <c r="NLZ3484" s="30"/>
      <c r="NMA3484" s="30"/>
      <c r="NMB3484" s="30"/>
      <c r="NMC3484" s="30"/>
      <c r="NMD3484" s="30"/>
      <c r="NME3484" s="30"/>
      <c r="NMF3484" s="31"/>
      <c r="NMG3484" s="29"/>
      <c r="NMH3484" s="30"/>
      <c r="NMI3484" s="30"/>
      <c r="NMJ3484" s="30"/>
      <c r="NMK3484" s="30"/>
      <c r="NML3484" s="30"/>
      <c r="NMM3484" s="30"/>
      <c r="NMN3484" s="31"/>
      <c r="NMO3484" s="29"/>
      <c r="NMP3484" s="30"/>
      <c r="NMQ3484" s="30"/>
      <c r="NMR3484" s="30"/>
      <c r="NMS3484" s="30"/>
      <c r="NMT3484" s="30"/>
      <c r="NMU3484" s="30"/>
      <c r="NMV3484" s="31"/>
      <c r="NMW3484" s="29"/>
      <c r="NMX3484" s="30"/>
      <c r="NMY3484" s="30"/>
      <c r="NMZ3484" s="30"/>
      <c r="NNA3484" s="30"/>
      <c r="NNB3484" s="30"/>
      <c r="NNC3484" s="30"/>
      <c r="NND3484" s="31"/>
      <c r="NNE3484" s="29"/>
      <c r="NNF3484" s="30"/>
      <c r="NNG3484" s="30"/>
      <c r="NNH3484" s="30"/>
      <c r="NNI3484" s="30"/>
      <c r="NNJ3484" s="30"/>
      <c r="NNK3484" s="30"/>
      <c r="NNL3484" s="31"/>
      <c r="NNM3484" s="29"/>
      <c r="NNN3484" s="30"/>
      <c r="NNO3484" s="30"/>
      <c r="NNP3484" s="30"/>
      <c r="NNQ3484" s="30"/>
      <c r="NNR3484" s="30"/>
      <c r="NNS3484" s="30"/>
      <c r="NNT3484" s="31"/>
      <c r="NNU3484" s="29"/>
      <c r="NNV3484" s="30"/>
      <c r="NNW3484" s="30"/>
      <c r="NNX3484" s="30"/>
      <c r="NNY3484" s="30"/>
      <c r="NNZ3484" s="30"/>
      <c r="NOA3484" s="30"/>
      <c r="NOB3484" s="31"/>
      <c r="NOC3484" s="29"/>
      <c r="NOD3484" s="30"/>
      <c r="NOE3484" s="30"/>
      <c r="NOF3484" s="30"/>
      <c r="NOG3484" s="30"/>
      <c r="NOH3484" s="30"/>
      <c r="NOI3484" s="30"/>
      <c r="NOJ3484" s="31"/>
      <c r="NOK3484" s="29"/>
      <c r="NOL3484" s="30"/>
      <c r="NOM3484" s="30"/>
      <c r="NON3484" s="30"/>
      <c r="NOO3484" s="30"/>
      <c r="NOP3484" s="30"/>
      <c r="NOQ3484" s="30"/>
      <c r="NOR3484" s="31"/>
      <c r="NOS3484" s="29"/>
      <c r="NOT3484" s="30"/>
      <c r="NOU3484" s="30"/>
      <c r="NOV3484" s="30"/>
      <c r="NOW3484" s="30"/>
      <c r="NOX3484" s="30"/>
      <c r="NOY3484" s="30"/>
      <c r="NOZ3484" s="31"/>
      <c r="NPA3484" s="29"/>
      <c r="NPB3484" s="30"/>
      <c r="NPC3484" s="30"/>
      <c r="NPD3484" s="30"/>
      <c r="NPE3484" s="30"/>
      <c r="NPF3484" s="30"/>
      <c r="NPG3484" s="30"/>
      <c r="NPH3484" s="31"/>
      <c r="NPI3484" s="29"/>
      <c r="NPJ3484" s="30"/>
      <c r="NPK3484" s="30"/>
      <c r="NPL3484" s="30"/>
      <c r="NPM3484" s="30"/>
      <c r="NPN3484" s="30"/>
      <c r="NPO3484" s="30"/>
      <c r="NPP3484" s="31"/>
      <c r="NPQ3484" s="29"/>
      <c r="NPR3484" s="30"/>
      <c r="NPS3484" s="30"/>
      <c r="NPT3484" s="30"/>
      <c r="NPU3484" s="30"/>
      <c r="NPV3484" s="30"/>
      <c r="NPW3484" s="30"/>
      <c r="NPX3484" s="31"/>
      <c r="NPY3484" s="29"/>
      <c r="NPZ3484" s="30"/>
      <c r="NQA3484" s="30"/>
      <c r="NQB3484" s="30"/>
      <c r="NQC3484" s="30"/>
      <c r="NQD3484" s="30"/>
      <c r="NQE3484" s="30"/>
      <c r="NQF3484" s="31"/>
      <c r="NQG3484" s="29"/>
      <c r="NQH3484" s="30"/>
      <c r="NQI3484" s="30"/>
      <c r="NQJ3484" s="30"/>
      <c r="NQK3484" s="30"/>
      <c r="NQL3484" s="30"/>
      <c r="NQM3484" s="30"/>
      <c r="NQN3484" s="31"/>
      <c r="NQO3484" s="29"/>
      <c r="NQP3484" s="30"/>
      <c r="NQQ3484" s="30"/>
      <c r="NQR3484" s="30"/>
      <c r="NQS3484" s="30"/>
      <c r="NQT3484" s="30"/>
      <c r="NQU3484" s="30"/>
      <c r="NQV3484" s="31"/>
      <c r="NQW3484" s="29"/>
      <c r="NQX3484" s="30"/>
      <c r="NQY3484" s="30"/>
      <c r="NQZ3484" s="30"/>
      <c r="NRA3484" s="30"/>
      <c r="NRB3484" s="30"/>
      <c r="NRC3484" s="30"/>
      <c r="NRD3484" s="31"/>
      <c r="NRE3484" s="29"/>
      <c r="NRF3484" s="30"/>
      <c r="NRG3484" s="30"/>
      <c r="NRH3484" s="30"/>
      <c r="NRI3484" s="30"/>
      <c r="NRJ3484" s="30"/>
      <c r="NRK3484" s="30"/>
      <c r="NRL3484" s="31"/>
      <c r="NRM3484" s="29"/>
      <c r="NRN3484" s="30"/>
      <c r="NRO3484" s="30"/>
      <c r="NRP3484" s="30"/>
      <c r="NRQ3484" s="30"/>
      <c r="NRR3484" s="30"/>
      <c r="NRS3484" s="30"/>
      <c r="NRT3484" s="31"/>
      <c r="NRU3484" s="29"/>
      <c r="NRV3484" s="30"/>
      <c r="NRW3484" s="30"/>
      <c r="NRX3484" s="30"/>
      <c r="NRY3484" s="30"/>
      <c r="NRZ3484" s="30"/>
      <c r="NSA3484" s="30"/>
      <c r="NSB3484" s="31"/>
      <c r="NSC3484" s="29"/>
      <c r="NSD3484" s="30"/>
      <c r="NSE3484" s="30"/>
      <c r="NSF3484" s="30"/>
      <c r="NSG3484" s="30"/>
      <c r="NSH3484" s="30"/>
      <c r="NSI3484" s="30"/>
      <c r="NSJ3484" s="31"/>
      <c r="NSK3484" s="29"/>
      <c r="NSL3484" s="30"/>
      <c r="NSM3484" s="30"/>
      <c r="NSN3484" s="30"/>
      <c r="NSO3484" s="30"/>
      <c r="NSP3484" s="30"/>
      <c r="NSQ3484" s="30"/>
      <c r="NSR3484" s="31"/>
      <c r="NSS3484" s="29"/>
      <c r="NST3484" s="30"/>
      <c r="NSU3484" s="30"/>
      <c r="NSV3484" s="30"/>
      <c r="NSW3484" s="30"/>
      <c r="NSX3484" s="30"/>
      <c r="NSY3484" s="30"/>
      <c r="NSZ3484" s="31"/>
      <c r="NTA3484" s="29"/>
      <c r="NTB3484" s="30"/>
      <c r="NTC3484" s="30"/>
      <c r="NTD3484" s="30"/>
      <c r="NTE3484" s="30"/>
      <c r="NTF3484" s="30"/>
      <c r="NTG3484" s="30"/>
      <c r="NTH3484" s="31"/>
      <c r="NTI3484" s="29"/>
      <c r="NTJ3484" s="30"/>
      <c r="NTK3484" s="30"/>
      <c r="NTL3484" s="30"/>
      <c r="NTM3484" s="30"/>
      <c r="NTN3484" s="30"/>
      <c r="NTO3484" s="30"/>
      <c r="NTP3484" s="31"/>
      <c r="NTQ3484" s="29"/>
      <c r="NTR3484" s="30"/>
      <c r="NTS3484" s="30"/>
      <c r="NTT3484" s="30"/>
      <c r="NTU3484" s="30"/>
      <c r="NTV3484" s="30"/>
      <c r="NTW3484" s="30"/>
      <c r="NTX3484" s="31"/>
      <c r="NTY3484" s="29"/>
      <c r="NTZ3484" s="30"/>
      <c r="NUA3484" s="30"/>
      <c r="NUB3484" s="30"/>
      <c r="NUC3484" s="30"/>
      <c r="NUD3484" s="30"/>
      <c r="NUE3484" s="30"/>
      <c r="NUF3484" s="31"/>
      <c r="NUG3484" s="29"/>
      <c r="NUH3484" s="30"/>
      <c r="NUI3484" s="30"/>
      <c r="NUJ3484" s="30"/>
      <c r="NUK3484" s="30"/>
      <c r="NUL3484" s="30"/>
      <c r="NUM3484" s="30"/>
      <c r="NUN3484" s="31"/>
      <c r="NUO3484" s="29"/>
      <c r="NUP3484" s="30"/>
      <c r="NUQ3484" s="30"/>
      <c r="NUR3484" s="30"/>
      <c r="NUS3484" s="30"/>
      <c r="NUT3484" s="30"/>
      <c r="NUU3484" s="30"/>
      <c r="NUV3484" s="31"/>
      <c r="NUW3484" s="29"/>
      <c r="NUX3484" s="30"/>
      <c r="NUY3484" s="30"/>
      <c r="NUZ3484" s="30"/>
      <c r="NVA3484" s="30"/>
      <c r="NVB3484" s="30"/>
      <c r="NVC3484" s="30"/>
      <c r="NVD3484" s="31"/>
      <c r="NVE3484" s="29"/>
      <c r="NVF3484" s="30"/>
      <c r="NVG3484" s="30"/>
      <c r="NVH3484" s="30"/>
      <c r="NVI3484" s="30"/>
      <c r="NVJ3484" s="30"/>
      <c r="NVK3484" s="30"/>
      <c r="NVL3484" s="31"/>
      <c r="NVM3484" s="29"/>
      <c r="NVN3484" s="30"/>
      <c r="NVO3484" s="30"/>
      <c r="NVP3484" s="30"/>
      <c r="NVQ3484" s="30"/>
      <c r="NVR3484" s="30"/>
      <c r="NVS3484" s="30"/>
      <c r="NVT3484" s="31"/>
      <c r="NVU3484" s="29"/>
      <c r="NVV3484" s="30"/>
      <c r="NVW3484" s="30"/>
      <c r="NVX3484" s="30"/>
      <c r="NVY3484" s="30"/>
      <c r="NVZ3484" s="30"/>
      <c r="NWA3484" s="30"/>
      <c r="NWB3484" s="31"/>
      <c r="NWC3484" s="29"/>
      <c r="NWD3484" s="30"/>
      <c r="NWE3484" s="30"/>
      <c r="NWF3484" s="30"/>
      <c r="NWG3484" s="30"/>
      <c r="NWH3484" s="30"/>
      <c r="NWI3484" s="30"/>
      <c r="NWJ3484" s="31"/>
      <c r="NWK3484" s="29"/>
      <c r="NWL3484" s="30"/>
      <c r="NWM3484" s="30"/>
      <c r="NWN3484" s="30"/>
      <c r="NWO3484" s="30"/>
      <c r="NWP3484" s="30"/>
      <c r="NWQ3484" s="30"/>
      <c r="NWR3484" s="31"/>
      <c r="NWS3484" s="29"/>
      <c r="NWT3484" s="30"/>
      <c r="NWU3484" s="30"/>
      <c r="NWV3484" s="30"/>
      <c r="NWW3484" s="30"/>
      <c r="NWX3484" s="30"/>
      <c r="NWY3484" s="30"/>
      <c r="NWZ3484" s="31"/>
      <c r="NXA3484" s="29"/>
      <c r="NXB3484" s="30"/>
      <c r="NXC3484" s="30"/>
      <c r="NXD3484" s="30"/>
      <c r="NXE3484" s="30"/>
      <c r="NXF3484" s="30"/>
      <c r="NXG3484" s="30"/>
      <c r="NXH3484" s="31"/>
      <c r="NXI3484" s="29"/>
      <c r="NXJ3484" s="30"/>
      <c r="NXK3484" s="30"/>
      <c r="NXL3484" s="30"/>
      <c r="NXM3484" s="30"/>
      <c r="NXN3484" s="30"/>
      <c r="NXO3484" s="30"/>
      <c r="NXP3484" s="31"/>
      <c r="NXQ3484" s="29"/>
      <c r="NXR3484" s="30"/>
      <c r="NXS3484" s="30"/>
      <c r="NXT3484" s="30"/>
      <c r="NXU3484" s="30"/>
      <c r="NXV3484" s="30"/>
      <c r="NXW3484" s="30"/>
      <c r="NXX3484" s="31"/>
      <c r="NXY3484" s="29"/>
      <c r="NXZ3484" s="30"/>
      <c r="NYA3484" s="30"/>
      <c r="NYB3484" s="30"/>
      <c r="NYC3484" s="30"/>
      <c r="NYD3484" s="30"/>
      <c r="NYE3484" s="30"/>
      <c r="NYF3484" s="31"/>
      <c r="NYG3484" s="29"/>
      <c r="NYH3484" s="30"/>
      <c r="NYI3484" s="30"/>
      <c r="NYJ3484" s="30"/>
      <c r="NYK3484" s="30"/>
      <c r="NYL3484" s="30"/>
      <c r="NYM3484" s="30"/>
      <c r="NYN3484" s="31"/>
      <c r="NYO3484" s="29"/>
      <c r="NYP3484" s="30"/>
      <c r="NYQ3484" s="30"/>
      <c r="NYR3484" s="30"/>
      <c r="NYS3484" s="30"/>
      <c r="NYT3484" s="30"/>
      <c r="NYU3484" s="30"/>
      <c r="NYV3484" s="31"/>
      <c r="NYW3484" s="29"/>
      <c r="NYX3484" s="30"/>
      <c r="NYY3484" s="30"/>
      <c r="NYZ3484" s="30"/>
      <c r="NZA3484" s="30"/>
      <c r="NZB3484" s="30"/>
      <c r="NZC3484" s="30"/>
      <c r="NZD3484" s="31"/>
      <c r="NZE3484" s="29"/>
      <c r="NZF3484" s="30"/>
      <c r="NZG3484" s="30"/>
      <c r="NZH3484" s="30"/>
      <c r="NZI3484" s="30"/>
      <c r="NZJ3484" s="30"/>
      <c r="NZK3484" s="30"/>
      <c r="NZL3484" s="31"/>
      <c r="NZM3484" s="29"/>
      <c r="NZN3484" s="30"/>
      <c r="NZO3484" s="30"/>
      <c r="NZP3484" s="30"/>
      <c r="NZQ3484" s="30"/>
      <c r="NZR3484" s="30"/>
      <c r="NZS3484" s="30"/>
      <c r="NZT3484" s="31"/>
      <c r="NZU3484" s="29"/>
      <c r="NZV3484" s="30"/>
      <c r="NZW3484" s="30"/>
      <c r="NZX3484" s="30"/>
      <c r="NZY3484" s="30"/>
      <c r="NZZ3484" s="30"/>
      <c r="OAA3484" s="30"/>
      <c r="OAB3484" s="31"/>
      <c r="OAC3484" s="29"/>
      <c r="OAD3484" s="30"/>
      <c r="OAE3484" s="30"/>
      <c r="OAF3484" s="30"/>
      <c r="OAG3484" s="30"/>
      <c r="OAH3484" s="30"/>
      <c r="OAI3484" s="30"/>
      <c r="OAJ3484" s="31"/>
      <c r="OAK3484" s="29"/>
      <c r="OAL3484" s="30"/>
      <c r="OAM3484" s="30"/>
      <c r="OAN3484" s="30"/>
      <c r="OAO3484" s="30"/>
      <c r="OAP3484" s="30"/>
      <c r="OAQ3484" s="30"/>
      <c r="OAR3484" s="31"/>
      <c r="OAS3484" s="29"/>
      <c r="OAT3484" s="30"/>
      <c r="OAU3484" s="30"/>
      <c r="OAV3484" s="30"/>
      <c r="OAW3484" s="30"/>
      <c r="OAX3484" s="30"/>
      <c r="OAY3484" s="30"/>
      <c r="OAZ3484" s="31"/>
      <c r="OBA3484" s="29"/>
      <c r="OBB3484" s="30"/>
      <c r="OBC3484" s="30"/>
      <c r="OBD3484" s="30"/>
      <c r="OBE3484" s="30"/>
      <c r="OBF3484" s="30"/>
      <c r="OBG3484" s="30"/>
      <c r="OBH3484" s="31"/>
      <c r="OBI3484" s="29"/>
      <c r="OBJ3484" s="30"/>
      <c r="OBK3484" s="30"/>
      <c r="OBL3484" s="30"/>
      <c r="OBM3484" s="30"/>
      <c r="OBN3484" s="30"/>
      <c r="OBO3484" s="30"/>
      <c r="OBP3484" s="31"/>
      <c r="OBQ3484" s="29"/>
      <c r="OBR3484" s="30"/>
      <c r="OBS3484" s="30"/>
      <c r="OBT3484" s="30"/>
      <c r="OBU3484" s="30"/>
      <c r="OBV3484" s="30"/>
      <c r="OBW3484" s="30"/>
      <c r="OBX3484" s="31"/>
      <c r="OBY3484" s="29"/>
      <c r="OBZ3484" s="30"/>
      <c r="OCA3484" s="30"/>
      <c r="OCB3484" s="30"/>
      <c r="OCC3484" s="30"/>
      <c r="OCD3484" s="30"/>
      <c r="OCE3484" s="30"/>
      <c r="OCF3484" s="31"/>
      <c r="OCG3484" s="29"/>
      <c r="OCH3484" s="30"/>
      <c r="OCI3484" s="30"/>
      <c r="OCJ3484" s="30"/>
      <c r="OCK3484" s="30"/>
      <c r="OCL3484" s="30"/>
      <c r="OCM3484" s="30"/>
      <c r="OCN3484" s="31"/>
      <c r="OCO3484" s="29"/>
      <c r="OCP3484" s="30"/>
      <c r="OCQ3484" s="30"/>
      <c r="OCR3484" s="30"/>
      <c r="OCS3484" s="30"/>
      <c r="OCT3484" s="30"/>
      <c r="OCU3484" s="30"/>
      <c r="OCV3484" s="31"/>
      <c r="OCW3484" s="29"/>
      <c r="OCX3484" s="30"/>
      <c r="OCY3484" s="30"/>
      <c r="OCZ3484" s="30"/>
      <c r="ODA3484" s="30"/>
      <c r="ODB3484" s="30"/>
      <c r="ODC3484" s="30"/>
      <c r="ODD3484" s="31"/>
      <c r="ODE3484" s="29"/>
      <c r="ODF3484" s="30"/>
      <c r="ODG3484" s="30"/>
      <c r="ODH3484" s="30"/>
      <c r="ODI3484" s="30"/>
      <c r="ODJ3484" s="30"/>
      <c r="ODK3484" s="30"/>
      <c r="ODL3484" s="31"/>
      <c r="ODM3484" s="29"/>
      <c r="ODN3484" s="30"/>
      <c r="ODO3484" s="30"/>
      <c r="ODP3484" s="30"/>
      <c r="ODQ3484" s="30"/>
      <c r="ODR3484" s="30"/>
      <c r="ODS3484" s="30"/>
      <c r="ODT3484" s="31"/>
      <c r="ODU3484" s="29"/>
      <c r="ODV3484" s="30"/>
      <c r="ODW3484" s="30"/>
      <c r="ODX3484" s="30"/>
      <c r="ODY3484" s="30"/>
      <c r="ODZ3484" s="30"/>
      <c r="OEA3484" s="30"/>
      <c r="OEB3484" s="31"/>
      <c r="OEC3484" s="29"/>
      <c r="OED3484" s="30"/>
      <c r="OEE3484" s="30"/>
      <c r="OEF3484" s="30"/>
      <c r="OEG3484" s="30"/>
      <c r="OEH3484" s="30"/>
      <c r="OEI3484" s="30"/>
      <c r="OEJ3484" s="31"/>
      <c r="OEK3484" s="29"/>
      <c r="OEL3484" s="30"/>
      <c r="OEM3484" s="30"/>
      <c r="OEN3484" s="30"/>
      <c r="OEO3484" s="30"/>
      <c r="OEP3484" s="30"/>
      <c r="OEQ3484" s="30"/>
      <c r="OER3484" s="31"/>
      <c r="OES3484" s="29"/>
      <c r="OET3484" s="30"/>
      <c r="OEU3484" s="30"/>
      <c r="OEV3484" s="30"/>
      <c r="OEW3484" s="30"/>
      <c r="OEX3484" s="30"/>
      <c r="OEY3484" s="30"/>
      <c r="OEZ3484" s="31"/>
      <c r="OFA3484" s="29"/>
      <c r="OFB3484" s="30"/>
      <c r="OFC3484" s="30"/>
      <c r="OFD3484" s="30"/>
      <c r="OFE3484" s="30"/>
      <c r="OFF3484" s="30"/>
      <c r="OFG3484" s="30"/>
      <c r="OFH3484" s="31"/>
      <c r="OFI3484" s="29"/>
      <c r="OFJ3484" s="30"/>
      <c r="OFK3484" s="30"/>
      <c r="OFL3484" s="30"/>
      <c r="OFM3484" s="30"/>
      <c r="OFN3484" s="30"/>
      <c r="OFO3484" s="30"/>
      <c r="OFP3484" s="31"/>
      <c r="OFQ3484" s="29"/>
      <c r="OFR3484" s="30"/>
      <c r="OFS3484" s="30"/>
      <c r="OFT3484" s="30"/>
      <c r="OFU3484" s="30"/>
      <c r="OFV3484" s="30"/>
      <c r="OFW3484" s="30"/>
      <c r="OFX3484" s="31"/>
      <c r="OFY3484" s="29"/>
      <c r="OFZ3484" s="30"/>
      <c r="OGA3484" s="30"/>
      <c r="OGB3484" s="30"/>
      <c r="OGC3484" s="30"/>
      <c r="OGD3484" s="30"/>
      <c r="OGE3484" s="30"/>
      <c r="OGF3484" s="31"/>
      <c r="OGG3484" s="29"/>
      <c r="OGH3484" s="30"/>
      <c r="OGI3484" s="30"/>
      <c r="OGJ3484" s="30"/>
      <c r="OGK3484" s="30"/>
      <c r="OGL3484" s="30"/>
      <c r="OGM3484" s="30"/>
      <c r="OGN3484" s="31"/>
      <c r="OGO3484" s="29"/>
      <c r="OGP3484" s="30"/>
      <c r="OGQ3484" s="30"/>
      <c r="OGR3484" s="30"/>
      <c r="OGS3484" s="30"/>
      <c r="OGT3484" s="30"/>
      <c r="OGU3484" s="30"/>
      <c r="OGV3484" s="31"/>
      <c r="OGW3484" s="29"/>
      <c r="OGX3484" s="30"/>
      <c r="OGY3484" s="30"/>
      <c r="OGZ3484" s="30"/>
      <c r="OHA3484" s="30"/>
      <c r="OHB3484" s="30"/>
      <c r="OHC3484" s="30"/>
      <c r="OHD3484" s="31"/>
      <c r="OHE3484" s="29"/>
      <c r="OHF3484" s="30"/>
      <c r="OHG3484" s="30"/>
      <c r="OHH3484" s="30"/>
      <c r="OHI3484" s="30"/>
      <c r="OHJ3484" s="30"/>
      <c r="OHK3484" s="30"/>
      <c r="OHL3484" s="31"/>
      <c r="OHM3484" s="29"/>
      <c r="OHN3484" s="30"/>
      <c r="OHO3484" s="30"/>
      <c r="OHP3484" s="30"/>
      <c r="OHQ3484" s="30"/>
      <c r="OHR3484" s="30"/>
      <c r="OHS3484" s="30"/>
      <c r="OHT3484" s="31"/>
      <c r="OHU3484" s="29"/>
      <c r="OHV3484" s="30"/>
      <c r="OHW3484" s="30"/>
      <c r="OHX3484" s="30"/>
      <c r="OHY3484" s="30"/>
      <c r="OHZ3484" s="30"/>
      <c r="OIA3484" s="30"/>
      <c r="OIB3484" s="31"/>
      <c r="OIC3484" s="29"/>
      <c r="OID3484" s="30"/>
      <c r="OIE3484" s="30"/>
      <c r="OIF3484" s="30"/>
      <c r="OIG3484" s="30"/>
      <c r="OIH3484" s="30"/>
      <c r="OII3484" s="30"/>
      <c r="OIJ3484" s="31"/>
      <c r="OIK3484" s="29"/>
      <c r="OIL3484" s="30"/>
      <c r="OIM3484" s="30"/>
      <c r="OIN3484" s="30"/>
      <c r="OIO3484" s="30"/>
      <c r="OIP3484" s="30"/>
      <c r="OIQ3484" s="30"/>
      <c r="OIR3484" s="31"/>
      <c r="OIS3484" s="29"/>
      <c r="OIT3484" s="30"/>
      <c r="OIU3484" s="30"/>
      <c r="OIV3484" s="30"/>
      <c r="OIW3484" s="30"/>
      <c r="OIX3484" s="30"/>
      <c r="OIY3484" s="30"/>
      <c r="OIZ3484" s="31"/>
      <c r="OJA3484" s="29"/>
      <c r="OJB3484" s="30"/>
      <c r="OJC3484" s="30"/>
      <c r="OJD3484" s="30"/>
      <c r="OJE3484" s="30"/>
      <c r="OJF3484" s="30"/>
      <c r="OJG3484" s="30"/>
      <c r="OJH3484" s="31"/>
      <c r="OJI3484" s="29"/>
      <c r="OJJ3484" s="30"/>
      <c r="OJK3484" s="30"/>
      <c r="OJL3484" s="30"/>
      <c r="OJM3484" s="30"/>
      <c r="OJN3484" s="30"/>
      <c r="OJO3484" s="30"/>
      <c r="OJP3484" s="31"/>
      <c r="OJQ3484" s="29"/>
      <c r="OJR3484" s="30"/>
      <c r="OJS3484" s="30"/>
      <c r="OJT3484" s="30"/>
      <c r="OJU3484" s="30"/>
      <c r="OJV3484" s="30"/>
      <c r="OJW3484" s="30"/>
      <c r="OJX3484" s="31"/>
      <c r="OJY3484" s="29"/>
      <c r="OJZ3484" s="30"/>
      <c r="OKA3484" s="30"/>
      <c r="OKB3484" s="30"/>
      <c r="OKC3484" s="30"/>
      <c r="OKD3484" s="30"/>
      <c r="OKE3484" s="30"/>
      <c r="OKF3484" s="31"/>
      <c r="OKG3484" s="29"/>
      <c r="OKH3484" s="30"/>
      <c r="OKI3484" s="30"/>
      <c r="OKJ3484" s="30"/>
      <c r="OKK3484" s="30"/>
      <c r="OKL3484" s="30"/>
      <c r="OKM3484" s="30"/>
      <c r="OKN3484" s="31"/>
      <c r="OKO3484" s="29"/>
      <c r="OKP3484" s="30"/>
      <c r="OKQ3484" s="30"/>
      <c r="OKR3484" s="30"/>
      <c r="OKS3484" s="30"/>
      <c r="OKT3484" s="30"/>
      <c r="OKU3484" s="30"/>
      <c r="OKV3484" s="31"/>
      <c r="OKW3484" s="29"/>
      <c r="OKX3484" s="30"/>
      <c r="OKY3484" s="30"/>
      <c r="OKZ3484" s="30"/>
      <c r="OLA3484" s="30"/>
      <c r="OLB3484" s="30"/>
      <c r="OLC3484" s="30"/>
      <c r="OLD3484" s="31"/>
      <c r="OLE3484" s="29"/>
      <c r="OLF3484" s="30"/>
      <c r="OLG3484" s="30"/>
      <c r="OLH3484" s="30"/>
      <c r="OLI3484" s="30"/>
      <c r="OLJ3484" s="30"/>
      <c r="OLK3484" s="30"/>
      <c r="OLL3484" s="31"/>
      <c r="OLM3484" s="29"/>
      <c r="OLN3484" s="30"/>
      <c r="OLO3484" s="30"/>
      <c r="OLP3484" s="30"/>
      <c r="OLQ3484" s="30"/>
      <c r="OLR3484" s="30"/>
      <c r="OLS3484" s="30"/>
      <c r="OLT3484" s="31"/>
      <c r="OLU3484" s="29"/>
      <c r="OLV3484" s="30"/>
      <c r="OLW3484" s="30"/>
      <c r="OLX3484" s="30"/>
      <c r="OLY3484" s="30"/>
      <c r="OLZ3484" s="30"/>
      <c r="OMA3484" s="30"/>
      <c r="OMB3484" s="31"/>
      <c r="OMC3484" s="29"/>
      <c r="OMD3484" s="30"/>
      <c r="OME3484" s="30"/>
      <c r="OMF3484" s="30"/>
      <c r="OMG3484" s="30"/>
      <c r="OMH3484" s="30"/>
      <c r="OMI3484" s="30"/>
      <c r="OMJ3484" s="31"/>
      <c r="OMK3484" s="29"/>
      <c r="OML3484" s="30"/>
      <c r="OMM3484" s="30"/>
      <c r="OMN3484" s="30"/>
      <c r="OMO3484" s="30"/>
      <c r="OMP3484" s="30"/>
      <c r="OMQ3484" s="30"/>
      <c r="OMR3484" s="31"/>
      <c r="OMS3484" s="29"/>
      <c r="OMT3484" s="30"/>
      <c r="OMU3484" s="30"/>
      <c r="OMV3484" s="30"/>
      <c r="OMW3484" s="30"/>
      <c r="OMX3484" s="30"/>
      <c r="OMY3484" s="30"/>
      <c r="OMZ3484" s="31"/>
      <c r="ONA3484" s="29"/>
      <c r="ONB3484" s="30"/>
      <c r="ONC3484" s="30"/>
      <c r="OND3484" s="30"/>
      <c r="ONE3484" s="30"/>
      <c r="ONF3484" s="30"/>
      <c r="ONG3484" s="30"/>
      <c r="ONH3484" s="31"/>
      <c r="ONI3484" s="29"/>
      <c r="ONJ3484" s="30"/>
      <c r="ONK3484" s="30"/>
      <c r="ONL3484" s="30"/>
      <c r="ONM3484" s="30"/>
      <c r="ONN3484" s="30"/>
      <c r="ONO3484" s="30"/>
      <c r="ONP3484" s="31"/>
      <c r="ONQ3484" s="29"/>
      <c r="ONR3484" s="30"/>
      <c r="ONS3484" s="30"/>
      <c r="ONT3484" s="30"/>
      <c r="ONU3484" s="30"/>
      <c r="ONV3484" s="30"/>
      <c r="ONW3484" s="30"/>
      <c r="ONX3484" s="31"/>
      <c r="ONY3484" s="29"/>
      <c r="ONZ3484" s="30"/>
      <c r="OOA3484" s="30"/>
      <c r="OOB3484" s="30"/>
      <c r="OOC3484" s="30"/>
      <c r="OOD3484" s="30"/>
      <c r="OOE3484" s="30"/>
      <c r="OOF3484" s="31"/>
      <c r="OOG3484" s="29"/>
      <c r="OOH3484" s="30"/>
      <c r="OOI3484" s="30"/>
      <c r="OOJ3484" s="30"/>
      <c r="OOK3484" s="30"/>
      <c r="OOL3484" s="30"/>
      <c r="OOM3484" s="30"/>
      <c r="OON3484" s="31"/>
      <c r="OOO3484" s="29"/>
      <c r="OOP3484" s="30"/>
      <c r="OOQ3484" s="30"/>
      <c r="OOR3484" s="30"/>
      <c r="OOS3484" s="30"/>
      <c r="OOT3484" s="30"/>
      <c r="OOU3484" s="30"/>
      <c r="OOV3484" s="31"/>
      <c r="OOW3484" s="29"/>
      <c r="OOX3484" s="30"/>
      <c r="OOY3484" s="30"/>
      <c r="OOZ3484" s="30"/>
      <c r="OPA3484" s="30"/>
      <c r="OPB3484" s="30"/>
      <c r="OPC3484" s="30"/>
      <c r="OPD3484" s="31"/>
      <c r="OPE3484" s="29"/>
      <c r="OPF3484" s="30"/>
      <c r="OPG3484" s="30"/>
      <c r="OPH3484" s="30"/>
      <c r="OPI3484" s="30"/>
      <c r="OPJ3484" s="30"/>
      <c r="OPK3484" s="30"/>
      <c r="OPL3484" s="31"/>
      <c r="OPM3484" s="29"/>
      <c r="OPN3484" s="30"/>
      <c r="OPO3484" s="30"/>
      <c r="OPP3484" s="30"/>
      <c r="OPQ3484" s="30"/>
      <c r="OPR3484" s="30"/>
      <c r="OPS3484" s="30"/>
      <c r="OPT3484" s="31"/>
      <c r="OPU3484" s="29"/>
      <c r="OPV3484" s="30"/>
      <c r="OPW3484" s="30"/>
      <c r="OPX3484" s="30"/>
      <c r="OPY3484" s="30"/>
      <c r="OPZ3484" s="30"/>
      <c r="OQA3484" s="30"/>
      <c r="OQB3484" s="31"/>
      <c r="OQC3484" s="29"/>
      <c r="OQD3484" s="30"/>
      <c r="OQE3484" s="30"/>
      <c r="OQF3484" s="30"/>
      <c r="OQG3484" s="30"/>
      <c r="OQH3484" s="30"/>
      <c r="OQI3484" s="30"/>
      <c r="OQJ3484" s="31"/>
      <c r="OQK3484" s="29"/>
      <c r="OQL3484" s="30"/>
      <c r="OQM3484" s="30"/>
      <c r="OQN3484" s="30"/>
      <c r="OQO3484" s="30"/>
      <c r="OQP3484" s="30"/>
      <c r="OQQ3484" s="30"/>
      <c r="OQR3484" s="31"/>
      <c r="OQS3484" s="29"/>
      <c r="OQT3484" s="30"/>
      <c r="OQU3484" s="30"/>
      <c r="OQV3484" s="30"/>
      <c r="OQW3484" s="30"/>
      <c r="OQX3484" s="30"/>
      <c r="OQY3484" s="30"/>
      <c r="OQZ3484" s="31"/>
      <c r="ORA3484" s="29"/>
      <c r="ORB3484" s="30"/>
      <c r="ORC3484" s="30"/>
      <c r="ORD3484" s="30"/>
      <c r="ORE3484" s="30"/>
      <c r="ORF3484" s="30"/>
      <c r="ORG3484" s="30"/>
      <c r="ORH3484" s="31"/>
      <c r="ORI3484" s="29"/>
      <c r="ORJ3484" s="30"/>
      <c r="ORK3484" s="30"/>
      <c r="ORL3484" s="30"/>
      <c r="ORM3484" s="30"/>
      <c r="ORN3484" s="30"/>
      <c r="ORO3484" s="30"/>
      <c r="ORP3484" s="31"/>
      <c r="ORQ3484" s="29"/>
      <c r="ORR3484" s="30"/>
      <c r="ORS3484" s="30"/>
      <c r="ORT3484" s="30"/>
      <c r="ORU3484" s="30"/>
      <c r="ORV3484" s="30"/>
      <c r="ORW3484" s="30"/>
      <c r="ORX3484" s="31"/>
      <c r="ORY3484" s="29"/>
      <c r="ORZ3484" s="30"/>
      <c r="OSA3484" s="30"/>
      <c r="OSB3484" s="30"/>
      <c r="OSC3484" s="30"/>
      <c r="OSD3484" s="30"/>
      <c r="OSE3484" s="30"/>
      <c r="OSF3484" s="31"/>
      <c r="OSG3484" s="29"/>
      <c r="OSH3484" s="30"/>
      <c r="OSI3484" s="30"/>
      <c r="OSJ3484" s="30"/>
      <c r="OSK3484" s="30"/>
      <c r="OSL3484" s="30"/>
      <c r="OSM3484" s="30"/>
      <c r="OSN3484" s="31"/>
      <c r="OSO3484" s="29"/>
      <c r="OSP3484" s="30"/>
      <c r="OSQ3484" s="30"/>
      <c r="OSR3484" s="30"/>
      <c r="OSS3484" s="30"/>
      <c r="OST3484" s="30"/>
      <c r="OSU3484" s="30"/>
      <c r="OSV3484" s="31"/>
      <c r="OSW3484" s="29"/>
      <c r="OSX3484" s="30"/>
      <c r="OSY3484" s="30"/>
      <c r="OSZ3484" s="30"/>
      <c r="OTA3484" s="30"/>
      <c r="OTB3484" s="30"/>
      <c r="OTC3484" s="30"/>
      <c r="OTD3484" s="31"/>
      <c r="OTE3484" s="29"/>
      <c r="OTF3484" s="30"/>
      <c r="OTG3484" s="30"/>
      <c r="OTH3484" s="30"/>
      <c r="OTI3484" s="30"/>
      <c r="OTJ3484" s="30"/>
      <c r="OTK3484" s="30"/>
      <c r="OTL3484" s="31"/>
      <c r="OTM3484" s="29"/>
      <c r="OTN3484" s="30"/>
      <c r="OTO3484" s="30"/>
      <c r="OTP3484" s="30"/>
      <c r="OTQ3484" s="30"/>
      <c r="OTR3484" s="30"/>
      <c r="OTS3484" s="30"/>
      <c r="OTT3484" s="31"/>
      <c r="OTU3484" s="29"/>
      <c r="OTV3484" s="30"/>
      <c r="OTW3484" s="30"/>
      <c r="OTX3484" s="30"/>
      <c r="OTY3484" s="30"/>
      <c r="OTZ3484" s="30"/>
      <c r="OUA3484" s="30"/>
      <c r="OUB3484" s="31"/>
      <c r="OUC3484" s="29"/>
      <c r="OUD3484" s="30"/>
      <c r="OUE3484" s="30"/>
      <c r="OUF3484" s="30"/>
      <c r="OUG3484" s="30"/>
      <c r="OUH3484" s="30"/>
      <c r="OUI3484" s="30"/>
      <c r="OUJ3484" s="31"/>
      <c r="OUK3484" s="29"/>
      <c r="OUL3484" s="30"/>
      <c r="OUM3484" s="30"/>
      <c r="OUN3484" s="30"/>
      <c r="OUO3484" s="30"/>
      <c r="OUP3484" s="30"/>
      <c r="OUQ3484" s="30"/>
      <c r="OUR3484" s="31"/>
      <c r="OUS3484" s="29"/>
      <c r="OUT3484" s="30"/>
      <c r="OUU3484" s="30"/>
      <c r="OUV3484" s="30"/>
      <c r="OUW3484" s="30"/>
      <c r="OUX3484" s="30"/>
      <c r="OUY3484" s="30"/>
      <c r="OUZ3484" s="31"/>
      <c r="OVA3484" s="29"/>
      <c r="OVB3484" s="30"/>
      <c r="OVC3484" s="30"/>
      <c r="OVD3484" s="30"/>
      <c r="OVE3484" s="30"/>
      <c r="OVF3484" s="30"/>
      <c r="OVG3484" s="30"/>
      <c r="OVH3484" s="31"/>
      <c r="OVI3484" s="29"/>
      <c r="OVJ3484" s="30"/>
      <c r="OVK3484" s="30"/>
      <c r="OVL3484" s="30"/>
      <c r="OVM3484" s="30"/>
      <c r="OVN3484" s="30"/>
      <c r="OVO3484" s="30"/>
      <c r="OVP3484" s="31"/>
      <c r="OVQ3484" s="29"/>
      <c r="OVR3484" s="30"/>
      <c r="OVS3484" s="30"/>
      <c r="OVT3484" s="30"/>
      <c r="OVU3484" s="30"/>
      <c r="OVV3484" s="30"/>
      <c r="OVW3484" s="30"/>
      <c r="OVX3484" s="31"/>
      <c r="OVY3484" s="29"/>
      <c r="OVZ3484" s="30"/>
      <c r="OWA3484" s="30"/>
      <c r="OWB3484" s="30"/>
      <c r="OWC3484" s="30"/>
      <c r="OWD3484" s="30"/>
      <c r="OWE3484" s="30"/>
      <c r="OWF3484" s="31"/>
      <c r="OWG3484" s="29"/>
      <c r="OWH3484" s="30"/>
      <c r="OWI3484" s="30"/>
      <c r="OWJ3484" s="30"/>
      <c r="OWK3484" s="30"/>
      <c r="OWL3484" s="30"/>
      <c r="OWM3484" s="30"/>
      <c r="OWN3484" s="31"/>
      <c r="OWO3484" s="29"/>
      <c r="OWP3484" s="30"/>
      <c r="OWQ3484" s="30"/>
      <c r="OWR3484" s="30"/>
      <c r="OWS3484" s="30"/>
      <c r="OWT3484" s="30"/>
      <c r="OWU3484" s="30"/>
      <c r="OWV3484" s="31"/>
      <c r="OWW3484" s="29"/>
      <c r="OWX3484" s="30"/>
      <c r="OWY3484" s="30"/>
      <c r="OWZ3484" s="30"/>
      <c r="OXA3484" s="30"/>
      <c r="OXB3484" s="30"/>
      <c r="OXC3484" s="30"/>
      <c r="OXD3484" s="31"/>
      <c r="OXE3484" s="29"/>
      <c r="OXF3484" s="30"/>
      <c r="OXG3484" s="30"/>
      <c r="OXH3484" s="30"/>
      <c r="OXI3484" s="30"/>
      <c r="OXJ3484" s="30"/>
      <c r="OXK3484" s="30"/>
      <c r="OXL3484" s="31"/>
      <c r="OXM3484" s="29"/>
      <c r="OXN3484" s="30"/>
      <c r="OXO3484" s="30"/>
      <c r="OXP3484" s="30"/>
      <c r="OXQ3484" s="30"/>
      <c r="OXR3484" s="30"/>
      <c r="OXS3484" s="30"/>
      <c r="OXT3484" s="31"/>
      <c r="OXU3484" s="29"/>
      <c r="OXV3484" s="30"/>
      <c r="OXW3484" s="30"/>
      <c r="OXX3484" s="30"/>
      <c r="OXY3484" s="30"/>
      <c r="OXZ3484" s="30"/>
      <c r="OYA3484" s="30"/>
      <c r="OYB3484" s="31"/>
      <c r="OYC3484" s="29"/>
      <c r="OYD3484" s="30"/>
      <c r="OYE3484" s="30"/>
      <c r="OYF3484" s="30"/>
      <c r="OYG3484" s="30"/>
      <c r="OYH3484" s="30"/>
      <c r="OYI3484" s="30"/>
      <c r="OYJ3484" s="31"/>
      <c r="OYK3484" s="29"/>
      <c r="OYL3484" s="30"/>
      <c r="OYM3484" s="30"/>
      <c r="OYN3484" s="30"/>
      <c r="OYO3484" s="30"/>
      <c r="OYP3484" s="30"/>
      <c r="OYQ3484" s="30"/>
      <c r="OYR3484" s="31"/>
      <c r="OYS3484" s="29"/>
      <c r="OYT3484" s="30"/>
      <c r="OYU3484" s="30"/>
      <c r="OYV3484" s="30"/>
      <c r="OYW3484" s="30"/>
      <c r="OYX3484" s="30"/>
      <c r="OYY3484" s="30"/>
      <c r="OYZ3484" s="31"/>
      <c r="OZA3484" s="29"/>
      <c r="OZB3484" s="30"/>
      <c r="OZC3484" s="30"/>
      <c r="OZD3484" s="30"/>
      <c r="OZE3484" s="30"/>
      <c r="OZF3484" s="30"/>
      <c r="OZG3484" s="30"/>
      <c r="OZH3484" s="31"/>
      <c r="OZI3484" s="29"/>
      <c r="OZJ3484" s="30"/>
      <c r="OZK3484" s="30"/>
      <c r="OZL3484" s="30"/>
      <c r="OZM3484" s="30"/>
      <c r="OZN3484" s="30"/>
      <c r="OZO3484" s="30"/>
      <c r="OZP3484" s="31"/>
      <c r="OZQ3484" s="29"/>
      <c r="OZR3484" s="30"/>
      <c r="OZS3484" s="30"/>
      <c r="OZT3484" s="30"/>
      <c r="OZU3484" s="30"/>
      <c r="OZV3484" s="30"/>
      <c r="OZW3484" s="30"/>
      <c r="OZX3484" s="31"/>
      <c r="OZY3484" s="29"/>
      <c r="OZZ3484" s="30"/>
      <c r="PAA3484" s="30"/>
      <c r="PAB3484" s="30"/>
      <c r="PAC3484" s="30"/>
      <c r="PAD3484" s="30"/>
      <c r="PAE3484" s="30"/>
      <c r="PAF3484" s="31"/>
      <c r="PAG3484" s="29"/>
      <c r="PAH3484" s="30"/>
      <c r="PAI3484" s="30"/>
      <c r="PAJ3484" s="30"/>
      <c r="PAK3484" s="30"/>
      <c r="PAL3484" s="30"/>
      <c r="PAM3484" s="30"/>
      <c r="PAN3484" s="31"/>
      <c r="PAO3484" s="29"/>
      <c r="PAP3484" s="30"/>
      <c r="PAQ3484" s="30"/>
      <c r="PAR3484" s="30"/>
      <c r="PAS3484" s="30"/>
      <c r="PAT3484" s="30"/>
      <c r="PAU3484" s="30"/>
      <c r="PAV3484" s="31"/>
      <c r="PAW3484" s="29"/>
      <c r="PAX3484" s="30"/>
      <c r="PAY3484" s="30"/>
      <c r="PAZ3484" s="30"/>
      <c r="PBA3484" s="30"/>
      <c r="PBB3484" s="30"/>
      <c r="PBC3484" s="30"/>
      <c r="PBD3484" s="31"/>
      <c r="PBE3484" s="29"/>
      <c r="PBF3484" s="30"/>
      <c r="PBG3484" s="30"/>
      <c r="PBH3484" s="30"/>
      <c r="PBI3484" s="30"/>
      <c r="PBJ3484" s="30"/>
      <c r="PBK3484" s="30"/>
      <c r="PBL3484" s="31"/>
      <c r="PBM3484" s="29"/>
      <c r="PBN3484" s="30"/>
      <c r="PBO3484" s="30"/>
      <c r="PBP3484" s="30"/>
      <c r="PBQ3484" s="30"/>
      <c r="PBR3484" s="30"/>
      <c r="PBS3484" s="30"/>
      <c r="PBT3484" s="31"/>
      <c r="PBU3484" s="29"/>
      <c r="PBV3484" s="30"/>
      <c r="PBW3484" s="30"/>
      <c r="PBX3484" s="30"/>
      <c r="PBY3484" s="30"/>
      <c r="PBZ3484" s="30"/>
      <c r="PCA3484" s="30"/>
      <c r="PCB3484" s="31"/>
      <c r="PCC3484" s="29"/>
      <c r="PCD3484" s="30"/>
      <c r="PCE3484" s="30"/>
      <c r="PCF3484" s="30"/>
      <c r="PCG3484" s="30"/>
      <c r="PCH3484" s="30"/>
      <c r="PCI3484" s="30"/>
      <c r="PCJ3484" s="31"/>
      <c r="PCK3484" s="29"/>
      <c r="PCL3484" s="30"/>
      <c r="PCM3484" s="30"/>
      <c r="PCN3484" s="30"/>
      <c r="PCO3484" s="30"/>
      <c r="PCP3484" s="30"/>
      <c r="PCQ3484" s="30"/>
      <c r="PCR3484" s="31"/>
      <c r="PCS3484" s="29"/>
      <c r="PCT3484" s="30"/>
      <c r="PCU3484" s="30"/>
      <c r="PCV3484" s="30"/>
      <c r="PCW3484" s="30"/>
      <c r="PCX3484" s="30"/>
      <c r="PCY3484" s="30"/>
      <c r="PCZ3484" s="31"/>
      <c r="PDA3484" s="29"/>
      <c r="PDB3484" s="30"/>
      <c r="PDC3484" s="30"/>
      <c r="PDD3484" s="30"/>
      <c r="PDE3484" s="30"/>
      <c r="PDF3484" s="30"/>
      <c r="PDG3484" s="30"/>
      <c r="PDH3484" s="31"/>
      <c r="PDI3484" s="29"/>
      <c r="PDJ3484" s="30"/>
      <c r="PDK3484" s="30"/>
      <c r="PDL3484" s="30"/>
      <c r="PDM3484" s="30"/>
      <c r="PDN3484" s="30"/>
      <c r="PDO3484" s="30"/>
      <c r="PDP3484" s="31"/>
      <c r="PDQ3484" s="29"/>
      <c r="PDR3484" s="30"/>
      <c r="PDS3484" s="30"/>
      <c r="PDT3484" s="30"/>
      <c r="PDU3484" s="30"/>
      <c r="PDV3484" s="30"/>
      <c r="PDW3484" s="30"/>
      <c r="PDX3484" s="31"/>
      <c r="PDY3484" s="29"/>
      <c r="PDZ3484" s="30"/>
      <c r="PEA3484" s="30"/>
      <c r="PEB3484" s="30"/>
      <c r="PEC3484" s="30"/>
      <c r="PED3484" s="30"/>
      <c r="PEE3484" s="30"/>
      <c r="PEF3484" s="31"/>
      <c r="PEG3484" s="29"/>
      <c r="PEH3484" s="30"/>
      <c r="PEI3484" s="30"/>
      <c r="PEJ3484" s="30"/>
      <c r="PEK3484" s="30"/>
      <c r="PEL3484" s="30"/>
      <c r="PEM3484" s="30"/>
      <c r="PEN3484" s="31"/>
      <c r="PEO3484" s="29"/>
      <c r="PEP3484" s="30"/>
      <c r="PEQ3484" s="30"/>
      <c r="PER3484" s="30"/>
      <c r="PES3484" s="30"/>
      <c r="PET3484" s="30"/>
      <c r="PEU3484" s="30"/>
      <c r="PEV3484" s="31"/>
      <c r="PEW3484" s="29"/>
      <c r="PEX3484" s="30"/>
      <c r="PEY3484" s="30"/>
      <c r="PEZ3484" s="30"/>
      <c r="PFA3484" s="30"/>
      <c r="PFB3484" s="30"/>
      <c r="PFC3484" s="30"/>
      <c r="PFD3484" s="31"/>
      <c r="PFE3484" s="29"/>
      <c r="PFF3484" s="30"/>
      <c r="PFG3484" s="30"/>
      <c r="PFH3484" s="30"/>
      <c r="PFI3484" s="30"/>
      <c r="PFJ3484" s="30"/>
      <c r="PFK3484" s="30"/>
      <c r="PFL3484" s="31"/>
      <c r="PFM3484" s="29"/>
      <c r="PFN3484" s="30"/>
      <c r="PFO3484" s="30"/>
      <c r="PFP3484" s="30"/>
      <c r="PFQ3484" s="30"/>
      <c r="PFR3484" s="30"/>
      <c r="PFS3484" s="30"/>
      <c r="PFT3484" s="31"/>
      <c r="PFU3484" s="29"/>
      <c r="PFV3484" s="30"/>
      <c r="PFW3484" s="30"/>
      <c r="PFX3484" s="30"/>
      <c r="PFY3484" s="30"/>
      <c r="PFZ3484" s="30"/>
      <c r="PGA3484" s="30"/>
      <c r="PGB3484" s="31"/>
      <c r="PGC3484" s="29"/>
      <c r="PGD3484" s="30"/>
      <c r="PGE3484" s="30"/>
      <c r="PGF3484" s="30"/>
      <c r="PGG3484" s="30"/>
      <c r="PGH3484" s="30"/>
      <c r="PGI3484" s="30"/>
      <c r="PGJ3484" s="31"/>
      <c r="PGK3484" s="29"/>
      <c r="PGL3484" s="30"/>
      <c r="PGM3484" s="30"/>
      <c r="PGN3484" s="30"/>
      <c r="PGO3484" s="30"/>
      <c r="PGP3484" s="30"/>
      <c r="PGQ3484" s="30"/>
      <c r="PGR3484" s="31"/>
      <c r="PGS3484" s="29"/>
      <c r="PGT3484" s="30"/>
      <c r="PGU3484" s="30"/>
      <c r="PGV3484" s="30"/>
      <c r="PGW3484" s="30"/>
      <c r="PGX3484" s="30"/>
      <c r="PGY3484" s="30"/>
      <c r="PGZ3484" s="31"/>
      <c r="PHA3484" s="29"/>
      <c r="PHB3484" s="30"/>
      <c r="PHC3484" s="30"/>
      <c r="PHD3484" s="30"/>
      <c r="PHE3484" s="30"/>
      <c r="PHF3484" s="30"/>
      <c r="PHG3484" s="30"/>
      <c r="PHH3484" s="31"/>
      <c r="PHI3484" s="29"/>
      <c r="PHJ3484" s="30"/>
      <c r="PHK3484" s="30"/>
      <c r="PHL3484" s="30"/>
      <c r="PHM3484" s="30"/>
      <c r="PHN3484" s="30"/>
      <c r="PHO3484" s="30"/>
      <c r="PHP3484" s="31"/>
      <c r="PHQ3484" s="29"/>
      <c r="PHR3484" s="30"/>
      <c r="PHS3484" s="30"/>
      <c r="PHT3484" s="30"/>
      <c r="PHU3484" s="30"/>
      <c r="PHV3484" s="30"/>
      <c r="PHW3484" s="30"/>
      <c r="PHX3484" s="31"/>
      <c r="PHY3484" s="29"/>
      <c r="PHZ3484" s="30"/>
      <c r="PIA3484" s="30"/>
      <c r="PIB3484" s="30"/>
      <c r="PIC3484" s="30"/>
      <c r="PID3484" s="30"/>
      <c r="PIE3484" s="30"/>
      <c r="PIF3484" s="31"/>
      <c r="PIG3484" s="29"/>
      <c r="PIH3484" s="30"/>
      <c r="PII3484" s="30"/>
      <c r="PIJ3484" s="30"/>
      <c r="PIK3484" s="30"/>
      <c r="PIL3484" s="30"/>
      <c r="PIM3484" s="30"/>
      <c r="PIN3484" s="31"/>
      <c r="PIO3484" s="29"/>
      <c r="PIP3484" s="30"/>
      <c r="PIQ3484" s="30"/>
      <c r="PIR3484" s="30"/>
      <c r="PIS3484" s="30"/>
      <c r="PIT3484" s="30"/>
      <c r="PIU3484" s="30"/>
      <c r="PIV3484" s="31"/>
      <c r="PIW3484" s="29"/>
      <c r="PIX3484" s="30"/>
      <c r="PIY3484" s="30"/>
      <c r="PIZ3484" s="30"/>
      <c r="PJA3484" s="30"/>
      <c r="PJB3484" s="30"/>
      <c r="PJC3484" s="30"/>
      <c r="PJD3484" s="31"/>
      <c r="PJE3484" s="29"/>
      <c r="PJF3484" s="30"/>
      <c r="PJG3484" s="30"/>
      <c r="PJH3484" s="30"/>
      <c r="PJI3484" s="30"/>
      <c r="PJJ3484" s="30"/>
      <c r="PJK3484" s="30"/>
      <c r="PJL3484" s="31"/>
      <c r="PJM3484" s="29"/>
      <c r="PJN3484" s="30"/>
      <c r="PJO3484" s="30"/>
      <c r="PJP3484" s="30"/>
      <c r="PJQ3484" s="30"/>
      <c r="PJR3484" s="30"/>
      <c r="PJS3484" s="30"/>
      <c r="PJT3484" s="31"/>
      <c r="PJU3484" s="29"/>
      <c r="PJV3484" s="30"/>
      <c r="PJW3484" s="30"/>
      <c r="PJX3484" s="30"/>
      <c r="PJY3484" s="30"/>
      <c r="PJZ3484" s="30"/>
      <c r="PKA3484" s="30"/>
      <c r="PKB3484" s="31"/>
      <c r="PKC3484" s="29"/>
      <c r="PKD3484" s="30"/>
      <c r="PKE3484" s="30"/>
      <c r="PKF3484" s="30"/>
      <c r="PKG3484" s="30"/>
      <c r="PKH3484" s="30"/>
      <c r="PKI3484" s="30"/>
      <c r="PKJ3484" s="31"/>
      <c r="PKK3484" s="29"/>
      <c r="PKL3484" s="30"/>
      <c r="PKM3484" s="30"/>
      <c r="PKN3484" s="30"/>
      <c r="PKO3484" s="30"/>
      <c r="PKP3484" s="30"/>
      <c r="PKQ3484" s="30"/>
      <c r="PKR3484" s="31"/>
      <c r="PKS3484" s="29"/>
      <c r="PKT3484" s="30"/>
      <c r="PKU3484" s="30"/>
      <c r="PKV3484" s="30"/>
      <c r="PKW3484" s="30"/>
      <c r="PKX3484" s="30"/>
      <c r="PKY3484" s="30"/>
      <c r="PKZ3484" s="31"/>
      <c r="PLA3484" s="29"/>
      <c r="PLB3484" s="30"/>
      <c r="PLC3484" s="30"/>
      <c r="PLD3484" s="30"/>
      <c r="PLE3484" s="30"/>
      <c r="PLF3484" s="30"/>
      <c r="PLG3484" s="30"/>
      <c r="PLH3484" s="31"/>
      <c r="PLI3484" s="29"/>
      <c r="PLJ3484" s="30"/>
      <c r="PLK3484" s="30"/>
      <c r="PLL3484" s="30"/>
      <c r="PLM3484" s="30"/>
      <c r="PLN3484" s="30"/>
      <c r="PLO3484" s="30"/>
      <c r="PLP3484" s="31"/>
      <c r="PLQ3484" s="29"/>
      <c r="PLR3484" s="30"/>
      <c r="PLS3484" s="30"/>
      <c r="PLT3484" s="30"/>
      <c r="PLU3484" s="30"/>
      <c r="PLV3484" s="30"/>
      <c r="PLW3484" s="30"/>
      <c r="PLX3484" s="31"/>
      <c r="PLY3484" s="29"/>
      <c r="PLZ3484" s="30"/>
      <c r="PMA3484" s="30"/>
      <c r="PMB3484" s="30"/>
      <c r="PMC3484" s="30"/>
      <c r="PMD3484" s="30"/>
      <c r="PME3484" s="30"/>
      <c r="PMF3484" s="31"/>
      <c r="PMG3484" s="29"/>
      <c r="PMH3484" s="30"/>
      <c r="PMI3484" s="30"/>
      <c r="PMJ3484" s="30"/>
      <c r="PMK3484" s="30"/>
      <c r="PML3484" s="30"/>
      <c r="PMM3484" s="30"/>
      <c r="PMN3484" s="31"/>
      <c r="PMO3484" s="29"/>
      <c r="PMP3484" s="30"/>
      <c r="PMQ3484" s="30"/>
      <c r="PMR3484" s="30"/>
      <c r="PMS3484" s="30"/>
      <c r="PMT3484" s="30"/>
      <c r="PMU3484" s="30"/>
      <c r="PMV3484" s="31"/>
      <c r="PMW3484" s="29"/>
      <c r="PMX3484" s="30"/>
      <c r="PMY3484" s="30"/>
      <c r="PMZ3484" s="30"/>
      <c r="PNA3484" s="30"/>
      <c r="PNB3484" s="30"/>
      <c r="PNC3484" s="30"/>
      <c r="PND3484" s="31"/>
      <c r="PNE3484" s="29"/>
      <c r="PNF3484" s="30"/>
      <c r="PNG3484" s="30"/>
      <c r="PNH3484" s="30"/>
      <c r="PNI3484" s="30"/>
      <c r="PNJ3484" s="30"/>
      <c r="PNK3484" s="30"/>
      <c r="PNL3484" s="31"/>
      <c r="PNM3484" s="29"/>
      <c r="PNN3484" s="30"/>
      <c r="PNO3484" s="30"/>
      <c r="PNP3484" s="30"/>
      <c r="PNQ3484" s="30"/>
      <c r="PNR3484" s="30"/>
      <c r="PNS3484" s="30"/>
      <c r="PNT3484" s="31"/>
      <c r="PNU3484" s="29"/>
      <c r="PNV3484" s="30"/>
      <c r="PNW3484" s="30"/>
      <c r="PNX3484" s="30"/>
      <c r="PNY3484" s="30"/>
      <c r="PNZ3484" s="30"/>
      <c r="POA3484" s="30"/>
      <c r="POB3484" s="31"/>
      <c r="POC3484" s="29"/>
      <c r="POD3484" s="30"/>
      <c r="POE3484" s="30"/>
      <c r="POF3484" s="30"/>
      <c r="POG3484" s="30"/>
      <c r="POH3484" s="30"/>
      <c r="POI3484" s="30"/>
      <c r="POJ3484" s="31"/>
      <c r="POK3484" s="29"/>
      <c r="POL3484" s="30"/>
      <c r="POM3484" s="30"/>
      <c r="PON3484" s="30"/>
      <c r="POO3484" s="30"/>
      <c r="POP3484" s="30"/>
      <c r="POQ3484" s="30"/>
      <c r="POR3484" s="31"/>
      <c r="POS3484" s="29"/>
      <c r="POT3484" s="30"/>
      <c r="POU3484" s="30"/>
      <c r="POV3484" s="30"/>
      <c r="POW3484" s="30"/>
      <c r="POX3484" s="30"/>
      <c r="POY3484" s="30"/>
      <c r="POZ3484" s="31"/>
      <c r="PPA3484" s="29"/>
      <c r="PPB3484" s="30"/>
      <c r="PPC3484" s="30"/>
      <c r="PPD3484" s="30"/>
      <c r="PPE3484" s="30"/>
      <c r="PPF3484" s="30"/>
      <c r="PPG3484" s="30"/>
      <c r="PPH3484" s="31"/>
      <c r="PPI3484" s="29"/>
      <c r="PPJ3484" s="30"/>
      <c r="PPK3484" s="30"/>
      <c r="PPL3484" s="30"/>
      <c r="PPM3484" s="30"/>
      <c r="PPN3484" s="30"/>
      <c r="PPO3484" s="30"/>
      <c r="PPP3484" s="31"/>
      <c r="PPQ3484" s="29"/>
      <c r="PPR3484" s="30"/>
      <c r="PPS3484" s="30"/>
      <c r="PPT3484" s="30"/>
      <c r="PPU3484" s="30"/>
      <c r="PPV3484" s="30"/>
      <c r="PPW3484" s="30"/>
      <c r="PPX3484" s="31"/>
      <c r="PPY3484" s="29"/>
      <c r="PPZ3484" s="30"/>
      <c r="PQA3484" s="30"/>
      <c r="PQB3484" s="30"/>
      <c r="PQC3484" s="30"/>
      <c r="PQD3484" s="30"/>
      <c r="PQE3484" s="30"/>
      <c r="PQF3484" s="31"/>
      <c r="PQG3484" s="29"/>
      <c r="PQH3484" s="30"/>
      <c r="PQI3484" s="30"/>
      <c r="PQJ3484" s="30"/>
      <c r="PQK3484" s="30"/>
      <c r="PQL3484" s="30"/>
      <c r="PQM3484" s="30"/>
      <c r="PQN3484" s="31"/>
      <c r="PQO3484" s="29"/>
      <c r="PQP3484" s="30"/>
      <c r="PQQ3484" s="30"/>
      <c r="PQR3484" s="30"/>
      <c r="PQS3484" s="30"/>
      <c r="PQT3484" s="30"/>
      <c r="PQU3484" s="30"/>
      <c r="PQV3484" s="31"/>
      <c r="PQW3484" s="29"/>
      <c r="PQX3484" s="30"/>
      <c r="PQY3484" s="30"/>
      <c r="PQZ3484" s="30"/>
      <c r="PRA3484" s="30"/>
      <c r="PRB3484" s="30"/>
      <c r="PRC3484" s="30"/>
      <c r="PRD3484" s="31"/>
      <c r="PRE3484" s="29"/>
      <c r="PRF3484" s="30"/>
      <c r="PRG3484" s="30"/>
      <c r="PRH3484" s="30"/>
      <c r="PRI3484" s="30"/>
      <c r="PRJ3484" s="30"/>
      <c r="PRK3484" s="30"/>
      <c r="PRL3484" s="31"/>
      <c r="PRM3484" s="29"/>
      <c r="PRN3484" s="30"/>
      <c r="PRO3484" s="30"/>
      <c r="PRP3484" s="30"/>
      <c r="PRQ3484" s="30"/>
      <c r="PRR3484" s="30"/>
      <c r="PRS3484" s="30"/>
      <c r="PRT3484" s="31"/>
      <c r="PRU3484" s="29"/>
      <c r="PRV3484" s="30"/>
      <c r="PRW3484" s="30"/>
      <c r="PRX3484" s="30"/>
      <c r="PRY3484" s="30"/>
      <c r="PRZ3484" s="30"/>
      <c r="PSA3484" s="30"/>
      <c r="PSB3484" s="31"/>
      <c r="PSC3484" s="29"/>
      <c r="PSD3484" s="30"/>
      <c r="PSE3484" s="30"/>
      <c r="PSF3484" s="30"/>
      <c r="PSG3484" s="30"/>
      <c r="PSH3484" s="30"/>
      <c r="PSI3484" s="30"/>
      <c r="PSJ3484" s="31"/>
      <c r="PSK3484" s="29"/>
      <c r="PSL3484" s="30"/>
      <c r="PSM3484" s="30"/>
      <c r="PSN3484" s="30"/>
      <c r="PSO3484" s="30"/>
      <c r="PSP3484" s="30"/>
      <c r="PSQ3484" s="30"/>
      <c r="PSR3484" s="31"/>
      <c r="PSS3484" s="29"/>
      <c r="PST3484" s="30"/>
      <c r="PSU3484" s="30"/>
      <c r="PSV3484" s="30"/>
      <c r="PSW3484" s="30"/>
      <c r="PSX3484" s="30"/>
      <c r="PSY3484" s="30"/>
      <c r="PSZ3484" s="31"/>
      <c r="PTA3484" s="29"/>
      <c r="PTB3484" s="30"/>
      <c r="PTC3484" s="30"/>
      <c r="PTD3484" s="30"/>
      <c r="PTE3484" s="30"/>
      <c r="PTF3484" s="30"/>
      <c r="PTG3484" s="30"/>
      <c r="PTH3484" s="31"/>
      <c r="PTI3484" s="29"/>
      <c r="PTJ3484" s="30"/>
      <c r="PTK3484" s="30"/>
      <c r="PTL3484" s="30"/>
      <c r="PTM3484" s="30"/>
      <c r="PTN3484" s="30"/>
      <c r="PTO3484" s="30"/>
      <c r="PTP3484" s="31"/>
      <c r="PTQ3484" s="29"/>
      <c r="PTR3484" s="30"/>
      <c r="PTS3484" s="30"/>
      <c r="PTT3484" s="30"/>
      <c r="PTU3484" s="30"/>
      <c r="PTV3484" s="30"/>
      <c r="PTW3484" s="30"/>
      <c r="PTX3484" s="31"/>
      <c r="PTY3484" s="29"/>
      <c r="PTZ3484" s="30"/>
      <c r="PUA3484" s="30"/>
      <c r="PUB3484" s="30"/>
      <c r="PUC3484" s="30"/>
      <c r="PUD3484" s="30"/>
      <c r="PUE3484" s="30"/>
      <c r="PUF3484" s="31"/>
      <c r="PUG3484" s="29"/>
      <c r="PUH3484" s="30"/>
      <c r="PUI3484" s="30"/>
      <c r="PUJ3484" s="30"/>
      <c r="PUK3484" s="30"/>
      <c r="PUL3484" s="30"/>
      <c r="PUM3484" s="30"/>
      <c r="PUN3484" s="31"/>
      <c r="PUO3484" s="29"/>
      <c r="PUP3484" s="30"/>
      <c r="PUQ3484" s="30"/>
      <c r="PUR3484" s="30"/>
      <c r="PUS3484" s="30"/>
      <c r="PUT3484" s="30"/>
      <c r="PUU3484" s="30"/>
      <c r="PUV3484" s="31"/>
      <c r="PUW3484" s="29"/>
      <c r="PUX3484" s="30"/>
      <c r="PUY3484" s="30"/>
      <c r="PUZ3484" s="30"/>
      <c r="PVA3484" s="30"/>
      <c r="PVB3484" s="30"/>
      <c r="PVC3484" s="30"/>
      <c r="PVD3484" s="31"/>
      <c r="PVE3484" s="29"/>
      <c r="PVF3484" s="30"/>
      <c r="PVG3484" s="30"/>
      <c r="PVH3484" s="30"/>
      <c r="PVI3484" s="30"/>
      <c r="PVJ3484" s="30"/>
      <c r="PVK3484" s="30"/>
      <c r="PVL3484" s="31"/>
      <c r="PVM3484" s="29"/>
      <c r="PVN3484" s="30"/>
      <c r="PVO3484" s="30"/>
      <c r="PVP3484" s="30"/>
      <c r="PVQ3484" s="30"/>
      <c r="PVR3484" s="30"/>
      <c r="PVS3484" s="30"/>
      <c r="PVT3484" s="31"/>
      <c r="PVU3484" s="29"/>
      <c r="PVV3484" s="30"/>
      <c r="PVW3484" s="30"/>
      <c r="PVX3484" s="30"/>
      <c r="PVY3484" s="30"/>
      <c r="PVZ3484" s="30"/>
      <c r="PWA3484" s="30"/>
      <c r="PWB3484" s="31"/>
      <c r="PWC3484" s="29"/>
      <c r="PWD3484" s="30"/>
      <c r="PWE3484" s="30"/>
      <c r="PWF3484" s="30"/>
      <c r="PWG3484" s="30"/>
      <c r="PWH3484" s="30"/>
      <c r="PWI3484" s="30"/>
      <c r="PWJ3484" s="31"/>
      <c r="PWK3484" s="29"/>
      <c r="PWL3484" s="30"/>
      <c r="PWM3484" s="30"/>
      <c r="PWN3484" s="30"/>
      <c r="PWO3484" s="30"/>
      <c r="PWP3484" s="30"/>
      <c r="PWQ3484" s="30"/>
      <c r="PWR3484" s="31"/>
      <c r="PWS3484" s="29"/>
      <c r="PWT3484" s="30"/>
      <c r="PWU3484" s="30"/>
      <c r="PWV3484" s="30"/>
      <c r="PWW3484" s="30"/>
      <c r="PWX3484" s="30"/>
      <c r="PWY3484" s="30"/>
      <c r="PWZ3484" s="31"/>
      <c r="PXA3484" s="29"/>
      <c r="PXB3484" s="30"/>
      <c r="PXC3484" s="30"/>
      <c r="PXD3484" s="30"/>
      <c r="PXE3484" s="30"/>
      <c r="PXF3484" s="30"/>
      <c r="PXG3484" s="30"/>
      <c r="PXH3484" s="31"/>
      <c r="PXI3484" s="29"/>
      <c r="PXJ3484" s="30"/>
      <c r="PXK3484" s="30"/>
      <c r="PXL3484" s="30"/>
      <c r="PXM3484" s="30"/>
      <c r="PXN3484" s="30"/>
      <c r="PXO3484" s="30"/>
      <c r="PXP3484" s="31"/>
      <c r="PXQ3484" s="29"/>
      <c r="PXR3484" s="30"/>
      <c r="PXS3484" s="30"/>
      <c r="PXT3484" s="30"/>
      <c r="PXU3484" s="30"/>
      <c r="PXV3484" s="30"/>
      <c r="PXW3484" s="30"/>
      <c r="PXX3484" s="31"/>
      <c r="PXY3484" s="29"/>
      <c r="PXZ3484" s="30"/>
      <c r="PYA3484" s="30"/>
      <c r="PYB3484" s="30"/>
      <c r="PYC3484" s="30"/>
      <c r="PYD3484" s="30"/>
      <c r="PYE3484" s="30"/>
      <c r="PYF3484" s="31"/>
      <c r="PYG3484" s="29"/>
      <c r="PYH3484" s="30"/>
      <c r="PYI3484" s="30"/>
      <c r="PYJ3484" s="30"/>
      <c r="PYK3484" s="30"/>
      <c r="PYL3484" s="30"/>
      <c r="PYM3484" s="30"/>
      <c r="PYN3484" s="31"/>
      <c r="PYO3484" s="29"/>
      <c r="PYP3484" s="30"/>
      <c r="PYQ3484" s="30"/>
      <c r="PYR3484" s="30"/>
      <c r="PYS3484" s="30"/>
      <c r="PYT3484" s="30"/>
      <c r="PYU3484" s="30"/>
      <c r="PYV3484" s="31"/>
      <c r="PYW3484" s="29"/>
      <c r="PYX3484" s="30"/>
      <c r="PYY3484" s="30"/>
      <c r="PYZ3484" s="30"/>
      <c r="PZA3484" s="30"/>
      <c r="PZB3484" s="30"/>
      <c r="PZC3484" s="30"/>
      <c r="PZD3484" s="31"/>
      <c r="PZE3484" s="29"/>
      <c r="PZF3484" s="30"/>
      <c r="PZG3484" s="30"/>
      <c r="PZH3484" s="30"/>
      <c r="PZI3484" s="30"/>
      <c r="PZJ3484" s="30"/>
      <c r="PZK3484" s="30"/>
      <c r="PZL3484" s="31"/>
      <c r="PZM3484" s="29"/>
      <c r="PZN3484" s="30"/>
      <c r="PZO3484" s="30"/>
      <c r="PZP3484" s="30"/>
      <c r="PZQ3484" s="30"/>
      <c r="PZR3484" s="30"/>
      <c r="PZS3484" s="30"/>
      <c r="PZT3484" s="31"/>
      <c r="PZU3484" s="29"/>
      <c r="PZV3484" s="30"/>
      <c r="PZW3484" s="30"/>
      <c r="PZX3484" s="30"/>
      <c r="PZY3484" s="30"/>
      <c r="PZZ3484" s="30"/>
      <c r="QAA3484" s="30"/>
      <c r="QAB3484" s="31"/>
      <c r="QAC3484" s="29"/>
      <c r="QAD3484" s="30"/>
      <c r="QAE3484" s="30"/>
      <c r="QAF3484" s="30"/>
      <c r="QAG3484" s="30"/>
      <c r="QAH3484" s="30"/>
      <c r="QAI3484" s="30"/>
      <c r="QAJ3484" s="31"/>
      <c r="QAK3484" s="29"/>
      <c r="QAL3484" s="30"/>
      <c r="QAM3484" s="30"/>
      <c r="QAN3484" s="30"/>
      <c r="QAO3484" s="30"/>
      <c r="QAP3484" s="30"/>
      <c r="QAQ3484" s="30"/>
      <c r="QAR3484" s="31"/>
      <c r="QAS3484" s="29"/>
      <c r="QAT3484" s="30"/>
      <c r="QAU3484" s="30"/>
      <c r="QAV3484" s="30"/>
      <c r="QAW3484" s="30"/>
      <c r="QAX3484" s="30"/>
      <c r="QAY3484" s="30"/>
      <c r="QAZ3484" s="31"/>
      <c r="QBA3484" s="29"/>
      <c r="QBB3484" s="30"/>
      <c r="QBC3484" s="30"/>
      <c r="QBD3484" s="30"/>
      <c r="QBE3484" s="30"/>
      <c r="QBF3484" s="30"/>
      <c r="QBG3484" s="30"/>
      <c r="QBH3484" s="31"/>
      <c r="QBI3484" s="29"/>
      <c r="QBJ3484" s="30"/>
      <c r="QBK3484" s="30"/>
      <c r="QBL3484" s="30"/>
      <c r="QBM3484" s="30"/>
      <c r="QBN3484" s="30"/>
      <c r="QBO3484" s="30"/>
      <c r="QBP3484" s="31"/>
      <c r="QBQ3484" s="29"/>
      <c r="QBR3484" s="30"/>
      <c r="QBS3484" s="30"/>
      <c r="QBT3484" s="30"/>
      <c r="QBU3484" s="30"/>
      <c r="QBV3484" s="30"/>
      <c r="QBW3484" s="30"/>
      <c r="QBX3484" s="31"/>
      <c r="QBY3484" s="29"/>
      <c r="QBZ3484" s="30"/>
      <c r="QCA3484" s="30"/>
      <c r="QCB3484" s="30"/>
      <c r="QCC3484" s="30"/>
      <c r="QCD3484" s="30"/>
      <c r="QCE3484" s="30"/>
      <c r="QCF3484" s="31"/>
      <c r="QCG3484" s="29"/>
      <c r="QCH3484" s="30"/>
      <c r="QCI3484" s="30"/>
      <c r="QCJ3484" s="30"/>
      <c r="QCK3484" s="30"/>
      <c r="QCL3484" s="30"/>
      <c r="QCM3484" s="30"/>
      <c r="QCN3484" s="31"/>
      <c r="QCO3484" s="29"/>
      <c r="QCP3484" s="30"/>
      <c r="QCQ3484" s="30"/>
      <c r="QCR3484" s="30"/>
      <c r="QCS3484" s="30"/>
      <c r="QCT3484" s="30"/>
      <c r="QCU3484" s="30"/>
      <c r="QCV3484" s="31"/>
      <c r="QCW3484" s="29"/>
      <c r="QCX3484" s="30"/>
      <c r="QCY3484" s="30"/>
      <c r="QCZ3484" s="30"/>
      <c r="QDA3484" s="30"/>
      <c r="QDB3484" s="30"/>
      <c r="QDC3484" s="30"/>
      <c r="QDD3484" s="31"/>
      <c r="QDE3484" s="29"/>
      <c r="QDF3484" s="30"/>
      <c r="QDG3484" s="30"/>
      <c r="QDH3484" s="30"/>
      <c r="QDI3484" s="30"/>
      <c r="QDJ3484" s="30"/>
      <c r="QDK3484" s="30"/>
      <c r="QDL3484" s="31"/>
      <c r="QDM3484" s="29"/>
      <c r="QDN3484" s="30"/>
      <c r="QDO3484" s="30"/>
      <c r="QDP3484" s="30"/>
      <c r="QDQ3484" s="30"/>
      <c r="QDR3484" s="30"/>
      <c r="QDS3484" s="30"/>
      <c r="QDT3484" s="31"/>
      <c r="QDU3484" s="29"/>
      <c r="QDV3484" s="30"/>
      <c r="QDW3484" s="30"/>
      <c r="QDX3484" s="30"/>
      <c r="QDY3484" s="30"/>
      <c r="QDZ3484" s="30"/>
      <c r="QEA3484" s="30"/>
      <c r="QEB3484" s="31"/>
      <c r="QEC3484" s="29"/>
      <c r="QED3484" s="30"/>
      <c r="QEE3484" s="30"/>
      <c r="QEF3484" s="30"/>
      <c r="QEG3484" s="30"/>
      <c r="QEH3484" s="30"/>
      <c r="QEI3484" s="30"/>
      <c r="QEJ3484" s="31"/>
      <c r="QEK3484" s="29"/>
      <c r="QEL3484" s="30"/>
      <c r="QEM3484" s="30"/>
      <c r="QEN3484" s="30"/>
      <c r="QEO3484" s="30"/>
      <c r="QEP3484" s="30"/>
      <c r="QEQ3484" s="30"/>
      <c r="QER3484" s="31"/>
      <c r="QES3484" s="29"/>
      <c r="QET3484" s="30"/>
      <c r="QEU3484" s="30"/>
      <c r="QEV3484" s="30"/>
      <c r="QEW3484" s="30"/>
      <c r="QEX3484" s="30"/>
      <c r="QEY3484" s="30"/>
      <c r="QEZ3484" s="31"/>
      <c r="QFA3484" s="29"/>
      <c r="QFB3484" s="30"/>
      <c r="QFC3484" s="30"/>
      <c r="QFD3484" s="30"/>
      <c r="QFE3484" s="30"/>
      <c r="QFF3484" s="30"/>
      <c r="QFG3484" s="30"/>
      <c r="QFH3484" s="31"/>
      <c r="QFI3484" s="29"/>
      <c r="QFJ3484" s="30"/>
      <c r="QFK3484" s="30"/>
      <c r="QFL3484" s="30"/>
      <c r="QFM3484" s="30"/>
      <c r="QFN3484" s="30"/>
      <c r="QFO3484" s="30"/>
      <c r="QFP3484" s="31"/>
      <c r="QFQ3484" s="29"/>
      <c r="QFR3484" s="30"/>
      <c r="QFS3484" s="30"/>
      <c r="QFT3484" s="30"/>
      <c r="QFU3484" s="30"/>
      <c r="QFV3484" s="30"/>
      <c r="QFW3484" s="30"/>
      <c r="QFX3484" s="31"/>
      <c r="QFY3484" s="29"/>
      <c r="QFZ3484" s="30"/>
      <c r="QGA3484" s="30"/>
      <c r="QGB3484" s="30"/>
      <c r="QGC3484" s="30"/>
      <c r="QGD3484" s="30"/>
      <c r="QGE3484" s="30"/>
      <c r="QGF3484" s="31"/>
      <c r="QGG3484" s="29"/>
      <c r="QGH3484" s="30"/>
      <c r="QGI3484" s="30"/>
      <c r="QGJ3484" s="30"/>
      <c r="QGK3484" s="30"/>
      <c r="QGL3484" s="30"/>
      <c r="QGM3484" s="30"/>
      <c r="QGN3484" s="31"/>
      <c r="QGO3484" s="29"/>
      <c r="QGP3484" s="30"/>
      <c r="QGQ3484" s="30"/>
      <c r="QGR3484" s="30"/>
      <c r="QGS3484" s="30"/>
      <c r="QGT3484" s="30"/>
      <c r="QGU3484" s="30"/>
      <c r="QGV3484" s="31"/>
      <c r="QGW3484" s="29"/>
      <c r="QGX3484" s="30"/>
      <c r="QGY3484" s="30"/>
      <c r="QGZ3484" s="30"/>
      <c r="QHA3484" s="30"/>
      <c r="QHB3484" s="30"/>
      <c r="QHC3484" s="30"/>
      <c r="QHD3484" s="31"/>
      <c r="QHE3484" s="29"/>
      <c r="QHF3484" s="30"/>
      <c r="QHG3484" s="30"/>
      <c r="QHH3484" s="30"/>
      <c r="QHI3484" s="30"/>
      <c r="QHJ3484" s="30"/>
      <c r="QHK3484" s="30"/>
      <c r="QHL3484" s="31"/>
      <c r="QHM3484" s="29"/>
      <c r="QHN3484" s="30"/>
      <c r="QHO3484" s="30"/>
      <c r="QHP3484" s="30"/>
      <c r="QHQ3484" s="30"/>
      <c r="QHR3484" s="30"/>
      <c r="QHS3484" s="30"/>
      <c r="QHT3484" s="31"/>
      <c r="QHU3484" s="29"/>
      <c r="QHV3484" s="30"/>
      <c r="QHW3484" s="30"/>
      <c r="QHX3484" s="30"/>
      <c r="QHY3484" s="30"/>
      <c r="QHZ3484" s="30"/>
      <c r="QIA3484" s="30"/>
      <c r="QIB3484" s="31"/>
      <c r="QIC3484" s="29"/>
      <c r="QID3484" s="30"/>
      <c r="QIE3484" s="30"/>
      <c r="QIF3484" s="30"/>
      <c r="QIG3484" s="30"/>
      <c r="QIH3484" s="30"/>
      <c r="QII3484" s="30"/>
      <c r="QIJ3484" s="31"/>
      <c r="QIK3484" s="29"/>
      <c r="QIL3484" s="30"/>
      <c r="QIM3484" s="30"/>
      <c r="QIN3484" s="30"/>
      <c r="QIO3484" s="30"/>
      <c r="QIP3484" s="30"/>
      <c r="QIQ3484" s="30"/>
      <c r="QIR3484" s="31"/>
      <c r="QIS3484" s="29"/>
      <c r="QIT3484" s="30"/>
      <c r="QIU3484" s="30"/>
      <c r="QIV3484" s="30"/>
      <c r="QIW3484" s="30"/>
      <c r="QIX3484" s="30"/>
      <c r="QIY3484" s="30"/>
      <c r="QIZ3484" s="31"/>
      <c r="QJA3484" s="29"/>
      <c r="QJB3484" s="30"/>
      <c r="QJC3484" s="30"/>
      <c r="QJD3484" s="30"/>
      <c r="QJE3484" s="30"/>
      <c r="QJF3484" s="30"/>
      <c r="QJG3484" s="30"/>
      <c r="QJH3484" s="31"/>
      <c r="QJI3484" s="29"/>
      <c r="QJJ3484" s="30"/>
      <c r="QJK3484" s="30"/>
      <c r="QJL3484" s="30"/>
      <c r="QJM3484" s="30"/>
      <c r="QJN3484" s="30"/>
      <c r="QJO3484" s="30"/>
      <c r="QJP3484" s="31"/>
      <c r="QJQ3484" s="29"/>
      <c r="QJR3484" s="30"/>
      <c r="QJS3484" s="30"/>
      <c r="QJT3484" s="30"/>
      <c r="QJU3484" s="30"/>
      <c r="QJV3484" s="30"/>
      <c r="QJW3484" s="30"/>
      <c r="QJX3484" s="31"/>
      <c r="QJY3484" s="29"/>
      <c r="QJZ3484" s="30"/>
      <c r="QKA3484" s="30"/>
      <c r="QKB3484" s="30"/>
      <c r="QKC3484" s="30"/>
      <c r="QKD3484" s="30"/>
      <c r="QKE3484" s="30"/>
      <c r="QKF3484" s="31"/>
      <c r="QKG3484" s="29"/>
      <c r="QKH3484" s="30"/>
      <c r="QKI3484" s="30"/>
      <c r="QKJ3484" s="30"/>
      <c r="QKK3484" s="30"/>
      <c r="QKL3484" s="30"/>
      <c r="QKM3484" s="30"/>
      <c r="QKN3484" s="31"/>
      <c r="QKO3484" s="29"/>
      <c r="QKP3484" s="30"/>
      <c r="QKQ3484" s="30"/>
      <c r="QKR3484" s="30"/>
      <c r="QKS3484" s="30"/>
      <c r="QKT3484" s="30"/>
      <c r="QKU3484" s="30"/>
      <c r="QKV3484" s="31"/>
      <c r="QKW3484" s="29"/>
      <c r="QKX3484" s="30"/>
      <c r="QKY3484" s="30"/>
      <c r="QKZ3484" s="30"/>
      <c r="QLA3484" s="30"/>
      <c r="QLB3484" s="30"/>
      <c r="QLC3484" s="30"/>
      <c r="QLD3484" s="31"/>
      <c r="QLE3484" s="29"/>
      <c r="QLF3484" s="30"/>
      <c r="QLG3484" s="30"/>
      <c r="QLH3484" s="30"/>
      <c r="QLI3484" s="30"/>
      <c r="QLJ3484" s="30"/>
      <c r="QLK3484" s="30"/>
      <c r="QLL3484" s="31"/>
      <c r="QLM3484" s="29"/>
      <c r="QLN3484" s="30"/>
      <c r="QLO3484" s="30"/>
      <c r="QLP3484" s="30"/>
      <c r="QLQ3484" s="30"/>
      <c r="QLR3484" s="30"/>
      <c r="QLS3484" s="30"/>
      <c r="QLT3484" s="31"/>
      <c r="QLU3484" s="29"/>
      <c r="QLV3484" s="30"/>
      <c r="QLW3484" s="30"/>
      <c r="QLX3484" s="30"/>
      <c r="QLY3484" s="30"/>
      <c r="QLZ3484" s="30"/>
      <c r="QMA3484" s="30"/>
      <c r="QMB3484" s="31"/>
      <c r="QMC3484" s="29"/>
      <c r="QMD3484" s="30"/>
      <c r="QME3484" s="30"/>
      <c r="QMF3484" s="30"/>
      <c r="QMG3484" s="30"/>
      <c r="QMH3484" s="30"/>
      <c r="QMI3484" s="30"/>
      <c r="QMJ3484" s="31"/>
      <c r="QMK3484" s="29"/>
      <c r="QML3484" s="30"/>
      <c r="QMM3484" s="30"/>
      <c r="QMN3484" s="30"/>
      <c r="QMO3484" s="30"/>
      <c r="QMP3484" s="30"/>
      <c r="QMQ3484" s="30"/>
      <c r="QMR3484" s="31"/>
      <c r="QMS3484" s="29"/>
      <c r="QMT3484" s="30"/>
      <c r="QMU3484" s="30"/>
      <c r="QMV3484" s="30"/>
      <c r="QMW3484" s="30"/>
      <c r="QMX3484" s="30"/>
      <c r="QMY3484" s="30"/>
      <c r="QMZ3484" s="31"/>
      <c r="QNA3484" s="29"/>
      <c r="QNB3484" s="30"/>
      <c r="QNC3484" s="30"/>
      <c r="QND3484" s="30"/>
      <c r="QNE3484" s="30"/>
      <c r="QNF3484" s="30"/>
      <c r="QNG3484" s="30"/>
      <c r="QNH3484" s="31"/>
      <c r="QNI3484" s="29"/>
      <c r="QNJ3484" s="30"/>
      <c r="QNK3484" s="30"/>
      <c r="QNL3484" s="30"/>
      <c r="QNM3484" s="30"/>
      <c r="QNN3484" s="30"/>
      <c r="QNO3484" s="30"/>
      <c r="QNP3484" s="31"/>
      <c r="QNQ3484" s="29"/>
      <c r="QNR3484" s="30"/>
      <c r="QNS3484" s="30"/>
      <c r="QNT3484" s="30"/>
      <c r="QNU3484" s="30"/>
      <c r="QNV3484" s="30"/>
      <c r="QNW3484" s="30"/>
      <c r="QNX3484" s="31"/>
      <c r="QNY3484" s="29"/>
      <c r="QNZ3484" s="30"/>
      <c r="QOA3484" s="30"/>
      <c r="QOB3484" s="30"/>
      <c r="QOC3484" s="30"/>
      <c r="QOD3484" s="30"/>
      <c r="QOE3484" s="30"/>
      <c r="QOF3484" s="31"/>
      <c r="QOG3484" s="29"/>
      <c r="QOH3484" s="30"/>
      <c r="QOI3484" s="30"/>
      <c r="QOJ3484" s="30"/>
      <c r="QOK3484" s="30"/>
      <c r="QOL3484" s="30"/>
      <c r="QOM3484" s="30"/>
      <c r="QON3484" s="31"/>
      <c r="QOO3484" s="29"/>
      <c r="QOP3484" s="30"/>
      <c r="QOQ3484" s="30"/>
      <c r="QOR3484" s="30"/>
      <c r="QOS3484" s="30"/>
      <c r="QOT3484" s="30"/>
      <c r="QOU3484" s="30"/>
      <c r="QOV3484" s="31"/>
      <c r="QOW3484" s="29"/>
      <c r="QOX3484" s="30"/>
      <c r="QOY3484" s="30"/>
      <c r="QOZ3484" s="30"/>
      <c r="QPA3484" s="30"/>
      <c r="QPB3484" s="30"/>
      <c r="QPC3484" s="30"/>
      <c r="QPD3484" s="31"/>
      <c r="QPE3484" s="29"/>
      <c r="QPF3484" s="30"/>
      <c r="QPG3484" s="30"/>
      <c r="QPH3484" s="30"/>
      <c r="QPI3484" s="30"/>
      <c r="QPJ3484" s="30"/>
      <c r="QPK3484" s="30"/>
      <c r="QPL3484" s="31"/>
      <c r="QPM3484" s="29"/>
      <c r="QPN3484" s="30"/>
      <c r="QPO3484" s="30"/>
      <c r="QPP3484" s="30"/>
      <c r="QPQ3484" s="30"/>
      <c r="QPR3484" s="30"/>
      <c r="QPS3484" s="30"/>
      <c r="QPT3484" s="31"/>
      <c r="QPU3484" s="29"/>
      <c r="QPV3484" s="30"/>
      <c r="QPW3484" s="30"/>
      <c r="QPX3484" s="30"/>
      <c r="QPY3484" s="30"/>
      <c r="QPZ3484" s="30"/>
      <c r="QQA3484" s="30"/>
      <c r="QQB3484" s="31"/>
      <c r="QQC3484" s="29"/>
      <c r="QQD3484" s="30"/>
      <c r="QQE3484" s="30"/>
      <c r="QQF3484" s="30"/>
      <c r="QQG3484" s="30"/>
      <c r="QQH3484" s="30"/>
      <c r="QQI3484" s="30"/>
      <c r="QQJ3484" s="31"/>
      <c r="QQK3484" s="29"/>
      <c r="QQL3484" s="30"/>
      <c r="QQM3484" s="30"/>
      <c r="QQN3484" s="30"/>
      <c r="QQO3484" s="30"/>
      <c r="QQP3484" s="30"/>
      <c r="QQQ3484" s="30"/>
      <c r="QQR3484" s="31"/>
      <c r="QQS3484" s="29"/>
      <c r="QQT3484" s="30"/>
      <c r="QQU3484" s="30"/>
      <c r="QQV3484" s="30"/>
      <c r="QQW3484" s="30"/>
      <c r="QQX3484" s="30"/>
      <c r="QQY3484" s="30"/>
      <c r="QQZ3484" s="31"/>
      <c r="QRA3484" s="29"/>
      <c r="QRB3484" s="30"/>
      <c r="QRC3484" s="30"/>
      <c r="QRD3484" s="30"/>
      <c r="QRE3484" s="30"/>
      <c r="QRF3484" s="30"/>
      <c r="QRG3484" s="30"/>
      <c r="QRH3484" s="31"/>
      <c r="QRI3484" s="29"/>
      <c r="QRJ3484" s="30"/>
      <c r="QRK3484" s="30"/>
      <c r="QRL3484" s="30"/>
      <c r="QRM3484" s="30"/>
      <c r="QRN3484" s="30"/>
      <c r="QRO3484" s="30"/>
      <c r="QRP3484" s="31"/>
      <c r="QRQ3484" s="29"/>
      <c r="QRR3484" s="30"/>
      <c r="QRS3484" s="30"/>
      <c r="QRT3484" s="30"/>
      <c r="QRU3484" s="30"/>
      <c r="QRV3484" s="30"/>
      <c r="QRW3484" s="30"/>
      <c r="QRX3484" s="31"/>
      <c r="QRY3484" s="29"/>
      <c r="QRZ3484" s="30"/>
      <c r="QSA3484" s="30"/>
      <c r="QSB3484" s="30"/>
      <c r="QSC3484" s="30"/>
      <c r="QSD3484" s="30"/>
      <c r="QSE3484" s="30"/>
      <c r="QSF3484" s="31"/>
      <c r="QSG3484" s="29"/>
      <c r="QSH3484" s="30"/>
      <c r="QSI3484" s="30"/>
      <c r="QSJ3484" s="30"/>
      <c r="QSK3484" s="30"/>
      <c r="QSL3484" s="30"/>
      <c r="QSM3484" s="30"/>
      <c r="QSN3484" s="31"/>
      <c r="QSO3484" s="29"/>
      <c r="QSP3484" s="30"/>
      <c r="QSQ3484" s="30"/>
      <c r="QSR3484" s="30"/>
      <c r="QSS3484" s="30"/>
      <c r="QST3484" s="30"/>
      <c r="QSU3484" s="30"/>
      <c r="QSV3484" s="31"/>
      <c r="QSW3484" s="29"/>
      <c r="QSX3484" s="30"/>
      <c r="QSY3484" s="30"/>
      <c r="QSZ3484" s="30"/>
      <c r="QTA3484" s="30"/>
      <c r="QTB3484" s="30"/>
      <c r="QTC3484" s="30"/>
      <c r="QTD3484" s="31"/>
      <c r="QTE3484" s="29"/>
      <c r="QTF3484" s="30"/>
      <c r="QTG3484" s="30"/>
      <c r="QTH3484" s="30"/>
      <c r="QTI3484" s="30"/>
      <c r="QTJ3484" s="30"/>
      <c r="QTK3484" s="30"/>
      <c r="QTL3484" s="31"/>
      <c r="QTM3484" s="29"/>
      <c r="QTN3484" s="30"/>
      <c r="QTO3484" s="30"/>
      <c r="QTP3484" s="30"/>
      <c r="QTQ3484" s="30"/>
      <c r="QTR3484" s="30"/>
      <c r="QTS3484" s="30"/>
      <c r="QTT3484" s="31"/>
      <c r="QTU3484" s="29"/>
      <c r="QTV3484" s="30"/>
      <c r="QTW3484" s="30"/>
      <c r="QTX3484" s="30"/>
      <c r="QTY3484" s="30"/>
      <c r="QTZ3484" s="30"/>
      <c r="QUA3484" s="30"/>
      <c r="QUB3484" s="31"/>
      <c r="QUC3484" s="29"/>
      <c r="QUD3484" s="30"/>
      <c r="QUE3484" s="30"/>
      <c r="QUF3484" s="30"/>
      <c r="QUG3484" s="30"/>
      <c r="QUH3484" s="30"/>
      <c r="QUI3484" s="30"/>
      <c r="QUJ3484" s="31"/>
      <c r="QUK3484" s="29"/>
      <c r="QUL3484" s="30"/>
      <c r="QUM3484" s="30"/>
      <c r="QUN3484" s="30"/>
      <c r="QUO3484" s="30"/>
      <c r="QUP3484" s="30"/>
      <c r="QUQ3484" s="30"/>
      <c r="QUR3484" s="31"/>
      <c r="QUS3484" s="29"/>
      <c r="QUT3484" s="30"/>
      <c r="QUU3484" s="30"/>
      <c r="QUV3484" s="30"/>
      <c r="QUW3484" s="30"/>
      <c r="QUX3484" s="30"/>
      <c r="QUY3484" s="30"/>
      <c r="QUZ3484" s="31"/>
      <c r="QVA3484" s="29"/>
      <c r="QVB3484" s="30"/>
      <c r="QVC3484" s="30"/>
      <c r="QVD3484" s="30"/>
      <c r="QVE3484" s="30"/>
      <c r="QVF3484" s="30"/>
      <c r="QVG3484" s="30"/>
      <c r="QVH3484" s="31"/>
      <c r="QVI3484" s="29"/>
      <c r="QVJ3484" s="30"/>
      <c r="QVK3484" s="30"/>
      <c r="QVL3484" s="30"/>
      <c r="QVM3484" s="30"/>
      <c r="QVN3484" s="30"/>
      <c r="QVO3484" s="30"/>
      <c r="QVP3484" s="31"/>
      <c r="QVQ3484" s="29"/>
      <c r="QVR3484" s="30"/>
      <c r="QVS3484" s="30"/>
      <c r="QVT3484" s="30"/>
      <c r="QVU3484" s="30"/>
      <c r="QVV3484" s="30"/>
      <c r="QVW3484" s="30"/>
      <c r="QVX3484" s="31"/>
      <c r="QVY3484" s="29"/>
      <c r="QVZ3484" s="30"/>
      <c r="QWA3484" s="30"/>
      <c r="QWB3484" s="30"/>
      <c r="QWC3484" s="30"/>
      <c r="QWD3484" s="30"/>
      <c r="QWE3484" s="30"/>
      <c r="QWF3484" s="31"/>
      <c r="QWG3484" s="29"/>
      <c r="QWH3484" s="30"/>
      <c r="QWI3484" s="30"/>
      <c r="QWJ3484" s="30"/>
      <c r="QWK3484" s="30"/>
      <c r="QWL3484" s="30"/>
      <c r="QWM3484" s="30"/>
      <c r="QWN3484" s="31"/>
      <c r="QWO3484" s="29"/>
      <c r="QWP3484" s="30"/>
      <c r="QWQ3484" s="30"/>
      <c r="QWR3484" s="30"/>
      <c r="QWS3484" s="30"/>
      <c r="QWT3484" s="30"/>
      <c r="QWU3484" s="30"/>
      <c r="QWV3484" s="31"/>
      <c r="QWW3484" s="29"/>
      <c r="QWX3484" s="30"/>
      <c r="QWY3484" s="30"/>
      <c r="QWZ3484" s="30"/>
      <c r="QXA3484" s="30"/>
      <c r="QXB3484" s="30"/>
      <c r="QXC3484" s="30"/>
      <c r="QXD3484" s="31"/>
      <c r="QXE3484" s="29"/>
      <c r="QXF3484" s="30"/>
      <c r="QXG3484" s="30"/>
      <c r="QXH3484" s="30"/>
      <c r="QXI3484" s="30"/>
      <c r="QXJ3484" s="30"/>
      <c r="QXK3484" s="30"/>
      <c r="QXL3484" s="31"/>
      <c r="QXM3484" s="29"/>
      <c r="QXN3484" s="30"/>
      <c r="QXO3484" s="30"/>
      <c r="QXP3484" s="30"/>
      <c r="QXQ3484" s="30"/>
      <c r="QXR3484" s="30"/>
      <c r="QXS3484" s="30"/>
      <c r="QXT3484" s="31"/>
      <c r="QXU3484" s="29"/>
      <c r="QXV3484" s="30"/>
      <c r="QXW3484" s="30"/>
      <c r="QXX3484" s="30"/>
      <c r="QXY3484" s="30"/>
      <c r="QXZ3484" s="30"/>
      <c r="QYA3484" s="30"/>
      <c r="QYB3484" s="31"/>
      <c r="QYC3484" s="29"/>
      <c r="QYD3484" s="30"/>
      <c r="QYE3484" s="30"/>
      <c r="QYF3484" s="30"/>
      <c r="QYG3484" s="30"/>
      <c r="QYH3484" s="30"/>
      <c r="QYI3484" s="30"/>
      <c r="QYJ3484" s="31"/>
      <c r="QYK3484" s="29"/>
      <c r="QYL3484" s="30"/>
      <c r="QYM3484" s="30"/>
      <c r="QYN3484" s="30"/>
      <c r="QYO3484" s="30"/>
      <c r="QYP3484" s="30"/>
      <c r="QYQ3484" s="30"/>
      <c r="QYR3484" s="31"/>
      <c r="QYS3484" s="29"/>
      <c r="QYT3484" s="30"/>
      <c r="QYU3484" s="30"/>
      <c r="QYV3484" s="30"/>
      <c r="QYW3484" s="30"/>
      <c r="QYX3484" s="30"/>
      <c r="QYY3484" s="30"/>
      <c r="QYZ3484" s="31"/>
      <c r="QZA3484" s="29"/>
      <c r="QZB3484" s="30"/>
      <c r="QZC3484" s="30"/>
      <c r="QZD3484" s="30"/>
      <c r="QZE3484" s="30"/>
      <c r="QZF3484" s="30"/>
      <c r="QZG3484" s="30"/>
      <c r="QZH3484" s="31"/>
      <c r="QZI3484" s="29"/>
      <c r="QZJ3484" s="30"/>
      <c r="QZK3484" s="30"/>
      <c r="QZL3484" s="30"/>
      <c r="QZM3484" s="30"/>
      <c r="QZN3484" s="30"/>
      <c r="QZO3484" s="30"/>
      <c r="QZP3484" s="31"/>
      <c r="QZQ3484" s="29"/>
      <c r="QZR3484" s="30"/>
      <c r="QZS3484" s="30"/>
      <c r="QZT3484" s="30"/>
      <c r="QZU3484" s="30"/>
      <c r="QZV3484" s="30"/>
      <c r="QZW3484" s="30"/>
      <c r="QZX3484" s="31"/>
      <c r="QZY3484" s="29"/>
      <c r="QZZ3484" s="30"/>
      <c r="RAA3484" s="30"/>
      <c r="RAB3484" s="30"/>
      <c r="RAC3484" s="30"/>
      <c r="RAD3484" s="30"/>
      <c r="RAE3484" s="30"/>
      <c r="RAF3484" s="31"/>
      <c r="RAG3484" s="29"/>
      <c r="RAH3484" s="30"/>
      <c r="RAI3484" s="30"/>
      <c r="RAJ3484" s="30"/>
      <c r="RAK3484" s="30"/>
      <c r="RAL3484" s="30"/>
      <c r="RAM3484" s="30"/>
      <c r="RAN3484" s="31"/>
      <c r="RAO3484" s="29"/>
      <c r="RAP3484" s="30"/>
      <c r="RAQ3484" s="30"/>
      <c r="RAR3484" s="30"/>
      <c r="RAS3484" s="30"/>
      <c r="RAT3484" s="30"/>
      <c r="RAU3484" s="30"/>
      <c r="RAV3484" s="31"/>
      <c r="RAW3484" s="29"/>
      <c r="RAX3484" s="30"/>
      <c r="RAY3484" s="30"/>
      <c r="RAZ3484" s="30"/>
      <c r="RBA3484" s="30"/>
      <c r="RBB3484" s="30"/>
      <c r="RBC3484" s="30"/>
      <c r="RBD3484" s="31"/>
      <c r="RBE3484" s="29"/>
      <c r="RBF3484" s="30"/>
      <c r="RBG3484" s="30"/>
      <c r="RBH3484" s="30"/>
      <c r="RBI3484" s="30"/>
      <c r="RBJ3484" s="30"/>
      <c r="RBK3484" s="30"/>
      <c r="RBL3484" s="31"/>
      <c r="RBM3484" s="29"/>
      <c r="RBN3484" s="30"/>
      <c r="RBO3484" s="30"/>
      <c r="RBP3484" s="30"/>
      <c r="RBQ3484" s="30"/>
      <c r="RBR3484" s="30"/>
      <c r="RBS3484" s="30"/>
      <c r="RBT3484" s="31"/>
      <c r="RBU3484" s="29"/>
      <c r="RBV3484" s="30"/>
      <c r="RBW3484" s="30"/>
      <c r="RBX3484" s="30"/>
      <c r="RBY3484" s="30"/>
      <c r="RBZ3484" s="30"/>
      <c r="RCA3484" s="30"/>
      <c r="RCB3484" s="31"/>
      <c r="RCC3484" s="29"/>
      <c r="RCD3484" s="30"/>
      <c r="RCE3484" s="30"/>
      <c r="RCF3484" s="30"/>
      <c r="RCG3484" s="30"/>
      <c r="RCH3484" s="30"/>
      <c r="RCI3484" s="30"/>
      <c r="RCJ3484" s="31"/>
      <c r="RCK3484" s="29"/>
      <c r="RCL3484" s="30"/>
      <c r="RCM3484" s="30"/>
      <c r="RCN3484" s="30"/>
      <c r="RCO3484" s="30"/>
      <c r="RCP3484" s="30"/>
      <c r="RCQ3484" s="30"/>
      <c r="RCR3484" s="31"/>
      <c r="RCS3484" s="29"/>
      <c r="RCT3484" s="30"/>
      <c r="RCU3484" s="30"/>
      <c r="RCV3484" s="30"/>
      <c r="RCW3484" s="30"/>
      <c r="RCX3484" s="30"/>
      <c r="RCY3484" s="30"/>
      <c r="RCZ3484" s="31"/>
      <c r="RDA3484" s="29"/>
      <c r="RDB3484" s="30"/>
      <c r="RDC3484" s="30"/>
      <c r="RDD3484" s="30"/>
      <c r="RDE3484" s="30"/>
      <c r="RDF3484" s="30"/>
      <c r="RDG3484" s="30"/>
      <c r="RDH3484" s="31"/>
      <c r="RDI3484" s="29"/>
      <c r="RDJ3484" s="30"/>
      <c r="RDK3484" s="30"/>
      <c r="RDL3484" s="30"/>
      <c r="RDM3484" s="30"/>
      <c r="RDN3484" s="30"/>
      <c r="RDO3484" s="30"/>
      <c r="RDP3484" s="31"/>
      <c r="RDQ3484" s="29"/>
      <c r="RDR3484" s="30"/>
      <c r="RDS3484" s="30"/>
      <c r="RDT3484" s="30"/>
      <c r="RDU3484" s="30"/>
      <c r="RDV3484" s="30"/>
      <c r="RDW3484" s="30"/>
      <c r="RDX3484" s="31"/>
      <c r="RDY3484" s="29"/>
      <c r="RDZ3484" s="30"/>
      <c r="REA3484" s="30"/>
      <c r="REB3484" s="30"/>
      <c r="REC3484" s="30"/>
      <c r="RED3484" s="30"/>
      <c r="REE3484" s="30"/>
      <c r="REF3484" s="31"/>
      <c r="REG3484" s="29"/>
      <c r="REH3484" s="30"/>
      <c r="REI3484" s="30"/>
      <c r="REJ3484" s="30"/>
      <c r="REK3484" s="30"/>
      <c r="REL3484" s="30"/>
      <c r="REM3484" s="30"/>
      <c r="REN3484" s="31"/>
      <c r="REO3484" s="29"/>
      <c r="REP3484" s="30"/>
      <c r="REQ3484" s="30"/>
      <c r="RER3484" s="30"/>
      <c r="RES3484" s="30"/>
      <c r="RET3484" s="30"/>
      <c r="REU3484" s="30"/>
      <c r="REV3484" s="31"/>
      <c r="REW3484" s="29"/>
      <c r="REX3484" s="30"/>
      <c r="REY3484" s="30"/>
      <c r="REZ3484" s="30"/>
      <c r="RFA3484" s="30"/>
      <c r="RFB3484" s="30"/>
      <c r="RFC3484" s="30"/>
      <c r="RFD3484" s="31"/>
      <c r="RFE3484" s="29"/>
      <c r="RFF3484" s="30"/>
      <c r="RFG3484" s="30"/>
      <c r="RFH3484" s="30"/>
      <c r="RFI3484" s="30"/>
      <c r="RFJ3484" s="30"/>
      <c r="RFK3484" s="30"/>
      <c r="RFL3484" s="31"/>
      <c r="RFM3484" s="29"/>
      <c r="RFN3484" s="30"/>
      <c r="RFO3484" s="30"/>
      <c r="RFP3484" s="30"/>
      <c r="RFQ3484" s="30"/>
      <c r="RFR3484" s="30"/>
      <c r="RFS3484" s="30"/>
      <c r="RFT3484" s="31"/>
      <c r="RFU3484" s="29"/>
      <c r="RFV3484" s="30"/>
      <c r="RFW3484" s="30"/>
      <c r="RFX3484" s="30"/>
      <c r="RFY3484" s="30"/>
      <c r="RFZ3484" s="30"/>
      <c r="RGA3484" s="30"/>
      <c r="RGB3484" s="31"/>
      <c r="RGC3484" s="29"/>
      <c r="RGD3484" s="30"/>
      <c r="RGE3484" s="30"/>
      <c r="RGF3484" s="30"/>
      <c r="RGG3484" s="30"/>
      <c r="RGH3484" s="30"/>
      <c r="RGI3484" s="30"/>
      <c r="RGJ3484" s="31"/>
      <c r="RGK3484" s="29"/>
      <c r="RGL3484" s="30"/>
      <c r="RGM3484" s="30"/>
      <c r="RGN3484" s="30"/>
      <c r="RGO3484" s="30"/>
      <c r="RGP3484" s="30"/>
      <c r="RGQ3484" s="30"/>
      <c r="RGR3484" s="31"/>
      <c r="RGS3484" s="29"/>
      <c r="RGT3484" s="30"/>
      <c r="RGU3484" s="30"/>
      <c r="RGV3484" s="30"/>
      <c r="RGW3484" s="30"/>
      <c r="RGX3484" s="30"/>
      <c r="RGY3484" s="30"/>
      <c r="RGZ3484" s="31"/>
      <c r="RHA3484" s="29"/>
      <c r="RHB3484" s="30"/>
      <c r="RHC3484" s="30"/>
      <c r="RHD3484" s="30"/>
      <c r="RHE3484" s="30"/>
      <c r="RHF3484" s="30"/>
      <c r="RHG3484" s="30"/>
      <c r="RHH3484" s="31"/>
      <c r="RHI3484" s="29"/>
      <c r="RHJ3484" s="30"/>
      <c r="RHK3484" s="30"/>
      <c r="RHL3484" s="30"/>
      <c r="RHM3484" s="30"/>
      <c r="RHN3484" s="30"/>
      <c r="RHO3484" s="30"/>
      <c r="RHP3484" s="31"/>
      <c r="RHQ3484" s="29"/>
      <c r="RHR3484" s="30"/>
      <c r="RHS3484" s="30"/>
      <c r="RHT3484" s="30"/>
      <c r="RHU3484" s="30"/>
      <c r="RHV3484" s="30"/>
      <c r="RHW3484" s="30"/>
      <c r="RHX3484" s="31"/>
      <c r="RHY3484" s="29"/>
      <c r="RHZ3484" s="30"/>
      <c r="RIA3484" s="30"/>
      <c r="RIB3484" s="30"/>
      <c r="RIC3484" s="30"/>
      <c r="RID3484" s="30"/>
      <c r="RIE3484" s="30"/>
      <c r="RIF3484" s="31"/>
      <c r="RIG3484" s="29"/>
      <c r="RIH3484" s="30"/>
      <c r="RII3484" s="30"/>
      <c r="RIJ3484" s="30"/>
      <c r="RIK3484" s="30"/>
      <c r="RIL3484" s="30"/>
      <c r="RIM3484" s="30"/>
      <c r="RIN3484" s="31"/>
      <c r="RIO3484" s="29"/>
      <c r="RIP3484" s="30"/>
      <c r="RIQ3484" s="30"/>
      <c r="RIR3484" s="30"/>
      <c r="RIS3484" s="30"/>
      <c r="RIT3484" s="30"/>
      <c r="RIU3484" s="30"/>
      <c r="RIV3484" s="31"/>
      <c r="RIW3484" s="29"/>
      <c r="RIX3484" s="30"/>
      <c r="RIY3484" s="30"/>
      <c r="RIZ3484" s="30"/>
      <c r="RJA3484" s="30"/>
      <c r="RJB3484" s="30"/>
      <c r="RJC3484" s="30"/>
      <c r="RJD3484" s="31"/>
      <c r="RJE3484" s="29"/>
      <c r="RJF3484" s="30"/>
      <c r="RJG3484" s="30"/>
      <c r="RJH3484" s="30"/>
      <c r="RJI3484" s="30"/>
      <c r="RJJ3484" s="30"/>
      <c r="RJK3484" s="30"/>
      <c r="RJL3484" s="31"/>
      <c r="RJM3484" s="29"/>
      <c r="RJN3484" s="30"/>
      <c r="RJO3484" s="30"/>
      <c r="RJP3484" s="30"/>
      <c r="RJQ3484" s="30"/>
      <c r="RJR3484" s="30"/>
      <c r="RJS3484" s="30"/>
      <c r="RJT3484" s="31"/>
      <c r="RJU3484" s="29"/>
      <c r="RJV3484" s="30"/>
      <c r="RJW3484" s="30"/>
      <c r="RJX3484" s="30"/>
      <c r="RJY3484" s="30"/>
      <c r="RJZ3484" s="30"/>
      <c r="RKA3484" s="30"/>
      <c r="RKB3484" s="31"/>
      <c r="RKC3484" s="29"/>
      <c r="RKD3484" s="30"/>
      <c r="RKE3484" s="30"/>
      <c r="RKF3484" s="30"/>
      <c r="RKG3484" s="30"/>
      <c r="RKH3484" s="30"/>
      <c r="RKI3484" s="30"/>
      <c r="RKJ3484" s="31"/>
      <c r="RKK3484" s="29"/>
      <c r="RKL3484" s="30"/>
      <c r="RKM3484" s="30"/>
      <c r="RKN3484" s="30"/>
      <c r="RKO3484" s="30"/>
      <c r="RKP3484" s="30"/>
      <c r="RKQ3484" s="30"/>
      <c r="RKR3484" s="31"/>
      <c r="RKS3484" s="29"/>
      <c r="RKT3484" s="30"/>
      <c r="RKU3484" s="30"/>
      <c r="RKV3484" s="30"/>
      <c r="RKW3484" s="30"/>
      <c r="RKX3484" s="30"/>
      <c r="RKY3484" s="30"/>
      <c r="RKZ3484" s="31"/>
      <c r="RLA3484" s="29"/>
      <c r="RLB3484" s="30"/>
      <c r="RLC3484" s="30"/>
      <c r="RLD3484" s="30"/>
      <c r="RLE3484" s="30"/>
      <c r="RLF3484" s="30"/>
      <c r="RLG3484" s="30"/>
      <c r="RLH3484" s="31"/>
      <c r="RLI3484" s="29"/>
      <c r="RLJ3484" s="30"/>
      <c r="RLK3484" s="30"/>
      <c r="RLL3484" s="30"/>
      <c r="RLM3484" s="30"/>
      <c r="RLN3484" s="30"/>
      <c r="RLO3484" s="30"/>
      <c r="RLP3484" s="31"/>
      <c r="RLQ3484" s="29"/>
      <c r="RLR3484" s="30"/>
      <c r="RLS3484" s="30"/>
      <c r="RLT3484" s="30"/>
      <c r="RLU3484" s="30"/>
      <c r="RLV3484" s="30"/>
      <c r="RLW3484" s="30"/>
      <c r="RLX3484" s="31"/>
      <c r="RLY3484" s="29"/>
      <c r="RLZ3484" s="30"/>
      <c r="RMA3484" s="30"/>
      <c r="RMB3484" s="30"/>
      <c r="RMC3484" s="30"/>
      <c r="RMD3484" s="30"/>
      <c r="RME3484" s="30"/>
      <c r="RMF3484" s="31"/>
      <c r="RMG3484" s="29"/>
      <c r="RMH3484" s="30"/>
      <c r="RMI3484" s="30"/>
      <c r="RMJ3484" s="30"/>
      <c r="RMK3484" s="30"/>
      <c r="RML3484" s="30"/>
      <c r="RMM3484" s="30"/>
      <c r="RMN3484" s="31"/>
      <c r="RMO3484" s="29"/>
      <c r="RMP3484" s="30"/>
      <c r="RMQ3484" s="30"/>
      <c r="RMR3484" s="30"/>
      <c r="RMS3484" s="30"/>
      <c r="RMT3484" s="30"/>
      <c r="RMU3484" s="30"/>
      <c r="RMV3484" s="31"/>
      <c r="RMW3484" s="29"/>
      <c r="RMX3484" s="30"/>
      <c r="RMY3484" s="30"/>
      <c r="RMZ3484" s="30"/>
      <c r="RNA3484" s="30"/>
      <c r="RNB3484" s="30"/>
      <c r="RNC3484" s="30"/>
      <c r="RND3484" s="31"/>
      <c r="RNE3484" s="29"/>
      <c r="RNF3484" s="30"/>
      <c r="RNG3484" s="30"/>
      <c r="RNH3484" s="30"/>
      <c r="RNI3484" s="30"/>
      <c r="RNJ3484" s="30"/>
      <c r="RNK3484" s="30"/>
      <c r="RNL3484" s="31"/>
      <c r="RNM3484" s="29"/>
      <c r="RNN3484" s="30"/>
      <c r="RNO3484" s="30"/>
      <c r="RNP3484" s="30"/>
      <c r="RNQ3484" s="30"/>
      <c r="RNR3484" s="30"/>
      <c r="RNS3484" s="30"/>
      <c r="RNT3484" s="31"/>
      <c r="RNU3484" s="29"/>
      <c r="RNV3484" s="30"/>
      <c r="RNW3484" s="30"/>
      <c r="RNX3484" s="30"/>
      <c r="RNY3484" s="30"/>
      <c r="RNZ3484" s="30"/>
      <c r="ROA3484" s="30"/>
      <c r="ROB3484" s="31"/>
      <c r="ROC3484" s="29"/>
      <c r="ROD3484" s="30"/>
      <c r="ROE3484" s="30"/>
      <c r="ROF3484" s="30"/>
      <c r="ROG3484" s="30"/>
      <c r="ROH3484" s="30"/>
      <c r="ROI3484" s="30"/>
      <c r="ROJ3484" s="31"/>
      <c r="ROK3484" s="29"/>
      <c r="ROL3484" s="30"/>
      <c r="ROM3484" s="30"/>
      <c r="RON3484" s="30"/>
      <c r="ROO3484" s="30"/>
      <c r="ROP3484" s="30"/>
      <c r="ROQ3484" s="30"/>
      <c r="ROR3484" s="31"/>
      <c r="ROS3484" s="29"/>
      <c r="ROT3484" s="30"/>
      <c r="ROU3484" s="30"/>
      <c r="ROV3484" s="30"/>
      <c r="ROW3484" s="30"/>
      <c r="ROX3484" s="30"/>
      <c r="ROY3484" s="30"/>
      <c r="ROZ3484" s="31"/>
      <c r="RPA3484" s="29"/>
      <c r="RPB3484" s="30"/>
      <c r="RPC3484" s="30"/>
      <c r="RPD3484" s="30"/>
      <c r="RPE3484" s="30"/>
      <c r="RPF3484" s="30"/>
      <c r="RPG3484" s="30"/>
      <c r="RPH3484" s="31"/>
      <c r="RPI3484" s="29"/>
      <c r="RPJ3484" s="30"/>
      <c r="RPK3484" s="30"/>
      <c r="RPL3484" s="30"/>
      <c r="RPM3484" s="30"/>
      <c r="RPN3484" s="30"/>
      <c r="RPO3484" s="30"/>
      <c r="RPP3484" s="31"/>
      <c r="RPQ3484" s="29"/>
      <c r="RPR3484" s="30"/>
      <c r="RPS3484" s="30"/>
      <c r="RPT3484" s="30"/>
      <c r="RPU3484" s="30"/>
      <c r="RPV3484" s="30"/>
      <c r="RPW3484" s="30"/>
      <c r="RPX3484" s="31"/>
      <c r="RPY3484" s="29"/>
      <c r="RPZ3484" s="30"/>
      <c r="RQA3484" s="30"/>
      <c r="RQB3484" s="30"/>
      <c r="RQC3484" s="30"/>
      <c r="RQD3484" s="30"/>
      <c r="RQE3484" s="30"/>
      <c r="RQF3484" s="31"/>
      <c r="RQG3484" s="29"/>
      <c r="RQH3484" s="30"/>
      <c r="RQI3484" s="30"/>
      <c r="RQJ3484" s="30"/>
      <c r="RQK3484" s="30"/>
      <c r="RQL3484" s="30"/>
      <c r="RQM3484" s="30"/>
      <c r="RQN3484" s="31"/>
      <c r="RQO3484" s="29"/>
      <c r="RQP3484" s="30"/>
      <c r="RQQ3484" s="30"/>
      <c r="RQR3484" s="30"/>
      <c r="RQS3484" s="30"/>
      <c r="RQT3484" s="30"/>
      <c r="RQU3484" s="30"/>
      <c r="RQV3484" s="31"/>
      <c r="RQW3484" s="29"/>
      <c r="RQX3484" s="30"/>
      <c r="RQY3484" s="30"/>
      <c r="RQZ3484" s="30"/>
      <c r="RRA3484" s="30"/>
      <c r="RRB3484" s="30"/>
      <c r="RRC3484" s="30"/>
      <c r="RRD3484" s="31"/>
      <c r="RRE3484" s="29"/>
      <c r="RRF3484" s="30"/>
      <c r="RRG3484" s="30"/>
      <c r="RRH3484" s="30"/>
      <c r="RRI3484" s="30"/>
      <c r="RRJ3484" s="30"/>
      <c r="RRK3484" s="30"/>
      <c r="RRL3484" s="31"/>
      <c r="RRM3484" s="29"/>
      <c r="RRN3484" s="30"/>
      <c r="RRO3484" s="30"/>
      <c r="RRP3484" s="30"/>
      <c r="RRQ3484" s="30"/>
      <c r="RRR3484" s="30"/>
      <c r="RRS3484" s="30"/>
      <c r="RRT3484" s="31"/>
      <c r="RRU3484" s="29"/>
      <c r="RRV3484" s="30"/>
      <c r="RRW3484" s="30"/>
      <c r="RRX3484" s="30"/>
      <c r="RRY3484" s="30"/>
      <c r="RRZ3484" s="30"/>
      <c r="RSA3484" s="30"/>
      <c r="RSB3484" s="31"/>
      <c r="RSC3484" s="29"/>
      <c r="RSD3484" s="30"/>
      <c r="RSE3484" s="30"/>
      <c r="RSF3484" s="30"/>
      <c r="RSG3484" s="30"/>
      <c r="RSH3484" s="30"/>
      <c r="RSI3484" s="30"/>
      <c r="RSJ3484" s="31"/>
      <c r="RSK3484" s="29"/>
      <c r="RSL3484" s="30"/>
      <c r="RSM3484" s="30"/>
      <c r="RSN3484" s="30"/>
      <c r="RSO3484" s="30"/>
      <c r="RSP3484" s="30"/>
      <c r="RSQ3484" s="30"/>
      <c r="RSR3484" s="31"/>
      <c r="RSS3484" s="29"/>
      <c r="RST3484" s="30"/>
      <c r="RSU3484" s="30"/>
      <c r="RSV3484" s="30"/>
      <c r="RSW3484" s="30"/>
      <c r="RSX3484" s="30"/>
      <c r="RSY3484" s="30"/>
      <c r="RSZ3484" s="31"/>
      <c r="RTA3484" s="29"/>
      <c r="RTB3484" s="30"/>
      <c r="RTC3484" s="30"/>
      <c r="RTD3484" s="30"/>
      <c r="RTE3484" s="30"/>
      <c r="RTF3484" s="30"/>
      <c r="RTG3484" s="30"/>
      <c r="RTH3484" s="31"/>
      <c r="RTI3484" s="29"/>
      <c r="RTJ3484" s="30"/>
      <c r="RTK3484" s="30"/>
      <c r="RTL3484" s="30"/>
      <c r="RTM3484" s="30"/>
      <c r="RTN3484" s="30"/>
      <c r="RTO3484" s="30"/>
      <c r="RTP3484" s="31"/>
      <c r="RTQ3484" s="29"/>
      <c r="RTR3484" s="30"/>
      <c r="RTS3484" s="30"/>
      <c r="RTT3484" s="30"/>
      <c r="RTU3484" s="30"/>
      <c r="RTV3484" s="30"/>
      <c r="RTW3484" s="30"/>
      <c r="RTX3484" s="31"/>
      <c r="RTY3484" s="29"/>
      <c r="RTZ3484" s="30"/>
      <c r="RUA3484" s="30"/>
      <c r="RUB3484" s="30"/>
      <c r="RUC3484" s="30"/>
      <c r="RUD3484" s="30"/>
      <c r="RUE3484" s="30"/>
      <c r="RUF3484" s="31"/>
      <c r="RUG3484" s="29"/>
      <c r="RUH3484" s="30"/>
      <c r="RUI3484" s="30"/>
      <c r="RUJ3484" s="30"/>
      <c r="RUK3484" s="30"/>
      <c r="RUL3484" s="30"/>
      <c r="RUM3484" s="30"/>
      <c r="RUN3484" s="31"/>
      <c r="RUO3484" s="29"/>
      <c r="RUP3484" s="30"/>
      <c r="RUQ3484" s="30"/>
      <c r="RUR3484" s="30"/>
      <c r="RUS3484" s="30"/>
      <c r="RUT3484" s="30"/>
      <c r="RUU3484" s="30"/>
      <c r="RUV3484" s="31"/>
      <c r="RUW3484" s="29"/>
      <c r="RUX3484" s="30"/>
      <c r="RUY3484" s="30"/>
      <c r="RUZ3484" s="30"/>
      <c r="RVA3484" s="30"/>
      <c r="RVB3484" s="30"/>
      <c r="RVC3484" s="30"/>
      <c r="RVD3484" s="31"/>
      <c r="RVE3484" s="29"/>
      <c r="RVF3484" s="30"/>
      <c r="RVG3484" s="30"/>
      <c r="RVH3484" s="30"/>
      <c r="RVI3484" s="30"/>
      <c r="RVJ3484" s="30"/>
      <c r="RVK3484" s="30"/>
      <c r="RVL3484" s="31"/>
      <c r="RVM3484" s="29"/>
      <c r="RVN3484" s="30"/>
      <c r="RVO3484" s="30"/>
      <c r="RVP3484" s="30"/>
      <c r="RVQ3484" s="30"/>
      <c r="RVR3484" s="30"/>
      <c r="RVS3484" s="30"/>
      <c r="RVT3484" s="31"/>
      <c r="RVU3484" s="29"/>
      <c r="RVV3484" s="30"/>
      <c r="RVW3484" s="30"/>
      <c r="RVX3484" s="30"/>
      <c r="RVY3484" s="30"/>
      <c r="RVZ3484" s="30"/>
      <c r="RWA3484" s="30"/>
      <c r="RWB3484" s="31"/>
      <c r="RWC3484" s="29"/>
      <c r="RWD3484" s="30"/>
      <c r="RWE3484" s="30"/>
      <c r="RWF3484" s="30"/>
      <c r="RWG3484" s="30"/>
      <c r="RWH3484" s="30"/>
      <c r="RWI3484" s="30"/>
      <c r="RWJ3484" s="31"/>
      <c r="RWK3484" s="29"/>
      <c r="RWL3484" s="30"/>
      <c r="RWM3484" s="30"/>
      <c r="RWN3484" s="30"/>
      <c r="RWO3484" s="30"/>
      <c r="RWP3484" s="30"/>
      <c r="RWQ3484" s="30"/>
      <c r="RWR3484" s="31"/>
      <c r="RWS3484" s="29"/>
      <c r="RWT3484" s="30"/>
      <c r="RWU3484" s="30"/>
      <c r="RWV3484" s="30"/>
      <c r="RWW3484" s="30"/>
      <c r="RWX3484" s="30"/>
      <c r="RWY3484" s="30"/>
      <c r="RWZ3484" s="31"/>
      <c r="RXA3484" s="29"/>
      <c r="RXB3484" s="30"/>
      <c r="RXC3484" s="30"/>
      <c r="RXD3484" s="30"/>
      <c r="RXE3484" s="30"/>
      <c r="RXF3484" s="30"/>
      <c r="RXG3484" s="30"/>
      <c r="RXH3484" s="31"/>
      <c r="RXI3484" s="29"/>
      <c r="RXJ3484" s="30"/>
      <c r="RXK3484" s="30"/>
      <c r="RXL3484" s="30"/>
      <c r="RXM3484" s="30"/>
      <c r="RXN3484" s="30"/>
      <c r="RXO3484" s="30"/>
      <c r="RXP3484" s="31"/>
      <c r="RXQ3484" s="29"/>
      <c r="RXR3484" s="30"/>
      <c r="RXS3484" s="30"/>
      <c r="RXT3484" s="30"/>
      <c r="RXU3484" s="30"/>
      <c r="RXV3484" s="30"/>
      <c r="RXW3484" s="30"/>
      <c r="RXX3484" s="31"/>
      <c r="RXY3484" s="29"/>
      <c r="RXZ3484" s="30"/>
      <c r="RYA3484" s="30"/>
      <c r="RYB3484" s="30"/>
      <c r="RYC3484" s="30"/>
      <c r="RYD3484" s="30"/>
      <c r="RYE3484" s="30"/>
      <c r="RYF3484" s="31"/>
      <c r="RYG3484" s="29"/>
      <c r="RYH3484" s="30"/>
      <c r="RYI3484" s="30"/>
      <c r="RYJ3484" s="30"/>
      <c r="RYK3484" s="30"/>
      <c r="RYL3484" s="30"/>
      <c r="RYM3484" s="30"/>
      <c r="RYN3484" s="31"/>
      <c r="RYO3484" s="29"/>
      <c r="RYP3484" s="30"/>
      <c r="RYQ3484" s="30"/>
      <c r="RYR3484" s="30"/>
      <c r="RYS3484" s="30"/>
      <c r="RYT3484" s="30"/>
      <c r="RYU3484" s="30"/>
      <c r="RYV3484" s="31"/>
      <c r="RYW3484" s="29"/>
      <c r="RYX3484" s="30"/>
      <c r="RYY3484" s="30"/>
      <c r="RYZ3484" s="30"/>
      <c r="RZA3484" s="30"/>
      <c r="RZB3484" s="30"/>
      <c r="RZC3484" s="30"/>
      <c r="RZD3484" s="31"/>
      <c r="RZE3484" s="29"/>
      <c r="RZF3484" s="30"/>
      <c r="RZG3484" s="30"/>
      <c r="RZH3484" s="30"/>
      <c r="RZI3484" s="30"/>
      <c r="RZJ3484" s="30"/>
      <c r="RZK3484" s="30"/>
      <c r="RZL3484" s="31"/>
      <c r="RZM3484" s="29"/>
      <c r="RZN3484" s="30"/>
      <c r="RZO3484" s="30"/>
      <c r="RZP3484" s="30"/>
      <c r="RZQ3484" s="30"/>
      <c r="RZR3484" s="30"/>
      <c r="RZS3484" s="30"/>
      <c r="RZT3484" s="31"/>
      <c r="RZU3484" s="29"/>
      <c r="RZV3484" s="30"/>
      <c r="RZW3484" s="30"/>
      <c r="RZX3484" s="30"/>
      <c r="RZY3484" s="30"/>
      <c r="RZZ3484" s="30"/>
      <c r="SAA3484" s="30"/>
      <c r="SAB3484" s="31"/>
      <c r="SAC3484" s="29"/>
      <c r="SAD3484" s="30"/>
      <c r="SAE3484" s="30"/>
      <c r="SAF3484" s="30"/>
      <c r="SAG3484" s="30"/>
      <c r="SAH3484" s="30"/>
      <c r="SAI3484" s="30"/>
      <c r="SAJ3484" s="31"/>
      <c r="SAK3484" s="29"/>
      <c r="SAL3484" s="30"/>
      <c r="SAM3484" s="30"/>
      <c r="SAN3484" s="30"/>
      <c r="SAO3484" s="30"/>
      <c r="SAP3484" s="30"/>
      <c r="SAQ3484" s="30"/>
      <c r="SAR3484" s="31"/>
      <c r="SAS3484" s="29"/>
      <c r="SAT3484" s="30"/>
      <c r="SAU3484" s="30"/>
      <c r="SAV3484" s="30"/>
      <c r="SAW3484" s="30"/>
      <c r="SAX3484" s="30"/>
      <c r="SAY3484" s="30"/>
      <c r="SAZ3484" s="31"/>
      <c r="SBA3484" s="29"/>
      <c r="SBB3484" s="30"/>
      <c r="SBC3484" s="30"/>
      <c r="SBD3484" s="30"/>
      <c r="SBE3484" s="30"/>
      <c r="SBF3484" s="30"/>
      <c r="SBG3484" s="30"/>
      <c r="SBH3484" s="31"/>
      <c r="SBI3484" s="29"/>
      <c r="SBJ3484" s="30"/>
      <c r="SBK3484" s="30"/>
      <c r="SBL3484" s="30"/>
      <c r="SBM3484" s="30"/>
      <c r="SBN3484" s="30"/>
      <c r="SBO3484" s="30"/>
      <c r="SBP3484" s="31"/>
      <c r="SBQ3484" s="29"/>
      <c r="SBR3484" s="30"/>
      <c r="SBS3484" s="30"/>
      <c r="SBT3484" s="30"/>
      <c r="SBU3484" s="30"/>
      <c r="SBV3484" s="30"/>
      <c r="SBW3484" s="30"/>
      <c r="SBX3484" s="31"/>
      <c r="SBY3484" s="29"/>
      <c r="SBZ3484" s="30"/>
      <c r="SCA3484" s="30"/>
      <c r="SCB3484" s="30"/>
      <c r="SCC3484" s="30"/>
      <c r="SCD3484" s="30"/>
      <c r="SCE3484" s="30"/>
      <c r="SCF3484" s="31"/>
      <c r="SCG3484" s="29"/>
      <c r="SCH3484" s="30"/>
      <c r="SCI3484" s="30"/>
      <c r="SCJ3484" s="30"/>
      <c r="SCK3484" s="30"/>
      <c r="SCL3484" s="30"/>
      <c r="SCM3484" s="30"/>
      <c r="SCN3484" s="31"/>
      <c r="SCO3484" s="29"/>
      <c r="SCP3484" s="30"/>
      <c r="SCQ3484" s="30"/>
      <c r="SCR3484" s="30"/>
      <c r="SCS3484" s="30"/>
      <c r="SCT3484" s="30"/>
      <c r="SCU3484" s="30"/>
      <c r="SCV3484" s="31"/>
      <c r="SCW3484" s="29"/>
      <c r="SCX3484" s="30"/>
      <c r="SCY3484" s="30"/>
      <c r="SCZ3484" s="30"/>
      <c r="SDA3484" s="30"/>
      <c r="SDB3484" s="30"/>
      <c r="SDC3484" s="30"/>
      <c r="SDD3484" s="31"/>
      <c r="SDE3484" s="29"/>
      <c r="SDF3484" s="30"/>
      <c r="SDG3484" s="30"/>
      <c r="SDH3484" s="30"/>
      <c r="SDI3484" s="30"/>
      <c r="SDJ3484" s="30"/>
      <c r="SDK3484" s="30"/>
      <c r="SDL3484" s="31"/>
      <c r="SDM3484" s="29"/>
      <c r="SDN3484" s="30"/>
      <c r="SDO3484" s="30"/>
      <c r="SDP3484" s="30"/>
      <c r="SDQ3484" s="30"/>
      <c r="SDR3484" s="30"/>
      <c r="SDS3484" s="30"/>
      <c r="SDT3484" s="31"/>
      <c r="SDU3484" s="29"/>
      <c r="SDV3484" s="30"/>
      <c r="SDW3484" s="30"/>
      <c r="SDX3484" s="30"/>
      <c r="SDY3484" s="30"/>
      <c r="SDZ3484" s="30"/>
      <c r="SEA3484" s="30"/>
      <c r="SEB3484" s="31"/>
      <c r="SEC3484" s="29"/>
      <c r="SED3484" s="30"/>
      <c r="SEE3484" s="30"/>
      <c r="SEF3484" s="30"/>
      <c r="SEG3484" s="30"/>
      <c r="SEH3484" s="30"/>
      <c r="SEI3484" s="30"/>
      <c r="SEJ3484" s="31"/>
      <c r="SEK3484" s="29"/>
      <c r="SEL3484" s="30"/>
      <c r="SEM3484" s="30"/>
      <c r="SEN3484" s="30"/>
      <c r="SEO3484" s="30"/>
      <c r="SEP3484" s="30"/>
      <c r="SEQ3484" s="30"/>
      <c r="SER3484" s="31"/>
      <c r="SES3484" s="29"/>
      <c r="SET3484" s="30"/>
      <c r="SEU3484" s="30"/>
      <c r="SEV3484" s="30"/>
      <c r="SEW3484" s="30"/>
      <c r="SEX3484" s="30"/>
      <c r="SEY3484" s="30"/>
      <c r="SEZ3484" s="31"/>
      <c r="SFA3484" s="29"/>
      <c r="SFB3484" s="30"/>
      <c r="SFC3484" s="30"/>
      <c r="SFD3484" s="30"/>
      <c r="SFE3484" s="30"/>
      <c r="SFF3484" s="30"/>
      <c r="SFG3484" s="30"/>
      <c r="SFH3484" s="31"/>
      <c r="SFI3484" s="29"/>
      <c r="SFJ3484" s="30"/>
      <c r="SFK3484" s="30"/>
      <c r="SFL3484" s="30"/>
      <c r="SFM3484" s="30"/>
      <c r="SFN3484" s="30"/>
      <c r="SFO3484" s="30"/>
      <c r="SFP3484" s="31"/>
      <c r="SFQ3484" s="29"/>
      <c r="SFR3484" s="30"/>
      <c r="SFS3484" s="30"/>
      <c r="SFT3484" s="30"/>
      <c r="SFU3484" s="30"/>
      <c r="SFV3484" s="30"/>
      <c r="SFW3484" s="30"/>
      <c r="SFX3484" s="31"/>
      <c r="SFY3484" s="29"/>
      <c r="SFZ3484" s="30"/>
      <c r="SGA3484" s="30"/>
      <c r="SGB3484" s="30"/>
      <c r="SGC3484" s="30"/>
      <c r="SGD3484" s="30"/>
      <c r="SGE3484" s="30"/>
      <c r="SGF3484" s="31"/>
      <c r="SGG3484" s="29"/>
      <c r="SGH3484" s="30"/>
      <c r="SGI3484" s="30"/>
      <c r="SGJ3484" s="30"/>
      <c r="SGK3484" s="30"/>
      <c r="SGL3484" s="30"/>
      <c r="SGM3484" s="30"/>
      <c r="SGN3484" s="31"/>
      <c r="SGO3484" s="29"/>
      <c r="SGP3484" s="30"/>
      <c r="SGQ3484" s="30"/>
      <c r="SGR3484" s="30"/>
      <c r="SGS3484" s="30"/>
      <c r="SGT3484" s="30"/>
      <c r="SGU3484" s="30"/>
      <c r="SGV3484" s="31"/>
      <c r="SGW3484" s="29"/>
      <c r="SGX3484" s="30"/>
      <c r="SGY3484" s="30"/>
      <c r="SGZ3484" s="30"/>
      <c r="SHA3484" s="30"/>
      <c r="SHB3484" s="30"/>
      <c r="SHC3484" s="30"/>
      <c r="SHD3484" s="31"/>
      <c r="SHE3484" s="29"/>
      <c r="SHF3484" s="30"/>
      <c r="SHG3484" s="30"/>
      <c r="SHH3484" s="30"/>
      <c r="SHI3484" s="30"/>
      <c r="SHJ3484" s="30"/>
      <c r="SHK3484" s="30"/>
      <c r="SHL3484" s="31"/>
      <c r="SHM3484" s="29"/>
      <c r="SHN3484" s="30"/>
      <c r="SHO3484" s="30"/>
      <c r="SHP3484" s="30"/>
      <c r="SHQ3484" s="30"/>
      <c r="SHR3484" s="30"/>
      <c r="SHS3484" s="30"/>
      <c r="SHT3484" s="31"/>
      <c r="SHU3484" s="29"/>
      <c r="SHV3484" s="30"/>
      <c r="SHW3484" s="30"/>
      <c r="SHX3484" s="30"/>
      <c r="SHY3484" s="30"/>
      <c r="SHZ3484" s="30"/>
      <c r="SIA3484" s="30"/>
      <c r="SIB3484" s="31"/>
      <c r="SIC3484" s="29"/>
      <c r="SID3484" s="30"/>
      <c r="SIE3484" s="30"/>
      <c r="SIF3484" s="30"/>
      <c r="SIG3484" s="30"/>
      <c r="SIH3484" s="30"/>
      <c r="SII3484" s="30"/>
      <c r="SIJ3484" s="31"/>
      <c r="SIK3484" s="29"/>
      <c r="SIL3484" s="30"/>
      <c r="SIM3484" s="30"/>
      <c r="SIN3484" s="30"/>
      <c r="SIO3484" s="30"/>
      <c r="SIP3484" s="30"/>
      <c r="SIQ3484" s="30"/>
      <c r="SIR3484" s="31"/>
      <c r="SIS3484" s="29"/>
      <c r="SIT3484" s="30"/>
      <c r="SIU3484" s="30"/>
      <c r="SIV3484" s="30"/>
      <c r="SIW3484" s="30"/>
      <c r="SIX3484" s="30"/>
      <c r="SIY3484" s="30"/>
      <c r="SIZ3484" s="31"/>
      <c r="SJA3484" s="29"/>
      <c r="SJB3484" s="30"/>
      <c r="SJC3484" s="30"/>
      <c r="SJD3484" s="30"/>
      <c r="SJE3484" s="30"/>
      <c r="SJF3484" s="30"/>
      <c r="SJG3484" s="30"/>
      <c r="SJH3484" s="31"/>
      <c r="SJI3484" s="29"/>
      <c r="SJJ3484" s="30"/>
      <c r="SJK3484" s="30"/>
      <c r="SJL3484" s="30"/>
      <c r="SJM3484" s="30"/>
      <c r="SJN3484" s="30"/>
      <c r="SJO3484" s="30"/>
      <c r="SJP3484" s="31"/>
      <c r="SJQ3484" s="29"/>
      <c r="SJR3484" s="30"/>
      <c r="SJS3484" s="30"/>
      <c r="SJT3484" s="30"/>
      <c r="SJU3484" s="30"/>
      <c r="SJV3484" s="30"/>
      <c r="SJW3484" s="30"/>
      <c r="SJX3484" s="31"/>
      <c r="SJY3484" s="29"/>
      <c r="SJZ3484" s="30"/>
      <c r="SKA3484" s="30"/>
      <c r="SKB3484" s="30"/>
      <c r="SKC3484" s="30"/>
      <c r="SKD3484" s="30"/>
      <c r="SKE3484" s="30"/>
      <c r="SKF3484" s="31"/>
      <c r="SKG3484" s="29"/>
      <c r="SKH3484" s="30"/>
      <c r="SKI3484" s="30"/>
      <c r="SKJ3484" s="30"/>
      <c r="SKK3484" s="30"/>
      <c r="SKL3484" s="30"/>
      <c r="SKM3484" s="30"/>
      <c r="SKN3484" s="31"/>
      <c r="SKO3484" s="29"/>
      <c r="SKP3484" s="30"/>
      <c r="SKQ3484" s="30"/>
      <c r="SKR3484" s="30"/>
      <c r="SKS3484" s="30"/>
      <c r="SKT3484" s="30"/>
      <c r="SKU3484" s="30"/>
      <c r="SKV3484" s="31"/>
      <c r="SKW3484" s="29"/>
      <c r="SKX3484" s="30"/>
      <c r="SKY3484" s="30"/>
      <c r="SKZ3484" s="30"/>
      <c r="SLA3484" s="30"/>
      <c r="SLB3484" s="30"/>
      <c r="SLC3484" s="30"/>
      <c r="SLD3484" s="31"/>
      <c r="SLE3484" s="29"/>
      <c r="SLF3484" s="30"/>
      <c r="SLG3484" s="30"/>
      <c r="SLH3484" s="30"/>
      <c r="SLI3484" s="30"/>
      <c r="SLJ3484" s="30"/>
      <c r="SLK3484" s="30"/>
      <c r="SLL3484" s="31"/>
      <c r="SLM3484" s="29"/>
      <c r="SLN3484" s="30"/>
      <c r="SLO3484" s="30"/>
      <c r="SLP3484" s="30"/>
      <c r="SLQ3484" s="30"/>
      <c r="SLR3484" s="30"/>
      <c r="SLS3484" s="30"/>
      <c r="SLT3484" s="31"/>
      <c r="SLU3484" s="29"/>
      <c r="SLV3484" s="30"/>
      <c r="SLW3484" s="30"/>
      <c r="SLX3484" s="30"/>
      <c r="SLY3484" s="30"/>
      <c r="SLZ3484" s="30"/>
      <c r="SMA3484" s="30"/>
      <c r="SMB3484" s="31"/>
      <c r="SMC3484" s="29"/>
      <c r="SMD3484" s="30"/>
      <c r="SME3484" s="30"/>
      <c r="SMF3484" s="30"/>
      <c r="SMG3484" s="30"/>
      <c r="SMH3484" s="30"/>
      <c r="SMI3484" s="30"/>
      <c r="SMJ3484" s="31"/>
      <c r="SMK3484" s="29"/>
      <c r="SML3484" s="30"/>
      <c r="SMM3484" s="30"/>
      <c r="SMN3484" s="30"/>
      <c r="SMO3484" s="30"/>
      <c r="SMP3484" s="30"/>
      <c r="SMQ3484" s="30"/>
      <c r="SMR3484" s="31"/>
      <c r="SMS3484" s="29"/>
      <c r="SMT3484" s="30"/>
      <c r="SMU3484" s="30"/>
      <c r="SMV3484" s="30"/>
      <c r="SMW3484" s="30"/>
      <c r="SMX3484" s="30"/>
      <c r="SMY3484" s="30"/>
      <c r="SMZ3484" s="31"/>
      <c r="SNA3484" s="29"/>
      <c r="SNB3484" s="30"/>
      <c r="SNC3484" s="30"/>
      <c r="SND3484" s="30"/>
      <c r="SNE3484" s="30"/>
      <c r="SNF3484" s="30"/>
      <c r="SNG3484" s="30"/>
      <c r="SNH3484" s="31"/>
      <c r="SNI3484" s="29"/>
      <c r="SNJ3484" s="30"/>
      <c r="SNK3484" s="30"/>
      <c r="SNL3484" s="30"/>
      <c r="SNM3484" s="30"/>
      <c r="SNN3484" s="30"/>
      <c r="SNO3484" s="30"/>
      <c r="SNP3484" s="31"/>
      <c r="SNQ3484" s="29"/>
      <c r="SNR3484" s="30"/>
      <c r="SNS3484" s="30"/>
      <c r="SNT3484" s="30"/>
      <c r="SNU3484" s="30"/>
      <c r="SNV3484" s="30"/>
      <c r="SNW3484" s="30"/>
      <c r="SNX3484" s="31"/>
      <c r="SNY3484" s="29"/>
      <c r="SNZ3484" s="30"/>
      <c r="SOA3484" s="30"/>
      <c r="SOB3484" s="30"/>
      <c r="SOC3484" s="30"/>
      <c r="SOD3484" s="30"/>
      <c r="SOE3484" s="30"/>
      <c r="SOF3484" s="31"/>
      <c r="SOG3484" s="29"/>
      <c r="SOH3484" s="30"/>
      <c r="SOI3484" s="30"/>
      <c r="SOJ3484" s="30"/>
      <c r="SOK3484" s="30"/>
      <c r="SOL3484" s="30"/>
      <c r="SOM3484" s="30"/>
      <c r="SON3484" s="31"/>
      <c r="SOO3484" s="29"/>
      <c r="SOP3484" s="30"/>
      <c r="SOQ3484" s="30"/>
      <c r="SOR3484" s="30"/>
      <c r="SOS3484" s="30"/>
      <c r="SOT3484" s="30"/>
      <c r="SOU3484" s="30"/>
      <c r="SOV3484" s="31"/>
      <c r="SOW3484" s="29"/>
      <c r="SOX3484" s="30"/>
      <c r="SOY3484" s="30"/>
      <c r="SOZ3484" s="30"/>
      <c r="SPA3484" s="30"/>
      <c r="SPB3484" s="30"/>
      <c r="SPC3484" s="30"/>
      <c r="SPD3484" s="31"/>
      <c r="SPE3484" s="29"/>
      <c r="SPF3484" s="30"/>
      <c r="SPG3484" s="30"/>
      <c r="SPH3484" s="30"/>
      <c r="SPI3484" s="30"/>
      <c r="SPJ3484" s="30"/>
      <c r="SPK3484" s="30"/>
      <c r="SPL3484" s="31"/>
      <c r="SPM3484" s="29"/>
      <c r="SPN3484" s="30"/>
      <c r="SPO3484" s="30"/>
      <c r="SPP3484" s="30"/>
      <c r="SPQ3484" s="30"/>
      <c r="SPR3484" s="30"/>
      <c r="SPS3484" s="30"/>
      <c r="SPT3484" s="31"/>
      <c r="SPU3484" s="29"/>
      <c r="SPV3484" s="30"/>
      <c r="SPW3484" s="30"/>
      <c r="SPX3484" s="30"/>
      <c r="SPY3484" s="30"/>
      <c r="SPZ3484" s="30"/>
      <c r="SQA3484" s="30"/>
      <c r="SQB3484" s="31"/>
      <c r="SQC3484" s="29"/>
      <c r="SQD3484" s="30"/>
      <c r="SQE3484" s="30"/>
      <c r="SQF3484" s="30"/>
      <c r="SQG3484" s="30"/>
      <c r="SQH3484" s="30"/>
      <c r="SQI3484" s="30"/>
      <c r="SQJ3484" s="31"/>
      <c r="SQK3484" s="29"/>
      <c r="SQL3484" s="30"/>
      <c r="SQM3484" s="30"/>
      <c r="SQN3484" s="30"/>
      <c r="SQO3484" s="30"/>
      <c r="SQP3484" s="30"/>
      <c r="SQQ3484" s="30"/>
      <c r="SQR3484" s="31"/>
      <c r="SQS3484" s="29"/>
      <c r="SQT3484" s="30"/>
      <c r="SQU3484" s="30"/>
      <c r="SQV3484" s="30"/>
      <c r="SQW3484" s="30"/>
      <c r="SQX3484" s="30"/>
      <c r="SQY3484" s="30"/>
      <c r="SQZ3484" s="31"/>
      <c r="SRA3484" s="29"/>
      <c r="SRB3484" s="30"/>
      <c r="SRC3484" s="30"/>
      <c r="SRD3484" s="30"/>
      <c r="SRE3484" s="30"/>
      <c r="SRF3484" s="30"/>
      <c r="SRG3484" s="30"/>
      <c r="SRH3484" s="31"/>
      <c r="SRI3484" s="29"/>
      <c r="SRJ3484" s="30"/>
      <c r="SRK3484" s="30"/>
      <c r="SRL3484" s="30"/>
      <c r="SRM3484" s="30"/>
      <c r="SRN3484" s="30"/>
      <c r="SRO3484" s="30"/>
      <c r="SRP3484" s="31"/>
      <c r="SRQ3484" s="29"/>
      <c r="SRR3484" s="30"/>
      <c r="SRS3484" s="30"/>
      <c r="SRT3484" s="30"/>
      <c r="SRU3484" s="30"/>
      <c r="SRV3484" s="30"/>
      <c r="SRW3484" s="30"/>
      <c r="SRX3484" s="31"/>
      <c r="SRY3484" s="29"/>
      <c r="SRZ3484" s="30"/>
      <c r="SSA3484" s="30"/>
      <c r="SSB3484" s="30"/>
      <c r="SSC3484" s="30"/>
      <c r="SSD3484" s="30"/>
      <c r="SSE3484" s="30"/>
      <c r="SSF3484" s="31"/>
      <c r="SSG3484" s="29"/>
      <c r="SSH3484" s="30"/>
      <c r="SSI3484" s="30"/>
      <c r="SSJ3484" s="30"/>
      <c r="SSK3484" s="30"/>
      <c r="SSL3484" s="30"/>
      <c r="SSM3484" s="30"/>
      <c r="SSN3484" s="31"/>
      <c r="SSO3484" s="29"/>
      <c r="SSP3484" s="30"/>
      <c r="SSQ3484" s="30"/>
      <c r="SSR3484" s="30"/>
      <c r="SSS3484" s="30"/>
      <c r="SST3484" s="30"/>
      <c r="SSU3484" s="30"/>
      <c r="SSV3484" s="31"/>
      <c r="SSW3484" s="29"/>
      <c r="SSX3484" s="30"/>
      <c r="SSY3484" s="30"/>
      <c r="SSZ3484" s="30"/>
      <c r="STA3484" s="30"/>
      <c r="STB3484" s="30"/>
      <c r="STC3484" s="30"/>
      <c r="STD3484" s="31"/>
      <c r="STE3484" s="29"/>
      <c r="STF3484" s="30"/>
      <c r="STG3484" s="30"/>
      <c r="STH3484" s="30"/>
      <c r="STI3484" s="30"/>
      <c r="STJ3484" s="30"/>
      <c r="STK3484" s="30"/>
      <c r="STL3484" s="31"/>
      <c r="STM3484" s="29"/>
      <c r="STN3484" s="30"/>
      <c r="STO3484" s="30"/>
      <c r="STP3484" s="30"/>
      <c r="STQ3484" s="30"/>
      <c r="STR3484" s="30"/>
      <c r="STS3484" s="30"/>
      <c r="STT3484" s="31"/>
      <c r="STU3484" s="29"/>
      <c r="STV3484" s="30"/>
      <c r="STW3484" s="30"/>
      <c r="STX3484" s="30"/>
      <c r="STY3484" s="30"/>
      <c r="STZ3484" s="30"/>
      <c r="SUA3484" s="30"/>
      <c r="SUB3484" s="31"/>
      <c r="SUC3484" s="29"/>
      <c r="SUD3484" s="30"/>
      <c r="SUE3484" s="30"/>
      <c r="SUF3484" s="30"/>
      <c r="SUG3484" s="30"/>
      <c r="SUH3484" s="30"/>
      <c r="SUI3484" s="30"/>
      <c r="SUJ3484" s="31"/>
      <c r="SUK3484" s="29"/>
      <c r="SUL3484" s="30"/>
      <c r="SUM3484" s="30"/>
      <c r="SUN3484" s="30"/>
      <c r="SUO3484" s="30"/>
      <c r="SUP3484" s="30"/>
      <c r="SUQ3484" s="30"/>
      <c r="SUR3484" s="31"/>
      <c r="SUS3484" s="29"/>
      <c r="SUT3484" s="30"/>
      <c r="SUU3484" s="30"/>
      <c r="SUV3484" s="30"/>
      <c r="SUW3484" s="30"/>
      <c r="SUX3484" s="30"/>
      <c r="SUY3484" s="30"/>
      <c r="SUZ3484" s="31"/>
      <c r="SVA3484" s="29"/>
      <c r="SVB3484" s="30"/>
      <c r="SVC3484" s="30"/>
      <c r="SVD3484" s="30"/>
      <c r="SVE3484" s="30"/>
      <c r="SVF3484" s="30"/>
      <c r="SVG3484" s="30"/>
      <c r="SVH3484" s="31"/>
      <c r="SVI3484" s="29"/>
      <c r="SVJ3484" s="30"/>
      <c r="SVK3484" s="30"/>
      <c r="SVL3484" s="30"/>
      <c r="SVM3484" s="30"/>
      <c r="SVN3484" s="30"/>
      <c r="SVO3484" s="30"/>
      <c r="SVP3484" s="31"/>
      <c r="SVQ3484" s="29"/>
      <c r="SVR3484" s="30"/>
      <c r="SVS3484" s="30"/>
      <c r="SVT3484" s="30"/>
      <c r="SVU3484" s="30"/>
      <c r="SVV3484" s="30"/>
      <c r="SVW3484" s="30"/>
      <c r="SVX3484" s="31"/>
      <c r="SVY3484" s="29"/>
      <c r="SVZ3484" s="30"/>
      <c r="SWA3484" s="30"/>
      <c r="SWB3484" s="30"/>
      <c r="SWC3484" s="30"/>
      <c r="SWD3484" s="30"/>
      <c r="SWE3484" s="30"/>
      <c r="SWF3484" s="31"/>
      <c r="SWG3484" s="29"/>
      <c r="SWH3484" s="30"/>
      <c r="SWI3484" s="30"/>
      <c r="SWJ3484" s="30"/>
      <c r="SWK3484" s="30"/>
      <c r="SWL3484" s="30"/>
      <c r="SWM3484" s="30"/>
      <c r="SWN3484" s="31"/>
      <c r="SWO3484" s="29"/>
      <c r="SWP3484" s="30"/>
      <c r="SWQ3484" s="30"/>
      <c r="SWR3484" s="30"/>
      <c r="SWS3484" s="30"/>
      <c r="SWT3484" s="30"/>
      <c r="SWU3484" s="30"/>
      <c r="SWV3484" s="31"/>
      <c r="SWW3484" s="29"/>
      <c r="SWX3484" s="30"/>
      <c r="SWY3484" s="30"/>
      <c r="SWZ3484" s="30"/>
      <c r="SXA3484" s="30"/>
      <c r="SXB3484" s="30"/>
      <c r="SXC3484" s="30"/>
      <c r="SXD3484" s="31"/>
      <c r="SXE3484" s="29"/>
      <c r="SXF3484" s="30"/>
      <c r="SXG3484" s="30"/>
      <c r="SXH3484" s="30"/>
      <c r="SXI3484" s="30"/>
      <c r="SXJ3484" s="30"/>
      <c r="SXK3484" s="30"/>
      <c r="SXL3484" s="31"/>
      <c r="SXM3484" s="29"/>
      <c r="SXN3484" s="30"/>
      <c r="SXO3484" s="30"/>
      <c r="SXP3484" s="30"/>
      <c r="SXQ3484" s="30"/>
      <c r="SXR3484" s="30"/>
      <c r="SXS3484" s="30"/>
      <c r="SXT3484" s="31"/>
      <c r="SXU3484" s="29"/>
      <c r="SXV3484" s="30"/>
      <c r="SXW3484" s="30"/>
      <c r="SXX3484" s="30"/>
      <c r="SXY3484" s="30"/>
      <c r="SXZ3484" s="30"/>
      <c r="SYA3484" s="30"/>
      <c r="SYB3484" s="31"/>
      <c r="SYC3484" s="29"/>
      <c r="SYD3484" s="30"/>
      <c r="SYE3484" s="30"/>
      <c r="SYF3484" s="30"/>
      <c r="SYG3484" s="30"/>
      <c r="SYH3484" s="30"/>
      <c r="SYI3484" s="30"/>
      <c r="SYJ3484" s="31"/>
      <c r="SYK3484" s="29"/>
      <c r="SYL3484" s="30"/>
      <c r="SYM3484" s="30"/>
      <c r="SYN3484" s="30"/>
      <c r="SYO3484" s="30"/>
      <c r="SYP3484" s="30"/>
      <c r="SYQ3484" s="30"/>
      <c r="SYR3484" s="31"/>
      <c r="SYS3484" s="29"/>
      <c r="SYT3484" s="30"/>
      <c r="SYU3484" s="30"/>
      <c r="SYV3484" s="30"/>
      <c r="SYW3484" s="30"/>
      <c r="SYX3484" s="30"/>
      <c r="SYY3484" s="30"/>
      <c r="SYZ3484" s="31"/>
      <c r="SZA3484" s="29"/>
      <c r="SZB3484" s="30"/>
      <c r="SZC3484" s="30"/>
      <c r="SZD3484" s="30"/>
      <c r="SZE3484" s="30"/>
      <c r="SZF3484" s="30"/>
      <c r="SZG3484" s="30"/>
      <c r="SZH3484" s="31"/>
      <c r="SZI3484" s="29"/>
      <c r="SZJ3484" s="30"/>
      <c r="SZK3484" s="30"/>
      <c r="SZL3484" s="30"/>
      <c r="SZM3484" s="30"/>
      <c r="SZN3484" s="30"/>
      <c r="SZO3484" s="30"/>
      <c r="SZP3484" s="31"/>
      <c r="SZQ3484" s="29"/>
      <c r="SZR3484" s="30"/>
      <c r="SZS3484" s="30"/>
      <c r="SZT3484" s="30"/>
      <c r="SZU3484" s="30"/>
      <c r="SZV3484" s="30"/>
      <c r="SZW3484" s="30"/>
      <c r="SZX3484" s="31"/>
      <c r="SZY3484" s="29"/>
      <c r="SZZ3484" s="30"/>
      <c r="TAA3484" s="30"/>
      <c r="TAB3484" s="30"/>
      <c r="TAC3484" s="30"/>
      <c r="TAD3484" s="30"/>
      <c r="TAE3484" s="30"/>
      <c r="TAF3484" s="31"/>
      <c r="TAG3484" s="29"/>
      <c r="TAH3484" s="30"/>
      <c r="TAI3484" s="30"/>
      <c r="TAJ3484" s="30"/>
      <c r="TAK3484" s="30"/>
      <c r="TAL3484" s="30"/>
      <c r="TAM3484" s="30"/>
      <c r="TAN3484" s="31"/>
      <c r="TAO3484" s="29"/>
      <c r="TAP3484" s="30"/>
      <c r="TAQ3484" s="30"/>
      <c r="TAR3484" s="30"/>
      <c r="TAS3484" s="30"/>
      <c r="TAT3484" s="30"/>
      <c r="TAU3484" s="30"/>
      <c r="TAV3484" s="31"/>
      <c r="TAW3484" s="29"/>
      <c r="TAX3484" s="30"/>
      <c r="TAY3484" s="30"/>
      <c r="TAZ3484" s="30"/>
      <c r="TBA3484" s="30"/>
      <c r="TBB3484" s="30"/>
      <c r="TBC3484" s="30"/>
      <c r="TBD3484" s="31"/>
      <c r="TBE3484" s="29"/>
      <c r="TBF3484" s="30"/>
      <c r="TBG3484" s="30"/>
      <c r="TBH3484" s="30"/>
      <c r="TBI3484" s="30"/>
      <c r="TBJ3484" s="30"/>
      <c r="TBK3484" s="30"/>
      <c r="TBL3484" s="31"/>
      <c r="TBM3484" s="29"/>
      <c r="TBN3484" s="30"/>
      <c r="TBO3484" s="30"/>
      <c r="TBP3484" s="30"/>
      <c r="TBQ3484" s="30"/>
      <c r="TBR3484" s="30"/>
      <c r="TBS3484" s="30"/>
      <c r="TBT3484" s="31"/>
      <c r="TBU3484" s="29"/>
      <c r="TBV3484" s="30"/>
      <c r="TBW3484" s="30"/>
      <c r="TBX3484" s="30"/>
      <c r="TBY3484" s="30"/>
      <c r="TBZ3484" s="30"/>
      <c r="TCA3484" s="30"/>
      <c r="TCB3484" s="31"/>
      <c r="TCC3484" s="29"/>
      <c r="TCD3484" s="30"/>
      <c r="TCE3484" s="30"/>
      <c r="TCF3484" s="30"/>
      <c r="TCG3484" s="30"/>
      <c r="TCH3484" s="30"/>
      <c r="TCI3484" s="30"/>
      <c r="TCJ3484" s="31"/>
      <c r="TCK3484" s="29"/>
      <c r="TCL3484" s="30"/>
      <c r="TCM3484" s="30"/>
      <c r="TCN3484" s="30"/>
      <c r="TCO3484" s="30"/>
      <c r="TCP3484" s="30"/>
      <c r="TCQ3484" s="30"/>
      <c r="TCR3484" s="31"/>
      <c r="TCS3484" s="29"/>
      <c r="TCT3484" s="30"/>
      <c r="TCU3484" s="30"/>
      <c r="TCV3484" s="30"/>
      <c r="TCW3484" s="30"/>
      <c r="TCX3484" s="30"/>
      <c r="TCY3484" s="30"/>
      <c r="TCZ3484" s="31"/>
      <c r="TDA3484" s="29"/>
      <c r="TDB3484" s="30"/>
      <c r="TDC3484" s="30"/>
      <c r="TDD3484" s="30"/>
      <c r="TDE3484" s="30"/>
      <c r="TDF3484" s="30"/>
      <c r="TDG3484" s="30"/>
      <c r="TDH3484" s="31"/>
      <c r="TDI3484" s="29"/>
      <c r="TDJ3484" s="30"/>
      <c r="TDK3484" s="30"/>
      <c r="TDL3484" s="30"/>
      <c r="TDM3484" s="30"/>
      <c r="TDN3484" s="30"/>
      <c r="TDO3484" s="30"/>
      <c r="TDP3484" s="31"/>
      <c r="TDQ3484" s="29"/>
      <c r="TDR3484" s="30"/>
      <c r="TDS3484" s="30"/>
      <c r="TDT3484" s="30"/>
      <c r="TDU3484" s="30"/>
      <c r="TDV3484" s="30"/>
      <c r="TDW3484" s="30"/>
      <c r="TDX3484" s="31"/>
      <c r="TDY3484" s="29"/>
      <c r="TDZ3484" s="30"/>
      <c r="TEA3484" s="30"/>
      <c r="TEB3484" s="30"/>
      <c r="TEC3484" s="30"/>
      <c r="TED3484" s="30"/>
      <c r="TEE3484" s="30"/>
      <c r="TEF3484" s="31"/>
      <c r="TEG3484" s="29"/>
      <c r="TEH3484" s="30"/>
      <c r="TEI3484" s="30"/>
      <c r="TEJ3484" s="30"/>
      <c r="TEK3484" s="30"/>
      <c r="TEL3484" s="30"/>
      <c r="TEM3484" s="30"/>
      <c r="TEN3484" s="31"/>
      <c r="TEO3484" s="29"/>
      <c r="TEP3484" s="30"/>
      <c r="TEQ3484" s="30"/>
      <c r="TER3484" s="30"/>
      <c r="TES3484" s="30"/>
      <c r="TET3484" s="30"/>
      <c r="TEU3484" s="30"/>
      <c r="TEV3484" s="31"/>
      <c r="TEW3484" s="29"/>
      <c r="TEX3484" s="30"/>
      <c r="TEY3484" s="30"/>
      <c r="TEZ3484" s="30"/>
      <c r="TFA3484" s="30"/>
      <c r="TFB3484" s="30"/>
      <c r="TFC3484" s="30"/>
      <c r="TFD3484" s="31"/>
      <c r="TFE3484" s="29"/>
      <c r="TFF3484" s="30"/>
      <c r="TFG3484" s="30"/>
      <c r="TFH3484" s="30"/>
      <c r="TFI3484" s="30"/>
      <c r="TFJ3484" s="30"/>
      <c r="TFK3484" s="30"/>
      <c r="TFL3484" s="31"/>
      <c r="TFM3484" s="29"/>
      <c r="TFN3484" s="30"/>
      <c r="TFO3484" s="30"/>
      <c r="TFP3484" s="30"/>
      <c r="TFQ3484" s="30"/>
      <c r="TFR3484" s="30"/>
      <c r="TFS3484" s="30"/>
      <c r="TFT3484" s="31"/>
      <c r="TFU3484" s="29"/>
      <c r="TFV3484" s="30"/>
      <c r="TFW3484" s="30"/>
      <c r="TFX3484" s="30"/>
      <c r="TFY3484" s="30"/>
      <c r="TFZ3484" s="30"/>
      <c r="TGA3484" s="30"/>
      <c r="TGB3484" s="31"/>
      <c r="TGC3484" s="29"/>
      <c r="TGD3484" s="30"/>
      <c r="TGE3484" s="30"/>
      <c r="TGF3484" s="30"/>
      <c r="TGG3484" s="30"/>
      <c r="TGH3484" s="30"/>
      <c r="TGI3484" s="30"/>
      <c r="TGJ3484" s="31"/>
      <c r="TGK3484" s="29"/>
      <c r="TGL3484" s="30"/>
      <c r="TGM3484" s="30"/>
      <c r="TGN3484" s="30"/>
      <c r="TGO3484" s="30"/>
      <c r="TGP3484" s="30"/>
      <c r="TGQ3484" s="30"/>
      <c r="TGR3484" s="31"/>
      <c r="TGS3484" s="29"/>
      <c r="TGT3484" s="30"/>
      <c r="TGU3484" s="30"/>
      <c r="TGV3484" s="30"/>
      <c r="TGW3484" s="30"/>
      <c r="TGX3484" s="30"/>
      <c r="TGY3484" s="30"/>
      <c r="TGZ3484" s="31"/>
      <c r="THA3484" s="29"/>
      <c r="THB3484" s="30"/>
      <c r="THC3484" s="30"/>
      <c r="THD3484" s="30"/>
      <c r="THE3484" s="30"/>
      <c r="THF3484" s="30"/>
      <c r="THG3484" s="30"/>
      <c r="THH3484" s="31"/>
      <c r="THI3484" s="29"/>
      <c r="THJ3484" s="30"/>
      <c r="THK3484" s="30"/>
      <c r="THL3484" s="30"/>
      <c r="THM3484" s="30"/>
      <c r="THN3484" s="30"/>
      <c r="THO3484" s="30"/>
      <c r="THP3484" s="31"/>
      <c r="THQ3484" s="29"/>
      <c r="THR3484" s="30"/>
      <c r="THS3484" s="30"/>
      <c r="THT3484" s="30"/>
      <c r="THU3484" s="30"/>
      <c r="THV3484" s="30"/>
      <c r="THW3484" s="30"/>
      <c r="THX3484" s="31"/>
      <c r="THY3484" s="29"/>
      <c r="THZ3484" s="30"/>
      <c r="TIA3484" s="30"/>
      <c r="TIB3484" s="30"/>
      <c r="TIC3484" s="30"/>
      <c r="TID3484" s="30"/>
      <c r="TIE3484" s="30"/>
      <c r="TIF3484" s="31"/>
      <c r="TIG3484" s="29"/>
      <c r="TIH3484" s="30"/>
      <c r="TII3484" s="30"/>
      <c r="TIJ3484" s="30"/>
      <c r="TIK3484" s="30"/>
      <c r="TIL3484" s="30"/>
      <c r="TIM3484" s="30"/>
      <c r="TIN3484" s="31"/>
      <c r="TIO3484" s="29"/>
      <c r="TIP3484" s="30"/>
      <c r="TIQ3484" s="30"/>
      <c r="TIR3484" s="30"/>
      <c r="TIS3484" s="30"/>
      <c r="TIT3484" s="30"/>
      <c r="TIU3484" s="30"/>
      <c r="TIV3484" s="31"/>
      <c r="TIW3484" s="29"/>
      <c r="TIX3484" s="30"/>
      <c r="TIY3484" s="30"/>
      <c r="TIZ3484" s="30"/>
      <c r="TJA3484" s="30"/>
      <c r="TJB3484" s="30"/>
      <c r="TJC3484" s="30"/>
      <c r="TJD3484" s="31"/>
      <c r="TJE3484" s="29"/>
      <c r="TJF3484" s="30"/>
      <c r="TJG3484" s="30"/>
      <c r="TJH3484" s="30"/>
      <c r="TJI3484" s="30"/>
      <c r="TJJ3484" s="30"/>
      <c r="TJK3484" s="30"/>
      <c r="TJL3484" s="31"/>
      <c r="TJM3484" s="29"/>
      <c r="TJN3484" s="30"/>
      <c r="TJO3484" s="30"/>
      <c r="TJP3484" s="30"/>
      <c r="TJQ3484" s="30"/>
      <c r="TJR3484" s="30"/>
      <c r="TJS3484" s="30"/>
      <c r="TJT3484" s="31"/>
      <c r="TJU3484" s="29"/>
      <c r="TJV3484" s="30"/>
      <c r="TJW3484" s="30"/>
      <c r="TJX3484" s="30"/>
      <c r="TJY3484" s="30"/>
      <c r="TJZ3484" s="30"/>
      <c r="TKA3484" s="30"/>
      <c r="TKB3484" s="31"/>
      <c r="TKC3484" s="29"/>
      <c r="TKD3484" s="30"/>
      <c r="TKE3484" s="30"/>
      <c r="TKF3484" s="30"/>
      <c r="TKG3484" s="30"/>
      <c r="TKH3484" s="30"/>
      <c r="TKI3484" s="30"/>
      <c r="TKJ3484" s="31"/>
      <c r="TKK3484" s="29"/>
      <c r="TKL3484" s="30"/>
      <c r="TKM3484" s="30"/>
      <c r="TKN3484" s="30"/>
      <c r="TKO3484" s="30"/>
      <c r="TKP3484" s="30"/>
      <c r="TKQ3484" s="30"/>
      <c r="TKR3484" s="31"/>
      <c r="TKS3484" s="29"/>
      <c r="TKT3484" s="30"/>
      <c r="TKU3484" s="30"/>
      <c r="TKV3484" s="30"/>
      <c r="TKW3484" s="30"/>
      <c r="TKX3484" s="30"/>
      <c r="TKY3484" s="30"/>
      <c r="TKZ3484" s="31"/>
      <c r="TLA3484" s="29"/>
      <c r="TLB3484" s="30"/>
      <c r="TLC3484" s="30"/>
      <c r="TLD3484" s="30"/>
      <c r="TLE3484" s="30"/>
      <c r="TLF3484" s="30"/>
      <c r="TLG3484" s="30"/>
      <c r="TLH3484" s="31"/>
      <c r="TLI3484" s="29"/>
      <c r="TLJ3484" s="30"/>
      <c r="TLK3484" s="30"/>
      <c r="TLL3484" s="30"/>
      <c r="TLM3484" s="30"/>
      <c r="TLN3484" s="30"/>
      <c r="TLO3484" s="30"/>
      <c r="TLP3484" s="31"/>
      <c r="TLQ3484" s="29"/>
      <c r="TLR3484" s="30"/>
      <c r="TLS3484" s="30"/>
      <c r="TLT3484" s="30"/>
      <c r="TLU3484" s="30"/>
      <c r="TLV3484" s="30"/>
      <c r="TLW3484" s="30"/>
      <c r="TLX3484" s="31"/>
      <c r="TLY3484" s="29"/>
      <c r="TLZ3484" s="30"/>
      <c r="TMA3484" s="30"/>
      <c r="TMB3484" s="30"/>
      <c r="TMC3484" s="30"/>
      <c r="TMD3484" s="30"/>
      <c r="TME3484" s="30"/>
      <c r="TMF3484" s="31"/>
      <c r="TMG3484" s="29"/>
      <c r="TMH3484" s="30"/>
      <c r="TMI3484" s="30"/>
      <c r="TMJ3484" s="30"/>
      <c r="TMK3484" s="30"/>
      <c r="TML3484" s="30"/>
      <c r="TMM3484" s="30"/>
      <c r="TMN3484" s="31"/>
      <c r="TMO3484" s="29"/>
      <c r="TMP3484" s="30"/>
      <c r="TMQ3484" s="30"/>
      <c r="TMR3484" s="30"/>
      <c r="TMS3484" s="30"/>
      <c r="TMT3484" s="30"/>
      <c r="TMU3484" s="30"/>
      <c r="TMV3484" s="31"/>
      <c r="TMW3484" s="29"/>
      <c r="TMX3484" s="30"/>
      <c r="TMY3484" s="30"/>
      <c r="TMZ3484" s="30"/>
      <c r="TNA3484" s="30"/>
      <c r="TNB3484" s="30"/>
      <c r="TNC3484" s="30"/>
      <c r="TND3484" s="31"/>
      <c r="TNE3484" s="29"/>
      <c r="TNF3484" s="30"/>
      <c r="TNG3484" s="30"/>
      <c r="TNH3484" s="30"/>
      <c r="TNI3484" s="30"/>
      <c r="TNJ3484" s="30"/>
      <c r="TNK3484" s="30"/>
      <c r="TNL3484" s="31"/>
      <c r="TNM3484" s="29"/>
      <c r="TNN3484" s="30"/>
      <c r="TNO3484" s="30"/>
      <c r="TNP3484" s="30"/>
      <c r="TNQ3484" s="30"/>
      <c r="TNR3484" s="30"/>
      <c r="TNS3484" s="30"/>
      <c r="TNT3484" s="31"/>
      <c r="TNU3484" s="29"/>
      <c r="TNV3484" s="30"/>
      <c r="TNW3484" s="30"/>
      <c r="TNX3484" s="30"/>
      <c r="TNY3484" s="30"/>
      <c r="TNZ3484" s="30"/>
      <c r="TOA3484" s="30"/>
      <c r="TOB3484" s="31"/>
      <c r="TOC3484" s="29"/>
      <c r="TOD3484" s="30"/>
      <c r="TOE3484" s="30"/>
      <c r="TOF3484" s="30"/>
      <c r="TOG3484" s="30"/>
      <c r="TOH3484" s="30"/>
      <c r="TOI3484" s="30"/>
      <c r="TOJ3484" s="31"/>
      <c r="TOK3484" s="29"/>
      <c r="TOL3484" s="30"/>
      <c r="TOM3484" s="30"/>
      <c r="TON3484" s="30"/>
      <c r="TOO3484" s="30"/>
      <c r="TOP3484" s="30"/>
      <c r="TOQ3484" s="30"/>
      <c r="TOR3484" s="31"/>
      <c r="TOS3484" s="29"/>
      <c r="TOT3484" s="30"/>
      <c r="TOU3484" s="30"/>
      <c r="TOV3484" s="30"/>
      <c r="TOW3484" s="30"/>
      <c r="TOX3484" s="30"/>
      <c r="TOY3484" s="30"/>
      <c r="TOZ3484" s="31"/>
      <c r="TPA3484" s="29"/>
      <c r="TPB3484" s="30"/>
      <c r="TPC3484" s="30"/>
      <c r="TPD3484" s="30"/>
      <c r="TPE3484" s="30"/>
      <c r="TPF3484" s="30"/>
      <c r="TPG3484" s="30"/>
      <c r="TPH3484" s="31"/>
      <c r="TPI3484" s="29"/>
      <c r="TPJ3484" s="30"/>
      <c r="TPK3484" s="30"/>
      <c r="TPL3484" s="30"/>
      <c r="TPM3484" s="30"/>
      <c r="TPN3484" s="30"/>
      <c r="TPO3484" s="30"/>
      <c r="TPP3484" s="31"/>
      <c r="TPQ3484" s="29"/>
      <c r="TPR3484" s="30"/>
      <c r="TPS3484" s="30"/>
      <c r="TPT3484" s="30"/>
      <c r="TPU3484" s="30"/>
      <c r="TPV3484" s="30"/>
      <c r="TPW3484" s="30"/>
      <c r="TPX3484" s="31"/>
      <c r="TPY3484" s="29"/>
      <c r="TPZ3484" s="30"/>
      <c r="TQA3484" s="30"/>
      <c r="TQB3484" s="30"/>
      <c r="TQC3484" s="30"/>
      <c r="TQD3484" s="30"/>
      <c r="TQE3484" s="30"/>
      <c r="TQF3484" s="31"/>
      <c r="TQG3484" s="29"/>
      <c r="TQH3484" s="30"/>
      <c r="TQI3484" s="30"/>
      <c r="TQJ3484" s="30"/>
      <c r="TQK3484" s="30"/>
      <c r="TQL3484" s="30"/>
      <c r="TQM3484" s="30"/>
      <c r="TQN3484" s="31"/>
      <c r="TQO3484" s="29"/>
      <c r="TQP3484" s="30"/>
      <c r="TQQ3484" s="30"/>
      <c r="TQR3484" s="30"/>
      <c r="TQS3484" s="30"/>
      <c r="TQT3484" s="30"/>
      <c r="TQU3484" s="30"/>
      <c r="TQV3484" s="31"/>
      <c r="TQW3484" s="29"/>
      <c r="TQX3484" s="30"/>
      <c r="TQY3484" s="30"/>
      <c r="TQZ3484" s="30"/>
      <c r="TRA3484" s="30"/>
      <c r="TRB3484" s="30"/>
      <c r="TRC3484" s="30"/>
      <c r="TRD3484" s="31"/>
      <c r="TRE3484" s="29"/>
      <c r="TRF3484" s="30"/>
      <c r="TRG3484" s="30"/>
      <c r="TRH3484" s="30"/>
      <c r="TRI3484" s="30"/>
      <c r="TRJ3484" s="30"/>
      <c r="TRK3484" s="30"/>
      <c r="TRL3484" s="31"/>
      <c r="TRM3484" s="29"/>
      <c r="TRN3484" s="30"/>
      <c r="TRO3484" s="30"/>
      <c r="TRP3484" s="30"/>
      <c r="TRQ3484" s="30"/>
      <c r="TRR3484" s="30"/>
      <c r="TRS3484" s="30"/>
      <c r="TRT3484" s="31"/>
      <c r="TRU3484" s="29"/>
      <c r="TRV3484" s="30"/>
      <c r="TRW3484" s="30"/>
      <c r="TRX3484" s="30"/>
      <c r="TRY3484" s="30"/>
      <c r="TRZ3484" s="30"/>
      <c r="TSA3484" s="30"/>
      <c r="TSB3484" s="31"/>
      <c r="TSC3484" s="29"/>
      <c r="TSD3484" s="30"/>
      <c r="TSE3484" s="30"/>
      <c r="TSF3484" s="30"/>
      <c r="TSG3484" s="30"/>
      <c r="TSH3484" s="30"/>
      <c r="TSI3484" s="30"/>
      <c r="TSJ3484" s="31"/>
      <c r="TSK3484" s="29"/>
      <c r="TSL3484" s="30"/>
      <c r="TSM3484" s="30"/>
      <c r="TSN3484" s="30"/>
      <c r="TSO3484" s="30"/>
      <c r="TSP3484" s="30"/>
      <c r="TSQ3484" s="30"/>
      <c r="TSR3484" s="31"/>
      <c r="TSS3484" s="29"/>
      <c r="TST3484" s="30"/>
      <c r="TSU3484" s="30"/>
      <c r="TSV3484" s="30"/>
      <c r="TSW3484" s="30"/>
      <c r="TSX3484" s="30"/>
      <c r="TSY3484" s="30"/>
      <c r="TSZ3484" s="31"/>
      <c r="TTA3484" s="29"/>
      <c r="TTB3484" s="30"/>
      <c r="TTC3484" s="30"/>
      <c r="TTD3484" s="30"/>
      <c r="TTE3484" s="30"/>
      <c r="TTF3484" s="30"/>
      <c r="TTG3484" s="30"/>
      <c r="TTH3484" s="31"/>
      <c r="TTI3484" s="29"/>
      <c r="TTJ3484" s="30"/>
      <c r="TTK3484" s="30"/>
      <c r="TTL3484" s="30"/>
      <c r="TTM3484" s="30"/>
      <c r="TTN3484" s="30"/>
      <c r="TTO3484" s="30"/>
      <c r="TTP3484" s="31"/>
      <c r="TTQ3484" s="29"/>
      <c r="TTR3484" s="30"/>
      <c r="TTS3484" s="30"/>
      <c r="TTT3484" s="30"/>
      <c r="TTU3484" s="30"/>
      <c r="TTV3484" s="30"/>
      <c r="TTW3484" s="30"/>
      <c r="TTX3484" s="31"/>
      <c r="TTY3484" s="29"/>
      <c r="TTZ3484" s="30"/>
      <c r="TUA3484" s="30"/>
      <c r="TUB3484" s="30"/>
      <c r="TUC3484" s="30"/>
      <c r="TUD3484" s="30"/>
      <c r="TUE3484" s="30"/>
      <c r="TUF3484" s="31"/>
      <c r="TUG3484" s="29"/>
      <c r="TUH3484" s="30"/>
      <c r="TUI3484" s="30"/>
      <c r="TUJ3484" s="30"/>
      <c r="TUK3484" s="30"/>
      <c r="TUL3484" s="30"/>
      <c r="TUM3484" s="30"/>
      <c r="TUN3484" s="31"/>
      <c r="TUO3484" s="29"/>
      <c r="TUP3484" s="30"/>
      <c r="TUQ3484" s="30"/>
      <c r="TUR3484" s="30"/>
      <c r="TUS3484" s="30"/>
      <c r="TUT3484" s="30"/>
      <c r="TUU3484" s="30"/>
      <c r="TUV3484" s="31"/>
      <c r="TUW3484" s="29"/>
      <c r="TUX3484" s="30"/>
      <c r="TUY3484" s="30"/>
      <c r="TUZ3484" s="30"/>
      <c r="TVA3484" s="30"/>
      <c r="TVB3484" s="30"/>
      <c r="TVC3484" s="30"/>
      <c r="TVD3484" s="31"/>
      <c r="TVE3484" s="29"/>
      <c r="TVF3484" s="30"/>
      <c r="TVG3484" s="30"/>
      <c r="TVH3484" s="30"/>
      <c r="TVI3484" s="30"/>
      <c r="TVJ3484" s="30"/>
      <c r="TVK3484" s="30"/>
      <c r="TVL3484" s="31"/>
      <c r="TVM3484" s="29"/>
      <c r="TVN3484" s="30"/>
      <c r="TVO3484" s="30"/>
      <c r="TVP3484" s="30"/>
      <c r="TVQ3484" s="30"/>
      <c r="TVR3484" s="30"/>
      <c r="TVS3484" s="30"/>
      <c r="TVT3484" s="31"/>
      <c r="TVU3484" s="29"/>
      <c r="TVV3484" s="30"/>
      <c r="TVW3484" s="30"/>
      <c r="TVX3484" s="30"/>
      <c r="TVY3484" s="30"/>
      <c r="TVZ3484" s="30"/>
      <c r="TWA3484" s="30"/>
      <c r="TWB3484" s="31"/>
      <c r="TWC3484" s="29"/>
      <c r="TWD3484" s="30"/>
      <c r="TWE3484" s="30"/>
      <c r="TWF3484" s="30"/>
      <c r="TWG3484" s="30"/>
      <c r="TWH3484" s="30"/>
      <c r="TWI3484" s="30"/>
      <c r="TWJ3484" s="31"/>
      <c r="TWK3484" s="29"/>
      <c r="TWL3484" s="30"/>
      <c r="TWM3484" s="30"/>
      <c r="TWN3484" s="30"/>
      <c r="TWO3484" s="30"/>
      <c r="TWP3484" s="30"/>
      <c r="TWQ3484" s="30"/>
      <c r="TWR3484" s="31"/>
      <c r="TWS3484" s="29"/>
      <c r="TWT3484" s="30"/>
      <c r="TWU3484" s="30"/>
      <c r="TWV3484" s="30"/>
      <c r="TWW3484" s="30"/>
      <c r="TWX3484" s="30"/>
      <c r="TWY3484" s="30"/>
      <c r="TWZ3484" s="31"/>
      <c r="TXA3484" s="29"/>
      <c r="TXB3484" s="30"/>
      <c r="TXC3484" s="30"/>
      <c r="TXD3484" s="30"/>
      <c r="TXE3484" s="30"/>
      <c r="TXF3484" s="30"/>
      <c r="TXG3484" s="30"/>
      <c r="TXH3484" s="31"/>
      <c r="TXI3484" s="29"/>
      <c r="TXJ3484" s="30"/>
      <c r="TXK3484" s="30"/>
      <c r="TXL3484" s="30"/>
      <c r="TXM3484" s="30"/>
      <c r="TXN3484" s="30"/>
      <c r="TXO3484" s="30"/>
      <c r="TXP3484" s="31"/>
      <c r="TXQ3484" s="29"/>
      <c r="TXR3484" s="30"/>
      <c r="TXS3484" s="30"/>
      <c r="TXT3484" s="30"/>
      <c r="TXU3484" s="30"/>
      <c r="TXV3484" s="30"/>
      <c r="TXW3484" s="30"/>
      <c r="TXX3484" s="31"/>
      <c r="TXY3484" s="29"/>
      <c r="TXZ3484" s="30"/>
      <c r="TYA3484" s="30"/>
      <c r="TYB3484" s="30"/>
      <c r="TYC3484" s="30"/>
      <c r="TYD3484" s="30"/>
      <c r="TYE3484" s="30"/>
      <c r="TYF3484" s="31"/>
      <c r="TYG3484" s="29"/>
      <c r="TYH3484" s="30"/>
      <c r="TYI3484" s="30"/>
      <c r="TYJ3484" s="30"/>
      <c r="TYK3484" s="30"/>
      <c r="TYL3484" s="30"/>
      <c r="TYM3484" s="30"/>
      <c r="TYN3484" s="31"/>
      <c r="TYO3484" s="29"/>
      <c r="TYP3484" s="30"/>
      <c r="TYQ3484" s="30"/>
      <c r="TYR3484" s="30"/>
      <c r="TYS3484" s="30"/>
      <c r="TYT3484" s="30"/>
      <c r="TYU3484" s="30"/>
      <c r="TYV3484" s="31"/>
      <c r="TYW3484" s="29"/>
      <c r="TYX3484" s="30"/>
      <c r="TYY3484" s="30"/>
      <c r="TYZ3484" s="30"/>
      <c r="TZA3484" s="30"/>
      <c r="TZB3484" s="30"/>
      <c r="TZC3484" s="30"/>
      <c r="TZD3484" s="31"/>
      <c r="TZE3484" s="29"/>
      <c r="TZF3484" s="30"/>
      <c r="TZG3484" s="30"/>
      <c r="TZH3484" s="30"/>
      <c r="TZI3484" s="30"/>
      <c r="TZJ3484" s="30"/>
      <c r="TZK3484" s="30"/>
      <c r="TZL3484" s="31"/>
      <c r="TZM3484" s="29"/>
      <c r="TZN3484" s="30"/>
      <c r="TZO3484" s="30"/>
      <c r="TZP3484" s="30"/>
      <c r="TZQ3484" s="30"/>
      <c r="TZR3484" s="30"/>
      <c r="TZS3484" s="30"/>
      <c r="TZT3484" s="31"/>
      <c r="TZU3484" s="29"/>
      <c r="TZV3484" s="30"/>
      <c r="TZW3484" s="30"/>
      <c r="TZX3484" s="30"/>
      <c r="TZY3484" s="30"/>
      <c r="TZZ3484" s="30"/>
      <c r="UAA3484" s="30"/>
      <c r="UAB3484" s="31"/>
      <c r="UAC3484" s="29"/>
      <c r="UAD3484" s="30"/>
      <c r="UAE3484" s="30"/>
      <c r="UAF3484" s="30"/>
      <c r="UAG3484" s="30"/>
      <c r="UAH3484" s="30"/>
      <c r="UAI3484" s="30"/>
      <c r="UAJ3484" s="31"/>
      <c r="UAK3484" s="29"/>
      <c r="UAL3484" s="30"/>
      <c r="UAM3484" s="30"/>
      <c r="UAN3484" s="30"/>
      <c r="UAO3484" s="30"/>
      <c r="UAP3484" s="30"/>
      <c r="UAQ3484" s="30"/>
      <c r="UAR3484" s="31"/>
      <c r="UAS3484" s="29"/>
      <c r="UAT3484" s="30"/>
      <c r="UAU3484" s="30"/>
      <c r="UAV3484" s="30"/>
      <c r="UAW3484" s="30"/>
      <c r="UAX3484" s="30"/>
      <c r="UAY3484" s="30"/>
      <c r="UAZ3484" s="31"/>
      <c r="UBA3484" s="29"/>
      <c r="UBB3484" s="30"/>
      <c r="UBC3484" s="30"/>
      <c r="UBD3484" s="30"/>
      <c r="UBE3484" s="30"/>
      <c r="UBF3484" s="30"/>
      <c r="UBG3484" s="30"/>
      <c r="UBH3484" s="31"/>
      <c r="UBI3484" s="29"/>
      <c r="UBJ3484" s="30"/>
      <c r="UBK3484" s="30"/>
      <c r="UBL3484" s="30"/>
      <c r="UBM3484" s="30"/>
      <c r="UBN3484" s="30"/>
      <c r="UBO3484" s="30"/>
      <c r="UBP3484" s="31"/>
      <c r="UBQ3484" s="29"/>
      <c r="UBR3484" s="30"/>
      <c r="UBS3484" s="30"/>
      <c r="UBT3484" s="30"/>
      <c r="UBU3484" s="30"/>
      <c r="UBV3484" s="30"/>
      <c r="UBW3484" s="30"/>
      <c r="UBX3484" s="31"/>
      <c r="UBY3484" s="29"/>
      <c r="UBZ3484" s="30"/>
      <c r="UCA3484" s="30"/>
      <c r="UCB3484" s="30"/>
      <c r="UCC3484" s="30"/>
      <c r="UCD3484" s="30"/>
      <c r="UCE3484" s="30"/>
      <c r="UCF3484" s="31"/>
      <c r="UCG3484" s="29"/>
      <c r="UCH3484" s="30"/>
      <c r="UCI3484" s="30"/>
      <c r="UCJ3484" s="30"/>
      <c r="UCK3484" s="30"/>
      <c r="UCL3484" s="30"/>
      <c r="UCM3484" s="30"/>
      <c r="UCN3484" s="31"/>
      <c r="UCO3484" s="29"/>
      <c r="UCP3484" s="30"/>
      <c r="UCQ3484" s="30"/>
      <c r="UCR3484" s="30"/>
      <c r="UCS3484" s="30"/>
      <c r="UCT3484" s="30"/>
      <c r="UCU3484" s="30"/>
      <c r="UCV3484" s="31"/>
      <c r="UCW3484" s="29"/>
      <c r="UCX3484" s="30"/>
      <c r="UCY3484" s="30"/>
      <c r="UCZ3484" s="30"/>
      <c r="UDA3484" s="30"/>
      <c r="UDB3484" s="30"/>
      <c r="UDC3484" s="30"/>
      <c r="UDD3484" s="31"/>
      <c r="UDE3484" s="29"/>
      <c r="UDF3484" s="30"/>
      <c r="UDG3484" s="30"/>
      <c r="UDH3484" s="30"/>
      <c r="UDI3484" s="30"/>
      <c r="UDJ3484" s="30"/>
      <c r="UDK3484" s="30"/>
      <c r="UDL3484" s="31"/>
      <c r="UDM3484" s="29"/>
      <c r="UDN3484" s="30"/>
      <c r="UDO3484" s="30"/>
      <c r="UDP3484" s="30"/>
      <c r="UDQ3484" s="30"/>
      <c r="UDR3484" s="30"/>
      <c r="UDS3484" s="30"/>
      <c r="UDT3484" s="31"/>
      <c r="UDU3484" s="29"/>
      <c r="UDV3484" s="30"/>
      <c r="UDW3484" s="30"/>
      <c r="UDX3484" s="30"/>
      <c r="UDY3484" s="30"/>
      <c r="UDZ3484" s="30"/>
      <c r="UEA3484" s="30"/>
      <c r="UEB3484" s="31"/>
      <c r="UEC3484" s="29"/>
      <c r="UED3484" s="30"/>
      <c r="UEE3484" s="30"/>
      <c r="UEF3484" s="30"/>
      <c r="UEG3484" s="30"/>
      <c r="UEH3484" s="30"/>
      <c r="UEI3484" s="30"/>
      <c r="UEJ3484" s="31"/>
      <c r="UEK3484" s="29"/>
      <c r="UEL3484" s="30"/>
      <c r="UEM3484" s="30"/>
      <c r="UEN3484" s="30"/>
      <c r="UEO3484" s="30"/>
      <c r="UEP3484" s="30"/>
      <c r="UEQ3484" s="30"/>
      <c r="UER3484" s="31"/>
      <c r="UES3484" s="29"/>
      <c r="UET3484" s="30"/>
      <c r="UEU3484" s="30"/>
      <c r="UEV3484" s="30"/>
      <c r="UEW3484" s="30"/>
      <c r="UEX3484" s="30"/>
      <c r="UEY3484" s="30"/>
      <c r="UEZ3484" s="31"/>
      <c r="UFA3484" s="29"/>
      <c r="UFB3484" s="30"/>
      <c r="UFC3484" s="30"/>
      <c r="UFD3484" s="30"/>
      <c r="UFE3484" s="30"/>
      <c r="UFF3484" s="30"/>
      <c r="UFG3484" s="30"/>
      <c r="UFH3484" s="31"/>
      <c r="UFI3484" s="29"/>
      <c r="UFJ3484" s="30"/>
      <c r="UFK3484" s="30"/>
      <c r="UFL3484" s="30"/>
      <c r="UFM3484" s="30"/>
      <c r="UFN3484" s="30"/>
      <c r="UFO3484" s="30"/>
      <c r="UFP3484" s="31"/>
      <c r="UFQ3484" s="29"/>
      <c r="UFR3484" s="30"/>
      <c r="UFS3484" s="30"/>
      <c r="UFT3484" s="30"/>
      <c r="UFU3484" s="30"/>
      <c r="UFV3484" s="30"/>
      <c r="UFW3484" s="30"/>
      <c r="UFX3484" s="31"/>
      <c r="UFY3484" s="29"/>
      <c r="UFZ3484" s="30"/>
      <c r="UGA3484" s="30"/>
      <c r="UGB3484" s="30"/>
      <c r="UGC3484" s="30"/>
      <c r="UGD3484" s="30"/>
      <c r="UGE3484" s="30"/>
      <c r="UGF3484" s="31"/>
      <c r="UGG3484" s="29"/>
      <c r="UGH3484" s="30"/>
      <c r="UGI3484" s="30"/>
      <c r="UGJ3484" s="30"/>
      <c r="UGK3484" s="30"/>
      <c r="UGL3484" s="30"/>
      <c r="UGM3484" s="30"/>
      <c r="UGN3484" s="31"/>
      <c r="UGO3484" s="29"/>
      <c r="UGP3484" s="30"/>
      <c r="UGQ3484" s="30"/>
      <c r="UGR3484" s="30"/>
      <c r="UGS3484" s="30"/>
      <c r="UGT3484" s="30"/>
      <c r="UGU3484" s="30"/>
      <c r="UGV3484" s="31"/>
      <c r="UGW3484" s="29"/>
      <c r="UGX3484" s="30"/>
      <c r="UGY3484" s="30"/>
      <c r="UGZ3484" s="30"/>
      <c r="UHA3484" s="30"/>
      <c r="UHB3484" s="30"/>
      <c r="UHC3484" s="30"/>
      <c r="UHD3484" s="31"/>
      <c r="UHE3484" s="29"/>
      <c r="UHF3484" s="30"/>
      <c r="UHG3484" s="30"/>
      <c r="UHH3484" s="30"/>
      <c r="UHI3484" s="30"/>
      <c r="UHJ3484" s="30"/>
      <c r="UHK3484" s="30"/>
      <c r="UHL3484" s="31"/>
      <c r="UHM3484" s="29"/>
      <c r="UHN3484" s="30"/>
      <c r="UHO3484" s="30"/>
      <c r="UHP3484" s="30"/>
      <c r="UHQ3484" s="30"/>
      <c r="UHR3484" s="30"/>
      <c r="UHS3484" s="30"/>
      <c r="UHT3484" s="31"/>
      <c r="UHU3484" s="29"/>
      <c r="UHV3484" s="30"/>
      <c r="UHW3484" s="30"/>
      <c r="UHX3484" s="30"/>
      <c r="UHY3484" s="30"/>
      <c r="UHZ3484" s="30"/>
      <c r="UIA3484" s="30"/>
      <c r="UIB3484" s="31"/>
      <c r="UIC3484" s="29"/>
      <c r="UID3484" s="30"/>
      <c r="UIE3484" s="30"/>
      <c r="UIF3484" s="30"/>
      <c r="UIG3484" s="30"/>
      <c r="UIH3484" s="30"/>
      <c r="UII3484" s="30"/>
      <c r="UIJ3484" s="31"/>
      <c r="UIK3484" s="29"/>
      <c r="UIL3484" s="30"/>
      <c r="UIM3484" s="30"/>
      <c r="UIN3484" s="30"/>
      <c r="UIO3484" s="30"/>
      <c r="UIP3484" s="30"/>
      <c r="UIQ3484" s="30"/>
      <c r="UIR3484" s="31"/>
      <c r="UIS3484" s="29"/>
      <c r="UIT3484" s="30"/>
      <c r="UIU3484" s="30"/>
      <c r="UIV3484" s="30"/>
      <c r="UIW3484" s="30"/>
      <c r="UIX3484" s="30"/>
      <c r="UIY3484" s="30"/>
      <c r="UIZ3484" s="31"/>
      <c r="UJA3484" s="29"/>
      <c r="UJB3484" s="30"/>
      <c r="UJC3484" s="30"/>
      <c r="UJD3484" s="30"/>
      <c r="UJE3484" s="30"/>
      <c r="UJF3484" s="30"/>
      <c r="UJG3484" s="30"/>
      <c r="UJH3484" s="31"/>
      <c r="UJI3484" s="29"/>
      <c r="UJJ3484" s="30"/>
      <c r="UJK3484" s="30"/>
      <c r="UJL3484" s="30"/>
      <c r="UJM3484" s="30"/>
      <c r="UJN3484" s="30"/>
      <c r="UJO3484" s="30"/>
      <c r="UJP3484" s="31"/>
      <c r="UJQ3484" s="29"/>
      <c r="UJR3484" s="30"/>
      <c r="UJS3484" s="30"/>
      <c r="UJT3484" s="30"/>
      <c r="UJU3484" s="30"/>
      <c r="UJV3484" s="30"/>
      <c r="UJW3484" s="30"/>
      <c r="UJX3484" s="31"/>
      <c r="UJY3484" s="29"/>
      <c r="UJZ3484" s="30"/>
      <c r="UKA3484" s="30"/>
      <c r="UKB3484" s="30"/>
      <c r="UKC3484" s="30"/>
      <c r="UKD3484" s="30"/>
      <c r="UKE3484" s="30"/>
      <c r="UKF3484" s="31"/>
      <c r="UKG3484" s="29"/>
      <c r="UKH3484" s="30"/>
      <c r="UKI3484" s="30"/>
      <c r="UKJ3484" s="30"/>
      <c r="UKK3484" s="30"/>
      <c r="UKL3484" s="30"/>
      <c r="UKM3484" s="30"/>
      <c r="UKN3484" s="31"/>
      <c r="UKO3484" s="29"/>
      <c r="UKP3484" s="30"/>
      <c r="UKQ3484" s="30"/>
      <c r="UKR3484" s="30"/>
      <c r="UKS3484" s="30"/>
      <c r="UKT3484" s="30"/>
      <c r="UKU3484" s="30"/>
      <c r="UKV3484" s="31"/>
      <c r="UKW3484" s="29"/>
      <c r="UKX3484" s="30"/>
      <c r="UKY3484" s="30"/>
      <c r="UKZ3484" s="30"/>
      <c r="ULA3484" s="30"/>
      <c r="ULB3484" s="30"/>
      <c r="ULC3484" s="30"/>
      <c r="ULD3484" s="31"/>
      <c r="ULE3484" s="29"/>
      <c r="ULF3484" s="30"/>
      <c r="ULG3484" s="30"/>
      <c r="ULH3484" s="30"/>
      <c r="ULI3484" s="30"/>
      <c r="ULJ3484" s="30"/>
      <c r="ULK3484" s="30"/>
      <c r="ULL3484" s="31"/>
      <c r="ULM3484" s="29"/>
      <c r="ULN3484" s="30"/>
      <c r="ULO3484" s="30"/>
      <c r="ULP3484" s="30"/>
      <c r="ULQ3484" s="30"/>
      <c r="ULR3484" s="30"/>
      <c r="ULS3484" s="30"/>
      <c r="ULT3484" s="31"/>
      <c r="ULU3484" s="29"/>
      <c r="ULV3484" s="30"/>
      <c r="ULW3484" s="30"/>
      <c r="ULX3484" s="30"/>
      <c r="ULY3484" s="30"/>
      <c r="ULZ3484" s="30"/>
      <c r="UMA3484" s="30"/>
      <c r="UMB3484" s="31"/>
      <c r="UMC3484" s="29"/>
      <c r="UMD3484" s="30"/>
      <c r="UME3484" s="30"/>
      <c r="UMF3484" s="30"/>
      <c r="UMG3484" s="30"/>
      <c r="UMH3484" s="30"/>
      <c r="UMI3484" s="30"/>
      <c r="UMJ3484" s="31"/>
      <c r="UMK3484" s="29"/>
      <c r="UML3484" s="30"/>
      <c r="UMM3484" s="30"/>
      <c r="UMN3484" s="30"/>
      <c r="UMO3484" s="30"/>
      <c r="UMP3484" s="30"/>
      <c r="UMQ3484" s="30"/>
      <c r="UMR3484" s="31"/>
      <c r="UMS3484" s="29"/>
      <c r="UMT3484" s="30"/>
      <c r="UMU3484" s="30"/>
      <c r="UMV3484" s="30"/>
      <c r="UMW3484" s="30"/>
      <c r="UMX3484" s="30"/>
      <c r="UMY3484" s="30"/>
      <c r="UMZ3484" s="31"/>
      <c r="UNA3484" s="29"/>
      <c r="UNB3484" s="30"/>
      <c r="UNC3484" s="30"/>
      <c r="UND3484" s="30"/>
      <c r="UNE3484" s="30"/>
      <c r="UNF3484" s="30"/>
      <c r="UNG3484" s="30"/>
      <c r="UNH3484" s="31"/>
      <c r="UNI3484" s="29"/>
      <c r="UNJ3484" s="30"/>
      <c r="UNK3484" s="30"/>
      <c r="UNL3484" s="30"/>
      <c r="UNM3484" s="30"/>
      <c r="UNN3484" s="30"/>
      <c r="UNO3484" s="30"/>
      <c r="UNP3484" s="31"/>
      <c r="UNQ3484" s="29"/>
      <c r="UNR3484" s="30"/>
      <c r="UNS3484" s="30"/>
      <c r="UNT3484" s="30"/>
      <c r="UNU3484" s="30"/>
      <c r="UNV3484" s="30"/>
      <c r="UNW3484" s="30"/>
      <c r="UNX3484" s="31"/>
      <c r="UNY3484" s="29"/>
      <c r="UNZ3484" s="30"/>
      <c r="UOA3484" s="30"/>
      <c r="UOB3484" s="30"/>
      <c r="UOC3484" s="30"/>
      <c r="UOD3484" s="30"/>
      <c r="UOE3484" s="30"/>
      <c r="UOF3484" s="31"/>
      <c r="UOG3484" s="29"/>
      <c r="UOH3484" s="30"/>
      <c r="UOI3484" s="30"/>
      <c r="UOJ3484" s="30"/>
      <c r="UOK3484" s="30"/>
      <c r="UOL3484" s="30"/>
      <c r="UOM3484" s="30"/>
      <c r="UON3484" s="31"/>
      <c r="UOO3484" s="29"/>
      <c r="UOP3484" s="30"/>
      <c r="UOQ3484" s="30"/>
      <c r="UOR3484" s="30"/>
      <c r="UOS3484" s="30"/>
      <c r="UOT3484" s="30"/>
      <c r="UOU3484" s="30"/>
      <c r="UOV3484" s="31"/>
      <c r="UOW3484" s="29"/>
      <c r="UOX3484" s="30"/>
      <c r="UOY3484" s="30"/>
      <c r="UOZ3484" s="30"/>
      <c r="UPA3484" s="30"/>
      <c r="UPB3484" s="30"/>
      <c r="UPC3484" s="30"/>
      <c r="UPD3484" s="31"/>
      <c r="UPE3484" s="29"/>
      <c r="UPF3484" s="30"/>
      <c r="UPG3484" s="30"/>
      <c r="UPH3484" s="30"/>
      <c r="UPI3484" s="30"/>
      <c r="UPJ3484" s="30"/>
      <c r="UPK3484" s="30"/>
      <c r="UPL3484" s="31"/>
      <c r="UPM3484" s="29"/>
      <c r="UPN3484" s="30"/>
      <c r="UPO3484" s="30"/>
      <c r="UPP3484" s="30"/>
      <c r="UPQ3484" s="30"/>
      <c r="UPR3484" s="30"/>
      <c r="UPS3484" s="30"/>
      <c r="UPT3484" s="31"/>
      <c r="UPU3484" s="29"/>
      <c r="UPV3484" s="30"/>
      <c r="UPW3484" s="30"/>
      <c r="UPX3484" s="30"/>
      <c r="UPY3484" s="30"/>
      <c r="UPZ3484" s="30"/>
      <c r="UQA3484" s="30"/>
      <c r="UQB3484" s="31"/>
      <c r="UQC3484" s="29"/>
      <c r="UQD3484" s="30"/>
      <c r="UQE3484" s="30"/>
      <c r="UQF3484" s="30"/>
      <c r="UQG3484" s="30"/>
      <c r="UQH3484" s="30"/>
      <c r="UQI3484" s="30"/>
      <c r="UQJ3484" s="31"/>
      <c r="UQK3484" s="29"/>
      <c r="UQL3484" s="30"/>
      <c r="UQM3484" s="30"/>
      <c r="UQN3484" s="30"/>
      <c r="UQO3484" s="30"/>
      <c r="UQP3484" s="30"/>
      <c r="UQQ3484" s="30"/>
      <c r="UQR3484" s="31"/>
      <c r="UQS3484" s="29"/>
      <c r="UQT3484" s="30"/>
      <c r="UQU3484" s="30"/>
      <c r="UQV3484" s="30"/>
      <c r="UQW3484" s="30"/>
      <c r="UQX3484" s="30"/>
      <c r="UQY3484" s="30"/>
      <c r="UQZ3484" s="31"/>
      <c r="URA3484" s="29"/>
      <c r="URB3484" s="30"/>
      <c r="URC3484" s="30"/>
      <c r="URD3484" s="30"/>
      <c r="URE3484" s="30"/>
      <c r="URF3484" s="30"/>
      <c r="URG3484" s="30"/>
      <c r="URH3484" s="31"/>
      <c r="URI3484" s="29"/>
      <c r="URJ3484" s="30"/>
      <c r="URK3484" s="30"/>
      <c r="URL3484" s="30"/>
      <c r="URM3484" s="30"/>
      <c r="URN3484" s="30"/>
      <c r="URO3484" s="30"/>
      <c r="URP3484" s="31"/>
      <c r="URQ3484" s="29"/>
      <c r="URR3484" s="30"/>
      <c r="URS3484" s="30"/>
      <c r="URT3484" s="30"/>
      <c r="URU3484" s="30"/>
      <c r="URV3484" s="30"/>
      <c r="URW3484" s="30"/>
      <c r="URX3484" s="31"/>
      <c r="URY3484" s="29"/>
      <c r="URZ3484" s="30"/>
      <c r="USA3484" s="30"/>
      <c r="USB3484" s="30"/>
      <c r="USC3484" s="30"/>
      <c r="USD3484" s="30"/>
      <c r="USE3484" s="30"/>
      <c r="USF3484" s="31"/>
      <c r="USG3484" s="29"/>
      <c r="USH3484" s="30"/>
      <c r="USI3484" s="30"/>
      <c r="USJ3484" s="30"/>
      <c r="USK3484" s="30"/>
      <c r="USL3484" s="30"/>
      <c r="USM3484" s="30"/>
      <c r="USN3484" s="31"/>
      <c r="USO3484" s="29"/>
      <c r="USP3484" s="30"/>
      <c r="USQ3484" s="30"/>
      <c r="USR3484" s="30"/>
      <c r="USS3484" s="30"/>
      <c r="UST3484" s="30"/>
      <c r="USU3484" s="30"/>
      <c r="USV3484" s="31"/>
      <c r="USW3484" s="29"/>
      <c r="USX3484" s="30"/>
      <c r="USY3484" s="30"/>
      <c r="USZ3484" s="30"/>
      <c r="UTA3484" s="30"/>
      <c r="UTB3484" s="30"/>
      <c r="UTC3484" s="30"/>
      <c r="UTD3484" s="31"/>
      <c r="UTE3484" s="29"/>
      <c r="UTF3484" s="30"/>
      <c r="UTG3484" s="30"/>
      <c r="UTH3484" s="30"/>
      <c r="UTI3484" s="30"/>
      <c r="UTJ3484" s="30"/>
      <c r="UTK3484" s="30"/>
      <c r="UTL3484" s="31"/>
      <c r="UTM3484" s="29"/>
      <c r="UTN3484" s="30"/>
      <c r="UTO3484" s="30"/>
      <c r="UTP3484" s="30"/>
      <c r="UTQ3484" s="30"/>
      <c r="UTR3484" s="30"/>
      <c r="UTS3484" s="30"/>
      <c r="UTT3484" s="31"/>
      <c r="UTU3484" s="29"/>
      <c r="UTV3484" s="30"/>
      <c r="UTW3484" s="30"/>
      <c r="UTX3484" s="30"/>
      <c r="UTY3484" s="30"/>
      <c r="UTZ3484" s="30"/>
      <c r="UUA3484" s="30"/>
      <c r="UUB3484" s="31"/>
      <c r="UUC3484" s="29"/>
      <c r="UUD3484" s="30"/>
      <c r="UUE3484" s="30"/>
      <c r="UUF3484" s="30"/>
      <c r="UUG3484" s="30"/>
      <c r="UUH3484" s="30"/>
      <c r="UUI3484" s="30"/>
      <c r="UUJ3484" s="31"/>
      <c r="UUK3484" s="29"/>
      <c r="UUL3484" s="30"/>
      <c r="UUM3484" s="30"/>
      <c r="UUN3484" s="30"/>
      <c r="UUO3484" s="30"/>
      <c r="UUP3484" s="30"/>
      <c r="UUQ3484" s="30"/>
      <c r="UUR3484" s="31"/>
      <c r="UUS3484" s="29"/>
      <c r="UUT3484" s="30"/>
      <c r="UUU3484" s="30"/>
      <c r="UUV3484" s="30"/>
      <c r="UUW3484" s="30"/>
      <c r="UUX3484" s="30"/>
      <c r="UUY3484" s="30"/>
      <c r="UUZ3484" s="31"/>
      <c r="UVA3484" s="29"/>
      <c r="UVB3484" s="30"/>
      <c r="UVC3484" s="30"/>
      <c r="UVD3484" s="30"/>
      <c r="UVE3484" s="30"/>
      <c r="UVF3484" s="30"/>
      <c r="UVG3484" s="30"/>
      <c r="UVH3484" s="31"/>
      <c r="UVI3484" s="29"/>
      <c r="UVJ3484" s="30"/>
      <c r="UVK3484" s="30"/>
      <c r="UVL3484" s="30"/>
      <c r="UVM3484" s="30"/>
      <c r="UVN3484" s="30"/>
      <c r="UVO3484" s="30"/>
      <c r="UVP3484" s="31"/>
      <c r="UVQ3484" s="29"/>
      <c r="UVR3484" s="30"/>
      <c r="UVS3484" s="30"/>
      <c r="UVT3484" s="30"/>
      <c r="UVU3484" s="30"/>
      <c r="UVV3484" s="30"/>
      <c r="UVW3484" s="30"/>
      <c r="UVX3484" s="31"/>
      <c r="UVY3484" s="29"/>
      <c r="UVZ3484" s="30"/>
      <c r="UWA3484" s="30"/>
      <c r="UWB3484" s="30"/>
      <c r="UWC3484" s="30"/>
      <c r="UWD3484" s="30"/>
      <c r="UWE3484" s="30"/>
      <c r="UWF3484" s="31"/>
      <c r="UWG3484" s="29"/>
      <c r="UWH3484" s="30"/>
      <c r="UWI3484" s="30"/>
      <c r="UWJ3484" s="30"/>
      <c r="UWK3484" s="30"/>
      <c r="UWL3484" s="30"/>
      <c r="UWM3484" s="30"/>
      <c r="UWN3484" s="31"/>
      <c r="UWO3484" s="29"/>
      <c r="UWP3484" s="30"/>
      <c r="UWQ3484" s="30"/>
      <c r="UWR3484" s="30"/>
      <c r="UWS3484" s="30"/>
      <c r="UWT3484" s="30"/>
      <c r="UWU3484" s="30"/>
      <c r="UWV3484" s="31"/>
      <c r="UWW3484" s="29"/>
      <c r="UWX3484" s="30"/>
      <c r="UWY3484" s="30"/>
      <c r="UWZ3484" s="30"/>
      <c r="UXA3484" s="30"/>
      <c r="UXB3484" s="30"/>
      <c r="UXC3484" s="30"/>
      <c r="UXD3484" s="31"/>
      <c r="UXE3484" s="29"/>
      <c r="UXF3484" s="30"/>
      <c r="UXG3484" s="30"/>
      <c r="UXH3484" s="30"/>
      <c r="UXI3484" s="30"/>
      <c r="UXJ3484" s="30"/>
      <c r="UXK3484" s="30"/>
      <c r="UXL3484" s="31"/>
      <c r="UXM3484" s="29"/>
      <c r="UXN3484" s="30"/>
      <c r="UXO3484" s="30"/>
      <c r="UXP3484" s="30"/>
      <c r="UXQ3484" s="30"/>
      <c r="UXR3484" s="30"/>
      <c r="UXS3484" s="30"/>
      <c r="UXT3484" s="31"/>
      <c r="UXU3484" s="29"/>
      <c r="UXV3484" s="30"/>
      <c r="UXW3484" s="30"/>
      <c r="UXX3484" s="30"/>
      <c r="UXY3484" s="30"/>
      <c r="UXZ3484" s="30"/>
      <c r="UYA3484" s="30"/>
      <c r="UYB3484" s="31"/>
      <c r="UYC3484" s="29"/>
      <c r="UYD3484" s="30"/>
      <c r="UYE3484" s="30"/>
      <c r="UYF3484" s="30"/>
      <c r="UYG3484" s="30"/>
      <c r="UYH3484" s="30"/>
      <c r="UYI3484" s="30"/>
      <c r="UYJ3484" s="31"/>
      <c r="UYK3484" s="29"/>
      <c r="UYL3484" s="30"/>
      <c r="UYM3484" s="30"/>
      <c r="UYN3484" s="30"/>
      <c r="UYO3484" s="30"/>
      <c r="UYP3484" s="30"/>
      <c r="UYQ3484" s="30"/>
      <c r="UYR3484" s="31"/>
      <c r="UYS3484" s="29"/>
      <c r="UYT3484" s="30"/>
      <c r="UYU3484" s="30"/>
      <c r="UYV3484" s="30"/>
      <c r="UYW3484" s="30"/>
      <c r="UYX3484" s="30"/>
      <c r="UYY3484" s="30"/>
      <c r="UYZ3484" s="31"/>
      <c r="UZA3484" s="29"/>
      <c r="UZB3484" s="30"/>
      <c r="UZC3484" s="30"/>
      <c r="UZD3484" s="30"/>
      <c r="UZE3484" s="30"/>
      <c r="UZF3484" s="30"/>
      <c r="UZG3484" s="30"/>
      <c r="UZH3484" s="31"/>
      <c r="UZI3484" s="29"/>
      <c r="UZJ3484" s="30"/>
      <c r="UZK3484" s="30"/>
      <c r="UZL3484" s="30"/>
      <c r="UZM3484" s="30"/>
      <c r="UZN3484" s="30"/>
      <c r="UZO3484" s="30"/>
      <c r="UZP3484" s="31"/>
      <c r="UZQ3484" s="29"/>
      <c r="UZR3484" s="30"/>
      <c r="UZS3484" s="30"/>
      <c r="UZT3484" s="30"/>
      <c r="UZU3484" s="30"/>
      <c r="UZV3484" s="30"/>
      <c r="UZW3484" s="30"/>
      <c r="UZX3484" s="31"/>
      <c r="UZY3484" s="29"/>
      <c r="UZZ3484" s="30"/>
      <c r="VAA3484" s="30"/>
      <c r="VAB3484" s="30"/>
      <c r="VAC3484" s="30"/>
      <c r="VAD3484" s="30"/>
      <c r="VAE3484" s="30"/>
      <c r="VAF3484" s="31"/>
      <c r="VAG3484" s="29"/>
      <c r="VAH3484" s="30"/>
      <c r="VAI3484" s="30"/>
      <c r="VAJ3484" s="30"/>
      <c r="VAK3484" s="30"/>
      <c r="VAL3484" s="30"/>
      <c r="VAM3484" s="30"/>
      <c r="VAN3484" s="31"/>
      <c r="VAO3484" s="29"/>
      <c r="VAP3484" s="30"/>
      <c r="VAQ3484" s="30"/>
      <c r="VAR3484" s="30"/>
      <c r="VAS3484" s="30"/>
      <c r="VAT3484" s="30"/>
      <c r="VAU3484" s="30"/>
      <c r="VAV3484" s="31"/>
      <c r="VAW3484" s="29"/>
      <c r="VAX3484" s="30"/>
      <c r="VAY3484" s="30"/>
      <c r="VAZ3484" s="30"/>
      <c r="VBA3484" s="30"/>
      <c r="VBB3484" s="30"/>
      <c r="VBC3484" s="30"/>
      <c r="VBD3484" s="31"/>
      <c r="VBE3484" s="29"/>
      <c r="VBF3484" s="30"/>
      <c r="VBG3484" s="30"/>
      <c r="VBH3484" s="30"/>
      <c r="VBI3484" s="30"/>
      <c r="VBJ3484" s="30"/>
      <c r="VBK3484" s="30"/>
      <c r="VBL3484" s="31"/>
      <c r="VBM3484" s="29"/>
      <c r="VBN3484" s="30"/>
      <c r="VBO3484" s="30"/>
      <c r="VBP3484" s="30"/>
      <c r="VBQ3484" s="30"/>
      <c r="VBR3484" s="30"/>
      <c r="VBS3484" s="30"/>
      <c r="VBT3484" s="31"/>
      <c r="VBU3484" s="29"/>
      <c r="VBV3484" s="30"/>
      <c r="VBW3484" s="30"/>
      <c r="VBX3484" s="30"/>
      <c r="VBY3484" s="30"/>
      <c r="VBZ3484" s="30"/>
      <c r="VCA3484" s="30"/>
      <c r="VCB3484" s="31"/>
      <c r="VCC3484" s="29"/>
      <c r="VCD3484" s="30"/>
      <c r="VCE3484" s="30"/>
      <c r="VCF3484" s="30"/>
      <c r="VCG3484" s="30"/>
      <c r="VCH3484" s="30"/>
      <c r="VCI3484" s="30"/>
      <c r="VCJ3484" s="31"/>
      <c r="VCK3484" s="29"/>
      <c r="VCL3484" s="30"/>
      <c r="VCM3484" s="30"/>
      <c r="VCN3484" s="30"/>
      <c r="VCO3484" s="30"/>
      <c r="VCP3484" s="30"/>
      <c r="VCQ3484" s="30"/>
      <c r="VCR3484" s="31"/>
      <c r="VCS3484" s="29"/>
      <c r="VCT3484" s="30"/>
      <c r="VCU3484" s="30"/>
      <c r="VCV3484" s="30"/>
      <c r="VCW3484" s="30"/>
      <c r="VCX3484" s="30"/>
      <c r="VCY3484" s="30"/>
      <c r="VCZ3484" s="31"/>
      <c r="VDA3484" s="29"/>
      <c r="VDB3484" s="30"/>
      <c r="VDC3484" s="30"/>
      <c r="VDD3484" s="30"/>
      <c r="VDE3484" s="30"/>
      <c r="VDF3484" s="30"/>
      <c r="VDG3484" s="30"/>
      <c r="VDH3484" s="31"/>
      <c r="VDI3484" s="29"/>
      <c r="VDJ3484" s="30"/>
      <c r="VDK3484" s="30"/>
      <c r="VDL3484" s="30"/>
      <c r="VDM3484" s="30"/>
      <c r="VDN3484" s="30"/>
      <c r="VDO3484" s="30"/>
      <c r="VDP3484" s="31"/>
      <c r="VDQ3484" s="29"/>
      <c r="VDR3484" s="30"/>
      <c r="VDS3484" s="30"/>
      <c r="VDT3484" s="30"/>
      <c r="VDU3484" s="30"/>
      <c r="VDV3484" s="30"/>
      <c r="VDW3484" s="30"/>
      <c r="VDX3484" s="31"/>
      <c r="VDY3484" s="29"/>
      <c r="VDZ3484" s="30"/>
      <c r="VEA3484" s="30"/>
      <c r="VEB3484" s="30"/>
      <c r="VEC3484" s="30"/>
      <c r="VED3484" s="30"/>
      <c r="VEE3484" s="30"/>
      <c r="VEF3484" s="31"/>
      <c r="VEG3484" s="29"/>
      <c r="VEH3484" s="30"/>
      <c r="VEI3484" s="30"/>
      <c r="VEJ3484" s="30"/>
      <c r="VEK3484" s="30"/>
      <c r="VEL3484" s="30"/>
      <c r="VEM3484" s="30"/>
      <c r="VEN3484" s="31"/>
      <c r="VEO3484" s="29"/>
      <c r="VEP3484" s="30"/>
      <c r="VEQ3484" s="30"/>
      <c r="VER3484" s="30"/>
      <c r="VES3484" s="30"/>
      <c r="VET3484" s="30"/>
      <c r="VEU3484" s="30"/>
      <c r="VEV3484" s="31"/>
      <c r="VEW3484" s="29"/>
      <c r="VEX3484" s="30"/>
      <c r="VEY3484" s="30"/>
      <c r="VEZ3484" s="30"/>
      <c r="VFA3484" s="30"/>
      <c r="VFB3484" s="30"/>
      <c r="VFC3484" s="30"/>
      <c r="VFD3484" s="31"/>
      <c r="VFE3484" s="29"/>
      <c r="VFF3484" s="30"/>
      <c r="VFG3484" s="30"/>
      <c r="VFH3484" s="30"/>
      <c r="VFI3484" s="30"/>
      <c r="VFJ3484" s="30"/>
      <c r="VFK3484" s="30"/>
      <c r="VFL3484" s="31"/>
      <c r="VFM3484" s="29"/>
      <c r="VFN3484" s="30"/>
      <c r="VFO3484" s="30"/>
      <c r="VFP3484" s="30"/>
      <c r="VFQ3484" s="30"/>
      <c r="VFR3484" s="30"/>
      <c r="VFS3484" s="30"/>
      <c r="VFT3484" s="31"/>
      <c r="VFU3484" s="29"/>
      <c r="VFV3484" s="30"/>
      <c r="VFW3484" s="30"/>
      <c r="VFX3484" s="30"/>
      <c r="VFY3484" s="30"/>
      <c r="VFZ3484" s="30"/>
      <c r="VGA3484" s="30"/>
      <c r="VGB3484" s="31"/>
      <c r="VGC3484" s="29"/>
      <c r="VGD3484" s="30"/>
      <c r="VGE3484" s="30"/>
      <c r="VGF3484" s="30"/>
      <c r="VGG3484" s="30"/>
      <c r="VGH3484" s="30"/>
      <c r="VGI3484" s="30"/>
      <c r="VGJ3484" s="31"/>
      <c r="VGK3484" s="29"/>
      <c r="VGL3484" s="30"/>
      <c r="VGM3484" s="30"/>
      <c r="VGN3484" s="30"/>
      <c r="VGO3484" s="30"/>
      <c r="VGP3484" s="30"/>
      <c r="VGQ3484" s="30"/>
      <c r="VGR3484" s="31"/>
      <c r="VGS3484" s="29"/>
      <c r="VGT3484" s="30"/>
      <c r="VGU3484" s="30"/>
      <c r="VGV3484" s="30"/>
      <c r="VGW3484" s="30"/>
      <c r="VGX3484" s="30"/>
      <c r="VGY3484" s="30"/>
      <c r="VGZ3484" s="31"/>
      <c r="VHA3484" s="29"/>
      <c r="VHB3484" s="30"/>
      <c r="VHC3484" s="30"/>
      <c r="VHD3484" s="30"/>
      <c r="VHE3484" s="30"/>
      <c r="VHF3484" s="30"/>
      <c r="VHG3484" s="30"/>
      <c r="VHH3484" s="31"/>
      <c r="VHI3484" s="29"/>
      <c r="VHJ3484" s="30"/>
      <c r="VHK3484" s="30"/>
      <c r="VHL3484" s="30"/>
      <c r="VHM3484" s="30"/>
      <c r="VHN3484" s="30"/>
      <c r="VHO3484" s="30"/>
      <c r="VHP3484" s="31"/>
      <c r="VHQ3484" s="29"/>
      <c r="VHR3484" s="30"/>
      <c r="VHS3484" s="30"/>
      <c r="VHT3484" s="30"/>
      <c r="VHU3484" s="30"/>
      <c r="VHV3484" s="30"/>
      <c r="VHW3484" s="30"/>
      <c r="VHX3484" s="31"/>
      <c r="VHY3484" s="29"/>
      <c r="VHZ3484" s="30"/>
      <c r="VIA3484" s="30"/>
      <c r="VIB3484" s="30"/>
      <c r="VIC3484" s="30"/>
      <c r="VID3484" s="30"/>
      <c r="VIE3484" s="30"/>
      <c r="VIF3484" s="31"/>
      <c r="VIG3484" s="29"/>
      <c r="VIH3484" s="30"/>
      <c r="VII3484" s="30"/>
      <c r="VIJ3484" s="30"/>
      <c r="VIK3484" s="30"/>
      <c r="VIL3484" s="30"/>
      <c r="VIM3484" s="30"/>
      <c r="VIN3484" s="31"/>
      <c r="VIO3484" s="29"/>
      <c r="VIP3484" s="30"/>
      <c r="VIQ3484" s="30"/>
      <c r="VIR3484" s="30"/>
      <c r="VIS3484" s="30"/>
      <c r="VIT3484" s="30"/>
      <c r="VIU3484" s="30"/>
      <c r="VIV3484" s="31"/>
      <c r="VIW3484" s="29"/>
      <c r="VIX3484" s="30"/>
      <c r="VIY3484" s="30"/>
      <c r="VIZ3484" s="30"/>
      <c r="VJA3484" s="30"/>
      <c r="VJB3484" s="30"/>
      <c r="VJC3484" s="30"/>
      <c r="VJD3484" s="31"/>
      <c r="VJE3484" s="29"/>
      <c r="VJF3484" s="30"/>
      <c r="VJG3484" s="30"/>
      <c r="VJH3484" s="30"/>
      <c r="VJI3484" s="30"/>
      <c r="VJJ3484" s="30"/>
      <c r="VJK3484" s="30"/>
      <c r="VJL3484" s="31"/>
      <c r="VJM3484" s="29"/>
      <c r="VJN3484" s="30"/>
      <c r="VJO3484" s="30"/>
      <c r="VJP3484" s="30"/>
      <c r="VJQ3484" s="30"/>
      <c r="VJR3484" s="30"/>
      <c r="VJS3484" s="30"/>
      <c r="VJT3484" s="31"/>
      <c r="VJU3484" s="29"/>
      <c r="VJV3484" s="30"/>
      <c r="VJW3484" s="30"/>
      <c r="VJX3484" s="30"/>
      <c r="VJY3484" s="30"/>
      <c r="VJZ3484" s="30"/>
      <c r="VKA3484" s="30"/>
      <c r="VKB3484" s="31"/>
      <c r="VKC3484" s="29"/>
      <c r="VKD3484" s="30"/>
      <c r="VKE3484" s="30"/>
      <c r="VKF3484" s="30"/>
      <c r="VKG3484" s="30"/>
      <c r="VKH3484" s="30"/>
      <c r="VKI3484" s="30"/>
      <c r="VKJ3484" s="31"/>
      <c r="VKK3484" s="29"/>
      <c r="VKL3484" s="30"/>
      <c r="VKM3484" s="30"/>
      <c r="VKN3484" s="30"/>
      <c r="VKO3484" s="30"/>
      <c r="VKP3484" s="30"/>
      <c r="VKQ3484" s="30"/>
      <c r="VKR3484" s="31"/>
      <c r="VKS3484" s="29"/>
      <c r="VKT3484" s="30"/>
      <c r="VKU3484" s="30"/>
      <c r="VKV3484" s="30"/>
      <c r="VKW3484" s="30"/>
      <c r="VKX3484" s="30"/>
      <c r="VKY3484" s="30"/>
      <c r="VKZ3484" s="31"/>
      <c r="VLA3484" s="29"/>
      <c r="VLB3484" s="30"/>
      <c r="VLC3484" s="30"/>
      <c r="VLD3484" s="30"/>
      <c r="VLE3484" s="30"/>
      <c r="VLF3484" s="30"/>
      <c r="VLG3484" s="30"/>
      <c r="VLH3484" s="31"/>
      <c r="VLI3484" s="29"/>
      <c r="VLJ3484" s="30"/>
      <c r="VLK3484" s="30"/>
      <c r="VLL3484" s="30"/>
      <c r="VLM3484" s="30"/>
      <c r="VLN3484" s="30"/>
      <c r="VLO3484" s="30"/>
      <c r="VLP3484" s="31"/>
      <c r="VLQ3484" s="29"/>
      <c r="VLR3484" s="30"/>
      <c r="VLS3484" s="30"/>
      <c r="VLT3484" s="30"/>
      <c r="VLU3484" s="30"/>
      <c r="VLV3484" s="30"/>
      <c r="VLW3484" s="30"/>
      <c r="VLX3484" s="31"/>
      <c r="VLY3484" s="29"/>
      <c r="VLZ3484" s="30"/>
      <c r="VMA3484" s="30"/>
      <c r="VMB3484" s="30"/>
      <c r="VMC3484" s="30"/>
      <c r="VMD3484" s="30"/>
      <c r="VME3484" s="30"/>
      <c r="VMF3484" s="31"/>
      <c r="VMG3484" s="29"/>
      <c r="VMH3484" s="30"/>
      <c r="VMI3484" s="30"/>
      <c r="VMJ3484" s="30"/>
      <c r="VMK3484" s="30"/>
      <c r="VML3484" s="30"/>
      <c r="VMM3484" s="30"/>
      <c r="VMN3484" s="31"/>
      <c r="VMO3484" s="29"/>
      <c r="VMP3484" s="30"/>
      <c r="VMQ3484" s="30"/>
      <c r="VMR3484" s="30"/>
      <c r="VMS3484" s="30"/>
      <c r="VMT3484" s="30"/>
      <c r="VMU3484" s="30"/>
      <c r="VMV3484" s="31"/>
      <c r="VMW3484" s="29"/>
      <c r="VMX3484" s="30"/>
      <c r="VMY3484" s="30"/>
      <c r="VMZ3484" s="30"/>
      <c r="VNA3484" s="30"/>
      <c r="VNB3484" s="30"/>
      <c r="VNC3484" s="30"/>
      <c r="VND3484" s="31"/>
      <c r="VNE3484" s="29"/>
      <c r="VNF3484" s="30"/>
      <c r="VNG3484" s="30"/>
      <c r="VNH3484" s="30"/>
      <c r="VNI3484" s="30"/>
      <c r="VNJ3484" s="30"/>
      <c r="VNK3484" s="30"/>
      <c r="VNL3484" s="31"/>
      <c r="VNM3484" s="29"/>
      <c r="VNN3484" s="30"/>
      <c r="VNO3484" s="30"/>
      <c r="VNP3484" s="30"/>
      <c r="VNQ3484" s="30"/>
      <c r="VNR3484" s="30"/>
      <c r="VNS3484" s="30"/>
      <c r="VNT3484" s="31"/>
      <c r="VNU3484" s="29"/>
      <c r="VNV3484" s="30"/>
      <c r="VNW3484" s="30"/>
      <c r="VNX3484" s="30"/>
      <c r="VNY3484" s="30"/>
      <c r="VNZ3484" s="30"/>
      <c r="VOA3484" s="30"/>
      <c r="VOB3484" s="31"/>
      <c r="VOC3484" s="29"/>
      <c r="VOD3484" s="30"/>
      <c r="VOE3484" s="30"/>
      <c r="VOF3484" s="30"/>
      <c r="VOG3484" s="30"/>
      <c r="VOH3484" s="30"/>
      <c r="VOI3484" s="30"/>
      <c r="VOJ3484" s="31"/>
      <c r="VOK3484" s="29"/>
      <c r="VOL3484" s="30"/>
      <c r="VOM3484" s="30"/>
      <c r="VON3484" s="30"/>
      <c r="VOO3484" s="30"/>
      <c r="VOP3484" s="30"/>
      <c r="VOQ3484" s="30"/>
      <c r="VOR3484" s="31"/>
      <c r="VOS3484" s="29"/>
      <c r="VOT3484" s="30"/>
      <c r="VOU3484" s="30"/>
      <c r="VOV3484" s="30"/>
      <c r="VOW3484" s="30"/>
      <c r="VOX3484" s="30"/>
      <c r="VOY3484" s="30"/>
      <c r="VOZ3484" s="31"/>
      <c r="VPA3484" s="29"/>
      <c r="VPB3484" s="30"/>
      <c r="VPC3484" s="30"/>
      <c r="VPD3484" s="30"/>
      <c r="VPE3484" s="30"/>
      <c r="VPF3484" s="30"/>
      <c r="VPG3484" s="30"/>
      <c r="VPH3484" s="31"/>
      <c r="VPI3484" s="29"/>
      <c r="VPJ3484" s="30"/>
      <c r="VPK3484" s="30"/>
      <c r="VPL3484" s="30"/>
      <c r="VPM3484" s="30"/>
      <c r="VPN3484" s="30"/>
      <c r="VPO3484" s="30"/>
      <c r="VPP3484" s="31"/>
      <c r="VPQ3484" s="29"/>
      <c r="VPR3484" s="30"/>
      <c r="VPS3484" s="30"/>
      <c r="VPT3484" s="30"/>
      <c r="VPU3484" s="30"/>
      <c r="VPV3484" s="30"/>
      <c r="VPW3484" s="30"/>
      <c r="VPX3484" s="31"/>
      <c r="VPY3484" s="29"/>
      <c r="VPZ3484" s="30"/>
      <c r="VQA3484" s="30"/>
      <c r="VQB3484" s="30"/>
      <c r="VQC3484" s="30"/>
      <c r="VQD3484" s="30"/>
      <c r="VQE3484" s="30"/>
      <c r="VQF3484" s="31"/>
      <c r="VQG3484" s="29"/>
      <c r="VQH3484" s="30"/>
      <c r="VQI3484" s="30"/>
      <c r="VQJ3484" s="30"/>
      <c r="VQK3484" s="30"/>
      <c r="VQL3484" s="30"/>
      <c r="VQM3484" s="30"/>
      <c r="VQN3484" s="31"/>
      <c r="VQO3484" s="29"/>
      <c r="VQP3484" s="30"/>
      <c r="VQQ3484" s="30"/>
      <c r="VQR3484" s="30"/>
      <c r="VQS3484" s="30"/>
      <c r="VQT3484" s="30"/>
      <c r="VQU3484" s="30"/>
      <c r="VQV3484" s="31"/>
      <c r="VQW3484" s="29"/>
      <c r="VQX3484" s="30"/>
      <c r="VQY3484" s="30"/>
      <c r="VQZ3484" s="30"/>
      <c r="VRA3484" s="30"/>
      <c r="VRB3484" s="30"/>
      <c r="VRC3484" s="30"/>
      <c r="VRD3484" s="31"/>
      <c r="VRE3484" s="29"/>
      <c r="VRF3484" s="30"/>
      <c r="VRG3484" s="30"/>
      <c r="VRH3484" s="30"/>
      <c r="VRI3484" s="30"/>
      <c r="VRJ3484" s="30"/>
      <c r="VRK3484" s="30"/>
      <c r="VRL3484" s="31"/>
      <c r="VRM3484" s="29"/>
      <c r="VRN3484" s="30"/>
      <c r="VRO3484" s="30"/>
      <c r="VRP3484" s="30"/>
      <c r="VRQ3484" s="30"/>
      <c r="VRR3484" s="30"/>
      <c r="VRS3484" s="30"/>
      <c r="VRT3484" s="31"/>
      <c r="VRU3484" s="29"/>
      <c r="VRV3484" s="30"/>
      <c r="VRW3484" s="30"/>
      <c r="VRX3484" s="30"/>
      <c r="VRY3484" s="30"/>
      <c r="VRZ3484" s="30"/>
      <c r="VSA3484" s="30"/>
      <c r="VSB3484" s="31"/>
      <c r="VSC3484" s="29"/>
      <c r="VSD3484" s="30"/>
      <c r="VSE3484" s="30"/>
      <c r="VSF3484" s="30"/>
      <c r="VSG3484" s="30"/>
      <c r="VSH3484" s="30"/>
      <c r="VSI3484" s="30"/>
      <c r="VSJ3484" s="31"/>
      <c r="VSK3484" s="29"/>
      <c r="VSL3484" s="30"/>
      <c r="VSM3484" s="30"/>
      <c r="VSN3484" s="30"/>
      <c r="VSO3484" s="30"/>
      <c r="VSP3484" s="30"/>
      <c r="VSQ3484" s="30"/>
      <c r="VSR3484" s="31"/>
      <c r="VSS3484" s="29"/>
      <c r="VST3484" s="30"/>
      <c r="VSU3484" s="30"/>
      <c r="VSV3484" s="30"/>
      <c r="VSW3484" s="30"/>
      <c r="VSX3484" s="30"/>
      <c r="VSY3484" s="30"/>
      <c r="VSZ3484" s="31"/>
      <c r="VTA3484" s="29"/>
      <c r="VTB3484" s="30"/>
      <c r="VTC3484" s="30"/>
      <c r="VTD3484" s="30"/>
      <c r="VTE3484" s="30"/>
      <c r="VTF3484" s="30"/>
      <c r="VTG3484" s="30"/>
      <c r="VTH3484" s="31"/>
      <c r="VTI3484" s="29"/>
      <c r="VTJ3484" s="30"/>
      <c r="VTK3484" s="30"/>
      <c r="VTL3484" s="30"/>
      <c r="VTM3484" s="30"/>
      <c r="VTN3484" s="30"/>
      <c r="VTO3484" s="30"/>
      <c r="VTP3484" s="31"/>
      <c r="VTQ3484" s="29"/>
      <c r="VTR3484" s="30"/>
      <c r="VTS3484" s="30"/>
      <c r="VTT3484" s="30"/>
      <c r="VTU3484" s="30"/>
      <c r="VTV3484" s="30"/>
      <c r="VTW3484" s="30"/>
      <c r="VTX3484" s="31"/>
      <c r="VTY3484" s="29"/>
      <c r="VTZ3484" s="30"/>
      <c r="VUA3484" s="30"/>
      <c r="VUB3484" s="30"/>
      <c r="VUC3484" s="30"/>
      <c r="VUD3484" s="30"/>
      <c r="VUE3484" s="30"/>
      <c r="VUF3484" s="31"/>
      <c r="VUG3484" s="29"/>
      <c r="VUH3484" s="30"/>
      <c r="VUI3484" s="30"/>
      <c r="VUJ3484" s="30"/>
      <c r="VUK3484" s="30"/>
      <c r="VUL3484" s="30"/>
      <c r="VUM3484" s="30"/>
      <c r="VUN3484" s="31"/>
      <c r="VUO3484" s="29"/>
      <c r="VUP3484" s="30"/>
      <c r="VUQ3484" s="30"/>
      <c r="VUR3484" s="30"/>
      <c r="VUS3484" s="30"/>
      <c r="VUT3484" s="30"/>
      <c r="VUU3484" s="30"/>
      <c r="VUV3484" s="31"/>
      <c r="VUW3484" s="29"/>
      <c r="VUX3484" s="30"/>
      <c r="VUY3484" s="30"/>
      <c r="VUZ3484" s="30"/>
      <c r="VVA3484" s="30"/>
      <c r="VVB3484" s="30"/>
      <c r="VVC3484" s="30"/>
      <c r="VVD3484" s="31"/>
      <c r="VVE3484" s="29"/>
      <c r="VVF3484" s="30"/>
      <c r="VVG3484" s="30"/>
      <c r="VVH3484" s="30"/>
      <c r="VVI3484" s="30"/>
      <c r="VVJ3484" s="30"/>
      <c r="VVK3484" s="30"/>
      <c r="VVL3484" s="31"/>
      <c r="VVM3484" s="29"/>
      <c r="VVN3484" s="30"/>
      <c r="VVO3484" s="30"/>
      <c r="VVP3484" s="30"/>
      <c r="VVQ3484" s="30"/>
      <c r="VVR3484" s="30"/>
      <c r="VVS3484" s="30"/>
      <c r="VVT3484" s="31"/>
      <c r="VVU3484" s="29"/>
      <c r="VVV3484" s="30"/>
      <c r="VVW3484" s="30"/>
      <c r="VVX3484" s="30"/>
      <c r="VVY3484" s="30"/>
      <c r="VVZ3484" s="30"/>
      <c r="VWA3484" s="30"/>
      <c r="VWB3484" s="31"/>
      <c r="VWC3484" s="29"/>
      <c r="VWD3484" s="30"/>
      <c r="VWE3484" s="30"/>
      <c r="VWF3484" s="30"/>
      <c r="VWG3484" s="30"/>
      <c r="VWH3484" s="30"/>
      <c r="VWI3484" s="30"/>
      <c r="VWJ3484" s="31"/>
      <c r="VWK3484" s="29"/>
      <c r="VWL3484" s="30"/>
      <c r="VWM3484" s="30"/>
      <c r="VWN3484" s="30"/>
      <c r="VWO3484" s="30"/>
      <c r="VWP3484" s="30"/>
      <c r="VWQ3484" s="30"/>
      <c r="VWR3484" s="31"/>
      <c r="VWS3484" s="29"/>
      <c r="VWT3484" s="30"/>
      <c r="VWU3484" s="30"/>
      <c r="VWV3484" s="30"/>
      <c r="VWW3484" s="30"/>
      <c r="VWX3484" s="30"/>
      <c r="VWY3484" s="30"/>
      <c r="VWZ3484" s="31"/>
      <c r="VXA3484" s="29"/>
      <c r="VXB3484" s="30"/>
      <c r="VXC3484" s="30"/>
      <c r="VXD3484" s="30"/>
      <c r="VXE3484" s="30"/>
      <c r="VXF3484" s="30"/>
      <c r="VXG3484" s="30"/>
      <c r="VXH3484" s="31"/>
      <c r="VXI3484" s="29"/>
      <c r="VXJ3484" s="30"/>
      <c r="VXK3484" s="30"/>
      <c r="VXL3484" s="30"/>
      <c r="VXM3484" s="30"/>
      <c r="VXN3484" s="30"/>
      <c r="VXO3484" s="30"/>
      <c r="VXP3484" s="31"/>
      <c r="VXQ3484" s="29"/>
      <c r="VXR3484" s="30"/>
      <c r="VXS3484" s="30"/>
      <c r="VXT3484" s="30"/>
      <c r="VXU3484" s="30"/>
      <c r="VXV3484" s="30"/>
      <c r="VXW3484" s="30"/>
      <c r="VXX3484" s="31"/>
      <c r="VXY3484" s="29"/>
      <c r="VXZ3484" s="30"/>
      <c r="VYA3484" s="30"/>
      <c r="VYB3484" s="30"/>
      <c r="VYC3484" s="30"/>
      <c r="VYD3484" s="30"/>
      <c r="VYE3484" s="30"/>
      <c r="VYF3484" s="31"/>
      <c r="VYG3484" s="29"/>
      <c r="VYH3484" s="30"/>
      <c r="VYI3484" s="30"/>
      <c r="VYJ3484" s="30"/>
      <c r="VYK3484" s="30"/>
      <c r="VYL3484" s="30"/>
      <c r="VYM3484" s="30"/>
      <c r="VYN3484" s="31"/>
      <c r="VYO3484" s="29"/>
      <c r="VYP3484" s="30"/>
      <c r="VYQ3484" s="30"/>
      <c r="VYR3484" s="30"/>
      <c r="VYS3484" s="30"/>
      <c r="VYT3484" s="30"/>
      <c r="VYU3484" s="30"/>
      <c r="VYV3484" s="31"/>
      <c r="VYW3484" s="29"/>
      <c r="VYX3484" s="30"/>
      <c r="VYY3484" s="30"/>
      <c r="VYZ3484" s="30"/>
      <c r="VZA3484" s="30"/>
      <c r="VZB3484" s="30"/>
      <c r="VZC3484" s="30"/>
      <c r="VZD3484" s="31"/>
      <c r="VZE3484" s="29"/>
      <c r="VZF3484" s="30"/>
      <c r="VZG3484" s="30"/>
      <c r="VZH3484" s="30"/>
      <c r="VZI3484" s="30"/>
      <c r="VZJ3484" s="30"/>
      <c r="VZK3484" s="30"/>
      <c r="VZL3484" s="31"/>
      <c r="VZM3484" s="29"/>
      <c r="VZN3484" s="30"/>
      <c r="VZO3484" s="30"/>
      <c r="VZP3484" s="30"/>
      <c r="VZQ3484" s="30"/>
      <c r="VZR3484" s="30"/>
      <c r="VZS3484" s="30"/>
      <c r="VZT3484" s="31"/>
      <c r="VZU3484" s="29"/>
      <c r="VZV3484" s="30"/>
      <c r="VZW3484" s="30"/>
      <c r="VZX3484" s="30"/>
      <c r="VZY3484" s="30"/>
      <c r="VZZ3484" s="30"/>
      <c r="WAA3484" s="30"/>
      <c r="WAB3484" s="31"/>
      <c r="WAC3484" s="29"/>
      <c r="WAD3484" s="30"/>
      <c r="WAE3484" s="30"/>
      <c r="WAF3484" s="30"/>
      <c r="WAG3484" s="30"/>
      <c r="WAH3484" s="30"/>
      <c r="WAI3484" s="30"/>
      <c r="WAJ3484" s="31"/>
      <c r="WAK3484" s="29"/>
      <c r="WAL3484" s="30"/>
      <c r="WAM3484" s="30"/>
      <c r="WAN3484" s="30"/>
      <c r="WAO3484" s="30"/>
      <c r="WAP3484" s="30"/>
      <c r="WAQ3484" s="30"/>
      <c r="WAR3484" s="31"/>
      <c r="WAS3484" s="29"/>
      <c r="WAT3484" s="30"/>
      <c r="WAU3484" s="30"/>
      <c r="WAV3484" s="30"/>
      <c r="WAW3484" s="30"/>
      <c r="WAX3484" s="30"/>
      <c r="WAY3484" s="30"/>
      <c r="WAZ3484" s="31"/>
      <c r="WBA3484" s="29"/>
      <c r="WBB3484" s="30"/>
      <c r="WBC3484" s="30"/>
      <c r="WBD3484" s="30"/>
      <c r="WBE3484" s="30"/>
      <c r="WBF3484" s="30"/>
      <c r="WBG3484" s="30"/>
      <c r="WBH3484" s="31"/>
      <c r="WBI3484" s="29"/>
      <c r="WBJ3484" s="30"/>
      <c r="WBK3484" s="30"/>
      <c r="WBL3484" s="30"/>
      <c r="WBM3484" s="30"/>
      <c r="WBN3484" s="30"/>
      <c r="WBO3484" s="30"/>
      <c r="WBP3484" s="31"/>
      <c r="WBQ3484" s="29"/>
      <c r="WBR3484" s="30"/>
      <c r="WBS3484" s="30"/>
      <c r="WBT3484" s="30"/>
      <c r="WBU3484" s="30"/>
      <c r="WBV3484" s="30"/>
      <c r="WBW3484" s="30"/>
      <c r="WBX3484" s="31"/>
      <c r="WBY3484" s="29"/>
      <c r="WBZ3484" s="30"/>
      <c r="WCA3484" s="30"/>
      <c r="WCB3484" s="30"/>
      <c r="WCC3484" s="30"/>
      <c r="WCD3484" s="30"/>
      <c r="WCE3484" s="30"/>
      <c r="WCF3484" s="31"/>
      <c r="WCG3484" s="29"/>
      <c r="WCH3484" s="30"/>
      <c r="WCI3484" s="30"/>
      <c r="WCJ3484" s="30"/>
      <c r="WCK3484" s="30"/>
      <c r="WCL3484" s="30"/>
      <c r="WCM3484" s="30"/>
      <c r="WCN3484" s="31"/>
      <c r="WCO3484" s="29"/>
      <c r="WCP3484" s="30"/>
      <c r="WCQ3484" s="30"/>
      <c r="WCR3484" s="30"/>
      <c r="WCS3484" s="30"/>
      <c r="WCT3484" s="30"/>
      <c r="WCU3484" s="30"/>
      <c r="WCV3484" s="31"/>
      <c r="WCW3484" s="29"/>
      <c r="WCX3484" s="30"/>
      <c r="WCY3484" s="30"/>
      <c r="WCZ3484" s="30"/>
      <c r="WDA3484" s="30"/>
      <c r="WDB3484" s="30"/>
      <c r="WDC3484" s="30"/>
      <c r="WDD3484" s="31"/>
      <c r="WDE3484" s="29"/>
      <c r="WDF3484" s="30"/>
      <c r="WDG3484" s="30"/>
      <c r="WDH3484" s="30"/>
      <c r="WDI3484" s="30"/>
      <c r="WDJ3484" s="30"/>
      <c r="WDK3484" s="30"/>
      <c r="WDL3484" s="31"/>
      <c r="WDM3484" s="29"/>
      <c r="WDN3484" s="30"/>
      <c r="WDO3484" s="30"/>
      <c r="WDP3484" s="30"/>
      <c r="WDQ3484" s="30"/>
      <c r="WDR3484" s="30"/>
      <c r="WDS3484" s="30"/>
      <c r="WDT3484" s="31"/>
      <c r="WDU3484" s="29"/>
      <c r="WDV3484" s="30"/>
      <c r="WDW3484" s="30"/>
      <c r="WDX3484" s="30"/>
      <c r="WDY3484" s="30"/>
      <c r="WDZ3484" s="30"/>
      <c r="WEA3484" s="30"/>
      <c r="WEB3484" s="31"/>
      <c r="WEC3484" s="29"/>
      <c r="WED3484" s="30"/>
      <c r="WEE3484" s="30"/>
      <c r="WEF3484" s="30"/>
      <c r="WEG3484" s="30"/>
      <c r="WEH3484" s="30"/>
      <c r="WEI3484" s="30"/>
      <c r="WEJ3484" s="31"/>
      <c r="WEK3484" s="29"/>
      <c r="WEL3484" s="30"/>
      <c r="WEM3484" s="30"/>
      <c r="WEN3484" s="30"/>
      <c r="WEO3484" s="30"/>
      <c r="WEP3484" s="30"/>
      <c r="WEQ3484" s="30"/>
      <c r="WER3484" s="31"/>
      <c r="WES3484" s="29"/>
      <c r="WET3484" s="30"/>
      <c r="WEU3484" s="30"/>
      <c r="WEV3484" s="30"/>
      <c r="WEW3484" s="30"/>
      <c r="WEX3484" s="30"/>
      <c r="WEY3484" s="30"/>
      <c r="WEZ3484" s="31"/>
      <c r="WFA3484" s="29"/>
      <c r="WFB3484" s="30"/>
      <c r="WFC3484" s="30"/>
      <c r="WFD3484" s="30"/>
      <c r="WFE3484" s="30"/>
      <c r="WFF3484" s="30"/>
      <c r="WFG3484" s="30"/>
      <c r="WFH3484" s="31"/>
      <c r="WFI3484" s="29"/>
      <c r="WFJ3484" s="30"/>
      <c r="WFK3484" s="30"/>
      <c r="WFL3484" s="30"/>
      <c r="WFM3484" s="30"/>
      <c r="WFN3484" s="30"/>
      <c r="WFO3484" s="30"/>
      <c r="WFP3484" s="31"/>
      <c r="WFQ3484" s="29"/>
      <c r="WFR3484" s="30"/>
      <c r="WFS3484" s="30"/>
      <c r="WFT3484" s="30"/>
      <c r="WFU3484" s="30"/>
      <c r="WFV3484" s="30"/>
      <c r="WFW3484" s="30"/>
      <c r="WFX3484" s="31"/>
      <c r="WFY3484" s="29"/>
      <c r="WFZ3484" s="30"/>
      <c r="WGA3484" s="30"/>
      <c r="WGB3484" s="30"/>
      <c r="WGC3484" s="30"/>
      <c r="WGD3484" s="30"/>
      <c r="WGE3484" s="30"/>
      <c r="WGF3484" s="31"/>
      <c r="WGG3484" s="29"/>
      <c r="WGH3484" s="30"/>
      <c r="WGI3484" s="30"/>
      <c r="WGJ3484" s="30"/>
      <c r="WGK3484" s="30"/>
      <c r="WGL3484" s="30"/>
      <c r="WGM3484" s="30"/>
      <c r="WGN3484" s="31"/>
      <c r="WGO3484" s="29"/>
      <c r="WGP3484" s="30"/>
      <c r="WGQ3484" s="30"/>
      <c r="WGR3484" s="30"/>
      <c r="WGS3484" s="30"/>
      <c r="WGT3484" s="30"/>
      <c r="WGU3484" s="30"/>
      <c r="WGV3484" s="31"/>
      <c r="WGW3484" s="29"/>
      <c r="WGX3484" s="30"/>
      <c r="WGY3484" s="30"/>
      <c r="WGZ3484" s="30"/>
      <c r="WHA3484" s="30"/>
      <c r="WHB3484" s="30"/>
      <c r="WHC3484" s="30"/>
      <c r="WHD3484" s="31"/>
      <c r="WHE3484" s="29"/>
      <c r="WHF3484" s="30"/>
      <c r="WHG3484" s="30"/>
      <c r="WHH3484" s="30"/>
      <c r="WHI3484" s="30"/>
      <c r="WHJ3484" s="30"/>
      <c r="WHK3484" s="30"/>
      <c r="WHL3484" s="31"/>
      <c r="WHM3484" s="29"/>
      <c r="WHN3484" s="30"/>
      <c r="WHO3484" s="30"/>
      <c r="WHP3484" s="30"/>
      <c r="WHQ3484" s="30"/>
      <c r="WHR3484" s="30"/>
      <c r="WHS3484" s="30"/>
      <c r="WHT3484" s="31"/>
      <c r="WHU3484" s="29"/>
      <c r="WHV3484" s="30"/>
      <c r="WHW3484" s="30"/>
      <c r="WHX3484" s="30"/>
      <c r="WHY3484" s="30"/>
      <c r="WHZ3484" s="30"/>
      <c r="WIA3484" s="30"/>
      <c r="WIB3484" s="31"/>
      <c r="WIC3484" s="29"/>
      <c r="WID3484" s="30"/>
      <c r="WIE3484" s="30"/>
      <c r="WIF3484" s="30"/>
      <c r="WIG3484" s="30"/>
      <c r="WIH3484" s="30"/>
      <c r="WII3484" s="30"/>
      <c r="WIJ3484" s="31"/>
      <c r="WIK3484" s="29"/>
      <c r="WIL3484" s="30"/>
      <c r="WIM3484" s="30"/>
      <c r="WIN3484" s="30"/>
      <c r="WIO3484" s="30"/>
      <c r="WIP3484" s="30"/>
      <c r="WIQ3484" s="30"/>
      <c r="WIR3484" s="31"/>
      <c r="WIS3484" s="29"/>
      <c r="WIT3484" s="30"/>
      <c r="WIU3484" s="30"/>
      <c r="WIV3484" s="30"/>
      <c r="WIW3484" s="30"/>
      <c r="WIX3484" s="30"/>
      <c r="WIY3484" s="30"/>
      <c r="WIZ3484" s="31"/>
      <c r="WJA3484" s="29"/>
      <c r="WJB3484" s="30"/>
      <c r="WJC3484" s="30"/>
      <c r="WJD3484" s="30"/>
      <c r="WJE3484" s="30"/>
      <c r="WJF3484" s="30"/>
      <c r="WJG3484" s="30"/>
      <c r="WJH3484" s="31"/>
      <c r="WJI3484" s="29"/>
      <c r="WJJ3484" s="30"/>
      <c r="WJK3484" s="30"/>
      <c r="WJL3484" s="30"/>
      <c r="WJM3484" s="30"/>
      <c r="WJN3484" s="30"/>
      <c r="WJO3484" s="30"/>
      <c r="WJP3484" s="31"/>
      <c r="WJQ3484" s="29"/>
      <c r="WJR3484" s="30"/>
      <c r="WJS3484" s="30"/>
      <c r="WJT3484" s="30"/>
      <c r="WJU3484" s="30"/>
      <c r="WJV3484" s="30"/>
      <c r="WJW3484" s="30"/>
      <c r="WJX3484" s="31"/>
      <c r="WJY3484" s="29"/>
      <c r="WJZ3484" s="30"/>
      <c r="WKA3484" s="30"/>
      <c r="WKB3484" s="30"/>
      <c r="WKC3484" s="30"/>
      <c r="WKD3484" s="30"/>
      <c r="WKE3484" s="30"/>
      <c r="WKF3484" s="31"/>
      <c r="WKG3484" s="29"/>
      <c r="WKH3484" s="30"/>
      <c r="WKI3484" s="30"/>
      <c r="WKJ3484" s="30"/>
      <c r="WKK3484" s="30"/>
      <c r="WKL3484" s="30"/>
      <c r="WKM3484" s="30"/>
      <c r="WKN3484" s="31"/>
      <c r="WKO3484" s="29"/>
      <c r="WKP3484" s="30"/>
      <c r="WKQ3484" s="30"/>
      <c r="WKR3484" s="30"/>
      <c r="WKS3484" s="30"/>
      <c r="WKT3484" s="30"/>
      <c r="WKU3484" s="30"/>
      <c r="WKV3484" s="31"/>
      <c r="WKW3484" s="29"/>
      <c r="WKX3484" s="30"/>
      <c r="WKY3484" s="30"/>
      <c r="WKZ3484" s="30"/>
      <c r="WLA3484" s="30"/>
      <c r="WLB3484" s="30"/>
      <c r="WLC3484" s="30"/>
      <c r="WLD3484" s="31"/>
      <c r="WLE3484" s="29"/>
      <c r="WLF3484" s="30"/>
      <c r="WLG3484" s="30"/>
      <c r="WLH3484" s="30"/>
      <c r="WLI3484" s="30"/>
      <c r="WLJ3484" s="30"/>
      <c r="WLK3484" s="30"/>
      <c r="WLL3484" s="31"/>
      <c r="WLM3484" s="29"/>
      <c r="WLN3484" s="30"/>
      <c r="WLO3484" s="30"/>
      <c r="WLP3484" s="30"/>
      <c r="WLQ3484" s="30"/>
      <c r="WLR3484" s="30"/>
      <c r="WLS3484" s="30"/>
      <c r="WLT3484" s="31"/>
      <c r="WLU3484" s="29"/>
      <c r="WLV3484" s="30"/>
      <c r="WLW3484" s="30"/>
      <c r="WLX3484" s="30"/>
      <c r="WLY3484" s="30"/>
      <c r="WLZ3484" s="30"/>
      <c r="WMA3484" s="30"/>
      <c r="WMB3484" s="31"/>
      <c r="WMC3484" s="29"/>
      <c r="WMD3484" s="30"/>
      <c r="WME3484" s="30"/>
      <c r="WMF3484" s="30"/>
      <c r="WMG3484" s="30"/>
      <c r="WMH3484" s="30"/>
      <c r="WMI3484" s="30"/>
      <c r="WMJ3484" s="31"/>
      <c r="WMK3484" s="29"/>
      <c r="WML3484" s="30"/>
      <c r="WMM3484" s="30"/>
      <c r="WMN3484" s="30"/>
      <c r="WMO3484" s="30"/>
      <c r="WMP3484" s="30"/>
      <c r="WMQ3484" s="30"/>
      <c r="WMR3484" s="31"/>
      <c r="WMS3484" s="29"/>
      <c r="WMT3484" s="30"/>
      <c r="WMU3484" s="30"/>
      <c r="WMV3484" s="30"/>
      <c r="WMW3484" s="30"/>
      <c r="WMX3484" s="30"/>
      <c r="WMY3484" s="30"/>
      <c r="WMZ3484" s="31"/>
      <c r="WNA3484" s="29"/>
      <c r="WNB3484" s="30"/>
      <c r="WNC3484" s="30"/>
      <c r="WND3484" s="30"/>
      <c r="WNE3484" s="30"/>
      <c r="WNF3484" s="30"/>
      <c r="WNG3484" s="30"/>
      <c r="WNH3484" s="31"/>
      <c r="WNI3484" s="29"/>
      <c r="WNJ3484" s="30"/>
      <c r="WNK3484" s="30"/>
      <c r="WNL3484" s="30"/>
      <c r="WNM3484" s="30"/>
      <c r="WNN3484" s="30"/>
      <c r="WNO3484" s="30"/>
      <c r="WNP3484" s="31"/>
      <c r="WNQ3484" s="29"/>
      <c r="WNR3484" s="30"/>
      <c r="WNS3484" s="30"/>
      <c r="WNT3484" s="30"/>
      <c r="WNU3484" s="30"/>
      <c r="WNV3484" s="30"/>
      <c r="WNW3484" s="30"/>
      <c r="WNX3484" s="31"/>
      <c r="WNY3484" s="29"/>
      <c r="WNZ3484" s="30"/>
      <c r="WOA3484" s="30"/>
      <c r="WOB3484" s="30"/>
      <c r="WOC3484" s="30"/>
      <c r="WOD3484" s="30"/>
      <c r="WOE3484" s="30"/>
      <c r="WOF3484" s="31"/>
      <c r="WOG3484" s="29"/>
      <c r="WOH3484" s="30"/>
      <c r="WOI3484" s="30"/>
      <c r="WOJ3484" s="30"/>
      <c r="WOK3484" s="30"/>
      <c r="WOL3484" s="30"/>
      <c r="WOM3484" s="30"/>
      <c r="WON3484" s="31"/>
      <c r="WOO3484" s="29"/>
      <c r="WOP3484" s="30"/>
      <c r="WOQ3484" s="30"/>
      <c r="WOR3484" s="30"/>
      <c r="WOS3484" s="30"/>
      <c r="WOT3484" s="30"/>
      <c r="WOU3484" s="30"/>
      <c r="WOV3484" s="31"/>
      <c r="WOW3484" s="29"/>
      <c r="WOX3484" s="30"/>
      <c r="WOY3484" s="30"/>
      <c r="WOZ3484" s="30"/>
      <c r="WPA3484" s="30"/>
      <c r="WPB3484" s="30"/>
      <c r="WPC3484" s="30"/>
      <c r="WPD3484" s="31"/>
      <c r="WPE3484" s="29"/>
      <c r="WPF3484" s="30"/>
      <c r="WPG3484" s="30"/>
      <c r="WPH3484" s="30"/>
      <c r="WPI3484" s="30"/>
      <c r="WPJ3484" s="30"/>
      <c r="WPK3484" s="30"/>
      <c r="WPL3484" s="31"/>
      <c r="WPM3484" s="29"/>
      <c r="WPN3484" s="30"/>
      <c r="WPO3484" s="30"/>
      <c r="WPP3484" s="30"/>
      <c r="WPQ3484" s="30"/>
      <c r="WPR3484" s="30"/>
      <c r="WPS3484" s="30"/>
      <c r="WPT3484" s="31"/>
      <c r="WPU3484" s="29"/>
      <c r="WPV3484" s="30"/>
      <c r="WPW3484" s="30"/>
      <c r="WPX3484" s="30"/>
      <c r="WPY3484" s="30"/>
      <c r="WPZ3484" s="30"/>
      <c r="WQA3484" s="30"/>
      <c r="WQB3484" s="31"/>
      <c r="WQC3484" s="29"/>
      <c r="WQD3484" s="30"/>
      <c r="WQE3484" s="30"/>
      <c r="WQF3484" s="30"/>
      <c r="WQG3484" s="30"/>
      <c r="WQH3484" s="30"/>
      <c r="WQI3484" s="30"/>
      <c r="WQJ3484" s="31"/>
      <c r="WQK3484" s="29"/>
      <c r="WQL3484" s="30"/>
      <c r="WQM3484" s="30"/>
      <c r="WQN3484" s="30"/>
      <c r="WQO3484" s="30"/>
      <c r="WQP3484" s="30"/>
      <c r="WQQ3484" s="30"/>
      <c r="WQR3484" s="31"/>
      <c r="WQS3484" s="29"/>
      <c r="WQT3484" s="30"/>
      <c r="WQU3484" s="30"/>
      <c r="WQV3484" s="30"/>
      <c r="WQW3484" s="30"/>
      <c r="WQX3484" s="30"/>
      <c r="WQY3484" s="30"/>
      <c r="WQZ3484" s="31"/>
      <c r="WRA3484" s="29"/>
      <c r="WRB3484" s="30"/>
      <c r="WRC3484" s="30"/>
      <c r="WRD3484" s="30"/>
      <c r="WRE3484" s="30"/>
      <c r="WRF3484" s="30"/>
      <c r="WRG3484" s="30"/>
      <c r="WRH3484" s="31"/>
      <c r="WRI3484" s="29"/>
      <c r="WRJ3484" s="30"/>
      <c r="WRK3484" s="30"/>
      <c r="WRL3484" s="30"/>
      <c r="WRM3484" s="30"/>
      <c r="WRN3484" s="30"/>
      <c r="WRO3484" s="30"/>
      <c r="WRP3484" s="31"/>
      <c r="WRQ3484" s="29"/>
      <c r="WRR3484" s="30"/>
      <c r="WRS3484" s="30"/>
      <c r="WRT3484" s="30"/>
      <c r="WRU3484" s="30"/>
      <c r="WRV3484" s="30"/>
      <c r="WRW3484" s="30"/>
      <c r="WRX3484" s="31"/>
      <c r="WRY3484" s="29"/>
      <c r="WRZ3484" s="30"/>
      <c r="WSA3484" s="30"/>
      <c r="WSB3484" s="30"/>
      <c r="WSC3484" s="30"/>
      <c r="WSD3484" s="30"/>
      <c r="WSE3484" s="30"/>
      <c r="WSF3484" s="31"/>
      <c r="WSG3484" s="29"/>
      <c r="WSH3484" s="30"/>
      <c r="WSI3484" s="30"/>
      <c r="WSJ3484" s="30"/>
      <c r="WSK3484" s="30"/>
      <c r="WSL3484" s="30"/>
      <c r="WSM3484" s="30"/>
      <c r="WSN3484" s="31"/>
      <c r="WSO3484" s="29"/>
      <c r="WSP3484" s="30"/>
      <c r="WSQ3484" s="30"/>
      <c r="WSR3484" s="30"/>
      <c r="WSS3484" s="30"/>
      <c r="WST3484" s="30"/>
      <c r="WSU3484" s="30"/>
      <c r="WSV3484" s="31"/>
      <c r="WSW3484" s="29"/>
      <c r="WSX3484" s="30"/>
      <c r="WSY3484" s="30"/>
      <c r="WSZ3484" s="30"/>
      <c r="WTA3484" s="30"/>
      <c r="WTB3484" s="30"/>
      <c r="WTC3484" s="30"/>
      <c r="WTD3484" s="31"/>
      <c r="WTE3484" s="29"/>
      <c r="WTF3484" s="30"/>
      <c r="WTG3484" s="30"/>
      <c r="WTH3484" s="30"/>
      <c r="WTI3484" s="30"/>
      <c r="WTJ3484" s="30"/>
      <c r="WTK3484" s="30"/>
      <c r="WTL3484" s="31"/>
      <c r="WTM3484" s="29"/>
      <c r="WTN3484" s="30"/>
      <c r="WTO3484" s="30"/>
      <c r="WTP3484" s="30"/>
      <c r="WTQ3484" s="30"/>
      <c r="WTR3484" s="30"/>
      <c r="WTS3484" s="30"/>
      <c r="WTT3484" s="31"/>
      <c r="WTU3484" s="29"/>
      <c r="WTV3484" s="30"/>
      <c r="WTW3484" s="30"/>
      <c r="WTX3484" s="30"/>
      <c r="WTY3484" s="30"/>
      <c r="WTZ3484" s="30"/>
      <c r="WUA3484" s="30"/>
      <c r="WUB3484" s="31"/>
      <c r="WUC3484" s="29"/>
      <c r="WUD3484" s="30"/>
      <c r="WUE3484" s="30"/>
      <c r="WUF3484" s="30"/>
      <c r="WUG3484" s="30"/>
      <c r="WUH3484" s="30"/>
      <c r="WUI3484" s="30"/>
      <c r="WUJ3484" s="31"/>
      <c r="WUK3484" s="29"/>
      <c r="WUL3484" s="30"/>
      <c r="WUM3484" s="30"/>
      <c r="WUN3484" s="30"/>
      <c r="WUO3484" s="30"/>
      <c r="WUP3484" s="30"/>
      <c r="WUQ3484" s="30"/>
      <c r="WUR3484" s="31"/>
      <c r="WUS3484" s="29"/>
      <c r="WUT3484" s="30"/>
      <c r="WUU3484" s="30"/>
      <c r="WUV3484" s="30"/>
      <c r="WUW3484" s="30"/>
      <c r="WUX3484" s="30"/>
      <c r="WUY3484" s="30"/>
      <c r="WUZ3484" s="31"/>
      <c r="WVA3484" s="29"/>
      <c r="WVB3484" s="30"/>
      <c r="WVC3484" s="30"/>
      <c r="WVD3484" s="30"/>
      <c r="WVE3484" s="30"/>
      <c r="WVF3484" s="30"/>
      <c r="WVG3484" s="30"/>
      <c r="WVH3484" s="31"/>
      <c r="WVI3484" s="29"/>
      <c r="WVJ3484" s="30"/>
      <c r="WVK3484" s="30"/>
      <c r="WVL3484" s="30"/>
      <c r="WVM3484" s="30"/>
      <c r="WVN3484" s="30"/>
      <c r="WVO3484" s="30"/>
      <c r="WVP3484" s="31"/>
      <c r="WVQ3484" s="29"/>
      <c r="WVR3484" s="30"/>
      <c r="WVS3484" s="30"/>
      <c r="WVT3484" s="30"/>
      <c r="WVU3484" s="30"/>
      <c r="WVV3484" s="30"/>
      <c r="WVW3484" s="30"/>
      <c r="WVX3484" s="31"/>
      <c r="WVY3484" s="29"/>
      <c r="WVZ3484" s="30"/>
      <c r="WWA3484" s="30"/>
      <c r="WWB3484" s="30"/>
      <c r="WWC3484" s="30"/>
      <c r="WWD3484" s="30"/>
      <c r="WWE3484" s="30"/>
      <c r="WWF3484" s="31"/>
      <c r="WWG3484" s="29"/>
      <c r="WWH3484" s="30"/>
      <c r="WWI3484" s="30"/>
      <c r="WWJ3484" s="30"/>
      <c r="WWK3484" s="30"/>
      <c r="WWL3484" s="30"/>
      <c r="WWM3484" s="30"/>
      <c r="WWN3484" s="31"/>
      <c r="WWO3484" s="29"/>
      <c r="WWP3484" s="30"/>
      <c r="WWQ3484" s="30"/>
      <c r="WWR3484" s="30"/>
      <c r="WWS3484" s="30"/>
      <c r="WWT3484" s="30"/>
      <c r="WWU3484" s="30"/>
      <c r="WWV3484" s="31"/>
      <c r="WWW3484" s="29"/>
      <c r="WWX3484" s="30"/>
      <c r="WWY3484" s="30"/>
      <c r="WWZ3484" s="30"/>
      <c r="WXA3484" s="30"/>
      <c r="WXB3484" s="30"/>
      <c r="WXC3484" s="30"/>
      <c r="WXD3484" s="31"/>
      <c r="WXE3484" s="29"/>
      <c r="WXF3484" s="30"/>
      <c r="WXG3484" s="30"/>
      <c r="WXH3484" s="30"/>
      <c r="WXI3484" s="30"/>
      <c r="WXJ3484" s="30"/>
      <c r="WXK3484" s="30"/>
      <c r="WXL3484" s="31"/>
      <c r="WXM3484" s="29"/>
      <c r="WXN3484" s="30"/>
      <c r="WXO3484" s="30"/>
      <c r="WXP3484" s="30"/>
      <c r="WXQ3484" s="30"/>
      <c r="WXR3484" s="30"/>
      <c r="WXS3484" s="30"/>
      <c r="WXT3484" s="31"/>
      <c r="WXU3484" s="29"/>
      <c r="WXV3484" s="30"/>
      <c r="WXW3484" s="30"/>
      <c r="WXX3484" s="30"/>
      <c r="WXY3484" s="30"/>
      <c r="WXZ3484" s="30"/>
      <c r="WYA3484" s="30"/>
      <c r="WYB3484" s="31"/>
      <c r="WYC3484" s="29"/>
      <c r="WYD3484" s="30"/>
      <c r="WYE3484" s="30"/>
      <c r="WYF3484" s="30"/>
      <c r="WYG3484" s="30"/>
      <c r="WYH3484" s="30"/>
      <c r="WYI3484" s="30"/>
      <c r="WYJ3484" s="31"/>
      <c r="WYK3484" s="29"/>
      <c r="WYL3484" s="30"/>
      <c r="WYM3484" s="30"/>
      <c r="WYN3484" s="30"/>
      <c r="WYO3484" s="30"/>
      <c r="WYP3484" s="30"/>
      <c r="WYQ3484" s="30"/>
      <c r="WYR3484" s="31"/>
      <c r="WYS3484" s="29"/>
      <c r="WYT3484" s="30"/>
      <c r="WYU3484" s="30"/>
      <c r="WYV3484" s="30"/>
      <c r="WYW3484" s="30"/>
      <c r="WYX3484" s="30"/>
      <c r="WYY3484" s="30"/>
      <c r="WYZ3484" s="31"/>
      <c r="WZA3484" s="29"/>
      <c r="WZB3484" s="30"/>
      <c r="WZC3484" s="30"/>
      <c r="WZD3484" s="30"/>
      <c r="WZE3484" s="30"/>
      <c r="WZF3484" s="30"/>
      <c r="WZG3484" s="30"/>
      <c r="WZH3484" s="31"/>
      <c r="WZI3484" s="29"/>
      <c r="WZJ3484" s="30"/>
      <c r="WZK3484" s="30"/>
      <c r="WZL3484" s="30"/>
      <c r="WZM3484" s="30"/>
      <c r="WZN3484" s="30"/>
      <c r="WZO3484" s="30"/>
      <c r="WZP3484" s="31"/>
      <c r="WZQ3484" s="29"/>
      <c r="WZR3484" s="30"/>
      <c r="WZS3484" s="30"/>
      <c r="WZT3484" s="30"/>
      <c r="WZU3484" s="30"/>
      <c r="WZV3484" s="30"/>
      <c r="WZW3484" s="30"/>
      <c r="WZX3484" s="31"/>
      <c r="WZY3484" s="29"/>
      <c r="WZZ3484" s="30"/>
      <c r="XAA3484" s="30"/>
      <c r="XAB3484" s="30"/>
      <c r="XAC3484" s="30"/>
      <c r="XAD3484" s="30"/>
      <c r="XAE3484" s="30"/>
      <c r="XAF3484" s="31"/>
      <c r="XAG3484" s="29"/>
      <c r="XAH3484" s="30"/>
      <c r="XAI3484" s="30"/>
      <c r="XAJ3484" s="30"/>
      <c r="XAK3484" s="30"/>
      <c r="XAL3484" s="30"/>
      <c r="XAM3484" s="30"/>
      <c r="XAN3484" s="31"/>
      <c r="XAO3484" s="29"/>
      <c r="XAP3484" s="30"/>
      <c r="XAQ3484" s="30"/>
      <c r="XAR3484" s="30"/>
      <c r="XAS3484" s="30"/>
      <c r="XAT3484" s="30"/>
      <c r="XAU3484" s="30"/>
      <c r="XAV3484" s="31"/>
      <c r="XAW3484" s="29"/>
      <c r="XAX3484" s="30"/>
      <c r="XAY3484" s="30"/>
      <c r="XAZ3484" s="30"/>
      <c r="XBA3484" s="30"/>
      <c r="XBB3484" s="30"/>
      <c r="XBC3484" s="30"/>
      <c r="XBD3484" s="31"/>
      <c r="XBE3484" s="29"/>
      <c r="XBF3484" s="30"/>
      <c r="XBG3484" s="30"/>
      <c r="XBH3484" s="30"/>
      <c r="XBI3484" s="30"/>
      <c r="XBJ3484" s="30"/>
      <c r="XBK3484" s="30"/>
      <c r="XBL3484" s="31"/>
      <c r="XBM3484" s="29"/>
      <c r="XBN3484" s="30"/>
      <c r="XBO3484" s="30"/>
      <c r="XBP3484" s="30"/>
      <c r="XBQ3484" s="30"/>
      <c r="XBR3484" s="30"/>
      <c r="XBS3484" s="30"/>
      <c r="XBT3484" s="31"/>
      <c r="XBU3484" s="29"/>
      <c r="XBV3484" s="30"/>
      <c r="XBW3484" s="30"/>
      <c r="XBX3484" s="30"/>
      <c r="XBY3484" s="30"/>
      <c r="XBZ3484" s="30"/>
      <c r="XCA3484" s="30"/>
      <c r="XCB3484" s="31"/>
      <c r="XCC3484" s="29"/>
      <c r="XCD3484" s="30"/>
      <c r="XCE3484" s="30"/>
      <c r="XCF3484" s="30"/>
      <c r="XCG3484" s="30"/>
      <c r="XCH3484" s="30"/>
      <c r="XCI3484" s="30"/>
      <c r="XCJ3484" s="31"/>
      <c r="XCK3484" s="29"/>
      <c r="XCL3484" s="30"/>
      <c r="XCM3484" s="30"/>
      <c r="XCN3484" s="30"/>
      <c r="XCO3484" s="30"/>
      <c r="XCP3484" s="30"/>
      <c r="XCQ3484" s="30"/>
      <c r="XCR3484" s="31"/>
      <c r="XCS3484" s="29"/>
      <c r="XCT3484" s="30"/>
      <c r="XCU3484" s="30"/>
      <c r="XCV3484" s="30"/>
      <c r="XCW3484" s="30"/>
      <c r="XCX3484" s="30"/>
      <c r="XCY3484" s="30"/>
      <c r="XCZ3484" s="31"/>
      <c r="XDA3484" s="29"/>
      <c r="XDB3484" s="30"/>
      <c r="XDC3484" s="30"/>
      <c r="XDD3484" s="30"/>
      <c r="XDE3484" s="30"/>
      <c r="XDF3484" s="30"/>
      <c r="XDG3484" s="30"/>
      <c r="XDH3484" s="31"/>
      <c r="XDI3484" s="29"/>
      <c r="XDJ3484" s="30"/>
      <c r="XDK3484" s="30"/>
      <c r="XDL3484" s="30"/>
      <c r="XDM3484" s="30"/>
      <c r="XDN3484" s="30"/>
      <c r="XDO3484" s="30"/>
      <c r="XDP3484" s="31"/>
      <c r="XDQ3484" s="29"/>
      <c r="XDR3484" s="30"/>
      <c r="XDS3484" s="30"/>
      <c r="XDT3484" s="30"/>
      <c r="XDU3484" s="30"/>
      <c r="XDV3484" s="30"/>
      <c r="XDW3484" s="30"/>
      <c r="XDX3484" s="31"/>
      <c r="XDY3484" s="29"/>
      <c r="XDZ3484" s="30"/>
      <c r="XEA3484" s="30"/>
      <c r="XEB3484" s="30"/>
      <c r="XEC3484" s="30"/>
      <c r="XED3484" s="30"/>
      <c r="XEE3484" s="30"/>
      <c r="XEF3484" s="31"/>
      <c r="XEG3484" s="29"/>
      <c r="XEH3484" s="30"/>
      <c r="XEI3484" s="30"/>
      <c r="XEJ3484" s="30"/>
      <c r="XEK3484" s="30"/>
      <c r="XEL3484" s="30"/>
      <c r="XEM3484" s="30"/>
      <c r="XEN3484" s="31"/>
      <c r="XEO3484" s="29"/>
      <c r="XEP3484" s="30"/>
      <c r="XEQ3484" s="30"/>
      <c r="XER3484" s="30"/>
      <c r="XES3484" s="30"/>
      <c r="XET3484" s="30"/>
      <c r="XEU3484" s="30"/>
      <c r="XEV3484" s="31"/>
      <c r="XEW3484" s="29"/>
      <c r="XEX3484" s="29"/>
      <c r="XEY3484" s="29"/>
      <c r="XEZ3484" s="29"/>
      <c r="XFA3484" s="29"/>
      <c r="XFB3484" s="29"/>
      <c r="XFC3484" s="29"/>
      <c r="XFD3484" s="29"/>
    </row>
    <row r="3485" spans="1:16384" ht="25.35" customHeight="1" x14ac:dyDescent="0.25">
      <c r="A3485" s="6">
        <v>5129</v>
      </c>
      <c r="B3485" s="6" t="s">
        <v>3202</v>
      </c>
      <c r="C3485" s="6" t="s">
        <v>1131</v>
      </c>
      <c r="D3485" s="6" t="s">
        <v>40</v>
      </c>
      <c r="E3485" s="6" t="s">
        <v>86</v>
      </c>
      <c r="F3485" s="6">
        <v>195700</v>
      </c>
      <c r="G3485" s="6">
        <f>H3485*F3485</f>
        <v>15068900</v>
      </c>
      <c r="H3485" s="1">
        <v>77</v>
      </c>
    </row>
    <row r="3486" spans="1:16384" ht="15" customHeight="1" x14ac:dyDescent="0.25">
      <c r="A3486" s="23" t="s">
        <v>111</v>
      </c>
      <c r="B3486" s="24"/>
      <c r="C3486" s="24"/>
      <c r="D3486" s="24"/>
      <c r="E3486" s="24"/>
      <c r="F3486" s="24"/>
      <c r="G3486" s="24"/>
      <c r="H3486" s="25"/>
    </row>
    <row r="3487" spans="1:16384" x14ac:dyDescent="0.25">
      <c r="A3487" s="29" t="s">
        <v>59</v>
      </c>
      <c r="B3487" s="30"/>
      <c r="C3487" s="30"/>
      <c r="D3487" s="30"/>
      <c r="E3487" s="30"/>
      <c r="F3487" s="30"/>
      <c r="G3487" s="30"/>
      <c r="H3487" s="31"/>
    </row>
    <row r="3488" spans="1:16384" ht="41.25" customHeight="1" x14ac:dyDescent="0.25">
      <c r="A3488" s="6">
        <v>4861</v>
      </c>
      <c r="B3488" s="6" t="s">
        <v>513</v>
      </c>
      <c r="C3488" s="6" t="s">
        <v>113</v>
      </c>
      <c r="D3488" s="6" t="s">
        <v>48</v>
      </c>
      <c r="E3488" s="6" t="s">
        <v>7</v>
      </c>
      <c r="F3488" s="6">
        <v>21600000</v>
      </c>
      <c r="G3488" s="6">
        <v>21600000</v>
      </c>
      <c r="H3488" s="1">
        <v>1</v>
      </c>
    </row>
    <row r="3489" spans="1:8" x14ac:dyDescent="0.25">
      <c r="A3489" s="29" t="s">
        <v>96</v>
      </c>
      <c r="B3489" s="30"/>
      <c r="C3489" s="30"/>
      <c r="D3489" s="30"/>
      <c r="E3489" s="30"/>
      <c r="F3489" s="30"/>
      <c r="G3489" s="30"/>
      <c r="H3489" s="31"/>
    </row>
    <row r="3490" spans="1:8" ht="41.25" customHeight="1" x14ac:dyDescent="0.25">
      <c r="A3490" s="6">
        <v>4861</v>
      </c>
      <c r="B3490" s="6" t="s">
        <v>512</v>
      </c>
      <c r="C3490" s="6" t="s">
        <v>88</v>
      </c>
      <c r="D3490" s="6" t="s">
        <v>115</v>
      </c>
      <c r="E3490" s="6" t="s">
        <v>7</v>
      </c>
      <c r="F3490" s="6">
        <v>119000</v>
      </c>
      <c r="G3490" s="6">
        <v>119000</v>
      </c>
      <c r="H3490" s="1">
        <v>1</v>
      </c>
    </row>
    <row r="3491" spans="1:8" ht="41.25" customHeight="1" x14ac:dyDescent="0.25">
      <c r="A3491" s="6">
        <v>4861</v>
      </c>
      <c r="B3491" s="6" t="s">
        <v>514</v>
      </c>
      <c r="C3491" s="6" t="s">
        <v>81</v>
      </c>
      <c r="D3491" s="6" t="s">
        <v>48</v>
      </c>
      <c r="E3491" s="6" t="s">
        <v>7</v>
      </c>
      <c r="F3491" s="6">
        <v>22968000</v>
      </c>
      <c r="G3491" s="6">
        <v>22968000</v>
      </c>
      <c r="H3491" s="1">
        <v>1</v>
      </c>
    </row>
    <row r="3492" spans="1:8" ht="15" customHeight="1" x14ac:dyDescent="0.25">
      <c r="A3492" s="23" t="s">
        <v>519</v>
      </c>
      <c r="B3492" s="24"/>
      <c r="C3492" s="24"/>
      <c r="D3492" s="24"/>
      <c r="E3492" s="24"/>
      <c r="F3492" s="24"/>
      <c r="G3492" s="24"/>
      <c r="H3492" s="25"/>
    </row>
    <row r="3493" spans="1:8" x14ac:dyDescent="0.25">
      <c r="A3493" s="29" t="s">
        <v>96</v>
      </c>
      <c r="B3493" s="30"/>
      <c r="C3493" s="30"/>
      <c r="D3493" s="30"/>
      <c r="E3493" s="30"/>
      <c r="F3493" s="30"/>
      <c r="G3493" s="30"/>
      <c r="H3493" s="31"/>
    </row>
    <row r="3494" spans="1:8" ht="41.25" customHeight="1" x14ac:dyDescent="0.25">
      <c r="A3494" s="6">
        <v>4213</v>
      </c>
      <c r="B3494" s="6" t="s">
        <v>520</v>
      </c>
      <c r="C3494" s="6" t="s">
        <v>135</v>
      </c>
      <c r="D3494" s="6" t="s">
        <v>48</v>
      </c>
      <c r="E3494" s="6" t="s">
        <v>7</v>
      </c>
      <c r="F3494" s="6">
        <v>4380000</v>
      </c>
      <c r="G3494" s="6">
        <v>4380000</v>
      </c>
      <c r="H3494" s="1">
        <v>1</v>
      </c>
    </row>
    <row r="3495" spans="1:8" ht="15" customHeight="1" x14ac:dyDescent="0.25">
      <c r="A3495" s="23" t="s">
        <v>2025</v>
      </c>
      <c r="B3495" s="24"/>
      <c r="C3495" s="24"/>
      <c r="D3495" s="24"/>
      <c r="E3495" s="24"/>
      <c r="F3495" s="24"/>
      <c r="G3495" s="24"/>
      <c r="H3495" s="25"/>
    </row>
    <row r="3496" spans="1:8" ht="15" customHeight="1" x14ac:dyDescent="0.25">
      <c r="A3496" s="29" t="s">
        <v>59</v>
      </c>
      <c r="B3496" s="30"/>
      <c r="C3496" s="30"/>
      <c r="D3496" s="30"/>
      <c r="E3496" s="30"/>
      <c r="F3496" s="30"/>
      <c r="G3496" s="30"/>
      <c r="H3496" s="31"/>
    </row>
    <row r="3497" spans="1:8" ht="33.75" customHeight="1" x14ac:dyDescent="0.25">
      <c r="A3497" s="6">
        <v>4251</v>
      </c>
      <c r="B3497" s="6" t="s">
        <v>2026</v>
      </c>
      <c r="C3497" s="6" t="s">
        <v>1551</v>
      </c>
      <c r="D3497" s="6" t="s">
        <v>48</v>
      </c>
      <c r="E3497" s="6" t="s">
        <v>7</v>
      </c>
      <c r="F3497" s="6">
        <v>25490940</v>
      </c>
      <c r="G3497" s="6">
        <v>25490940</v>
      </c>
      <c r="H3497" s="1">
        <v>1</v>
      </c>
    </row>
    <row r="3498" spans="1:8" ht="15" customHeight="1" x14ac:dyDescent="0.25">
      <c r="A3498" s="29" t="s">
        <v>96</v>
      </c>
      <c r="B3498" s="30"/>
      <c r="C3498" s="30"/>
      <c r="D3498" s="30"/>
      <c r="E3498" s="30"/>
      <c r="F3498" s="30"/>
      <c r="G3498" s="30"/>
      <c r="H3498" s="31"/>
    </row>
    <row r="3499" spans="1:8" ht="33.75" customHeight="1" x14ac:dyDescent="0.25">
      <c r="A3499" s="6">
        <v>4251</v>
      </c>
      <c r="B3499" s="6" t="s">
        <v>2027</v>
      </c>
      <c r="C3499" s="6" t="s">
        <v>88</v>
      </c>
      <c r="D3499" s="6" t="s">
        <v>115</v>
      </c>
      <c r="E3499" s="6" t="s">
        <v>7</v>
      </c>
      <c r="F3499" s="6">
        <v>509000</v>
      </c>
      <c r="G3499" s="6">
        <v>509000</v>
      </c>
      <c r="H3499" s="1">
        <v>1</v>
      </c>
    </row>
    <row r="3500" spans="1:8" ht="15" customHeight="1" x14ac:dyDescent="0.25">
      <c r="A3500" s="23" t="s">
        <v>3054</v>
      </c>
      <c r="B3500" s="24"/>
      <c r="C3500" s="24"/>
      <c r="D3500" s="24"/>
      <c r="E3500" s="24"/>
      <c r="F3500" s="24"/>
      <c r="G3500" s="24"/>
      <c r="H3500" s="25"/>
    </row>
    <row r="3501" spans="1:8" x14ac:dyDescent="0.25">
      <c r="A3501" s="29" t="s">
        <v>83</v>
      </c>
      <c r="B3501" s="30"/>
      <c r="C3501" s="30"/>
      <c r="D3501" s="30"/>
      <c r="E3501" s="30"/>
      <c r="F3501" s="30"/>
      <c r="G3501" s="30"/>
      <c r="H3501" s="31"/>
    </row>
    <row r="3502" spans="1:8" ht="22.9" customHeight="1" x14ac:dyDescent="0.25">
      <c r="A3502" s="6">
        <v>4269</v>
      </c>
      <c r="B3502" s="6" t="s">
        <v>3055</v>
      </c>
      <c r="C3502" s="6" t="s">
        <v>2211</v>
      </c>
      <c r="D3502" s="6" t="s">
        <v>40</v>
      </c>
      <c r="E3502" s="6" t="s">
        <v>226</v>
      </c>
      <c r="F3502" s="6">
        <v>3000</v>
      </c>
      <c r="G3502" s="6">
        <f>H3502*F3502</f>
        <v>12000000</v>
      </c>
      <c r="H3502" s="1">
        <v>4000</v>
      </c>
    </row>
    <row r="3503" spans="1:8" ht="15" customHeight="1" x14ac:dyDescent="0.25">
      <c r="A3503" s="23" t="s">
        <v>1132</v>
      </c>
      <c r="B3503" s="24"/>
      <c r="C3503" s="24"/>
      <c r="D3503" s="24"/>
      <c r="E3503" s="24"/>
      <c r="F3503" s="24"/>
      <c r="G3503" s="24"/>
      <c r="H3503" s="25"/>
    </row>
    <row r="3504" spans="1:8" x14ac:dyDescent="0.25">
      <c r="A3504" s="29" t="s">
        <v>83</v>
      </c>
      <c r="B3504" s="30"/>
      <c r="C3504" s="30"/>
      <c r="D3504" s="30"/>
      <c r="E3504" s="30"/>
      <c r="F3504" s="30"/>
      <c r="G3504" s="30"/>
      <c r="H3504" s="31"/>
    </row>
    <row r="3505" spans="1:8" ht="22.9" customHeight="1" x14ac:dyDescent="0.25">
      <c r="A3505" s="6">
        <v>5129</v>
      </c>
      <c r="B3505" s="6" t="s">
        <v>3387</v>
      </c>
      <c r="C3505" s="6" t="s">
        <v>1134</v>
      </c>
      <c r="D3505" s="6" t="s">
        <v>40</v>
      </c>
      <c r="E3505" s="6" t="s">
        <v>86</v>
      </c>
      <c r="F3505" s="6">
        <v>25000</v>
      </c>
      <c r="G3505" s="6">
        <f>H3505*F3505</f>
        <v>375000</v>
      </c>
      <c r="H3505" s="1">
        <v>15</v>
      </c>
    </row>
    <row r="3506" spans="1:8" ht="15" customHeight="1" x14ac:dyDescent="0.25">
      <c r="A3506" s="23" t="s">
        <v>144</v>
      </c>
      <c r="B3506" s="24"/>
      <c r="C3506" s="24"/>
      <c r="D3506" s="24"/>
      <c r="E3506" s="24"/>
      <c r="F3506" s="24"/>
      <c r="G3506" s="24"/>
      <c r="H3506" s="25"/>
    </row>
    <row r="3507" spans="1:8" x14ac:dyDescent="0.25">
      <c r="A3507" s="29" t="s">
        <v>96</v>
      </c>
      <c r="B3507" s="30"/>
      <c r="C3507" s="30"/>
      <c r="D3507" s="30"/>
      <c r="E3507" s="30"/>
      <c r="F3507" s="30"/>
      <c r="G3507" s="30"/>
      <c r="H3507" s="31"/>
    </row>
    <row r="3508" spans="1:8" ht="41.25" customHeight="1" x14ac:dyDescent="0.25">
      <c r="A3508" s="6">
        <v>4239</v>
      </c>
      <c r="B3508" s="6" t="s">
        <v>522</v>
      </c>
      <c r="C3508" s="6" t="s">
        <v>146</v>
      </c>
      <c r="D3508" s="6" t="s">
        <v>40</v>
      </c>
      <c r="E3508" s="6" t="s">
        <v>7</v>
      </c>
      <c r="F3508" s="6">
        <v>205000</v>
      </c>
      <c r="G3508" s="6">
        <v>205000</v>
      </c>
      <c r="H3508" s="1">
        <v>1</v>
      </c>
    </row>
    <row r="3509" spans="1:8" ht="41.25" customHeight="1" x14ac:dyDescent="0.25">
      <c r="A3509" s="6">
        <v>4239</v>
      </c>
      <c r="B3509" s="6" t="s">
        <v>523</v>
      </c>
      <c r="C3509" s="6" t="s">
        <v>146</v>
      </c>
      <c r="D3509" s="6" t="s">
        <v>40</v>
      </c>
      <c r="E3509" s="6" t="s">
        <v>7</v>
      </c>
      <c r="F3509" s="6">
        <v>206000</v>
      </c>
      <c r="G3509" s="6">
        <v>206000</v>
      </c>
      <c r="H3509" s="1">
        <v>1</v>
      </c>
    </row>
    <row r="3510" spans="1:8" ht="41.25" customHeight="1" x14ac:dyDescent="0.25">
      <c r="A3510" s="6">
        <v>4239</v>
      </c>
      <c r="B3510" s="6" t="s">
        <v>524</v>
      </c>
      <c r="C3510" s="6" t="s">
        <v>146</v>
      </c>
      <c r="D3510" s="6" t="s">
        <v>40</v>
      </c>
      <c r="E3510" s="6" t="s">
        <v>7</v>
      </c>
      <c r="F3510" s="6">
        <v>399999</v>
      </c>
      <c r="G3510" s="6">
        <v>399999</v>
      </c>
      <c r="H3510" s="1">
        <v>1</v>
      </c>
    </row>
    <row r="3511" spans="1:8" ht="41.25" customHeight="1" x14ac:dyDescent="0.25">
      <c r="A3511" s="6">
        <v>4239</v>
      </c>
      <c r="B3511" s="6" t="s">
        <v>525</v>
      </c>
      <c r="C3511" s="6" t="s">
        <v>146</v>
      </c>
      <c r="D3511" s="6" t="s">
        <v>40</v>
      </c>
      <c r="E3511" s="6" t="s">
        <v>7</v>
      </c>
      <c r="F3511" s="6">
        <v>547777</v>
      </c>
      <c r="G3511" s="6">
        <v>547777</v>
      </c>
      <c r="H3511" s="1">
        <v>1</v>
      </c>
    </row>
    <row r="3512" spans="1:8" ht="41.25" customHeight="1" x14ac:dyDescent="0.25">
      <c r="A3512" s="6">
        <v>4239</v>
      </c>
      <c r="B3512" s="6" t="s">
        <v>526</v>
      </c>
      <c r="C3512" s="6" t="s">
        <v>146</v>
      </c>
      <c r="D3512" s="6" t="s">
        <v>40</v>
      </c>
      <c r="E3512" s="6" t="s">
        <v>7</v>
      </c>
      <c r="F3512" s="6">
        <v>250000</v>
      </c>
      <c r="G3512" s="6">
        <v>250000</v>
      </c>
      <c r="H3512" s="1">
        <v>1</v>
      </c>
    </row>
    <row r="3513" spans="1:8" ht="41.25" customHeight="1" x14ac:dyDescent="0.25">
      <c r="A3513" s="6">
        <v>4239</v>
      </c>
      <c r="B3513" s="6" t="s">
        <v>527</v>
      </c>
      <c r="C3513" s="6" t="s">
        <v>146</v>
      </c>
      <c r="D3513" s="6" t="s">
        <v>40</v>
      </c>
      <c r="E3513" s="6" t="s">
        <v>7</v>
      </c>
      <c r="F3513" s="6">
        <v>782000</v>
      </c>
      <c r="G3513" s="6">
        <v>782000</v>
      </c>
      <c r="H3513" s="1">
        <v>1</v>
      </c>
    </row>
    <row r="3514" spans="1:8" ht="41.25" customHeight="1" x14ac:dyDescent="0.25">
      <c r="A3514" s="6">
        <v>4239</v>
      </c>
      <c r="B3514" s="6" t="s">
        <v>528</v>
      </c>
      <c r="C3514" s="6" t="s">
        <v>146</v>
      </c>
      <c r="D3514" s="6" t="s">
        <v>40</v>
      </c>
      <c r="E3514" s="6" t="s">
        <v>7</v>
      </c>
      <c r="F3514" s="6">
        <v>280000</v>
      </c>
      <c r="G3514" s="6">
        <v>280000</v>
      </c>
      <c r="H3514" s="1">
        <v>1</v>
      </c>
    </row>
    <row r="3515" spans="1:8" ht="41.25" customHeight="1" x14ac:dyDescent="0.25">
      <c r="A3515" s="6">
        <v>4239</v>
      </c>
      <c r="B3515" s="6" t="s">
        <v>529</v>
      </c>
      <c r="C3515" s="6" t="s">
        <v>146</v>
      </c>
      <c r="D3515" s="6" t="s">
        <v>40</v>
      </c>
      <c r="E3515" s="6" t="s">
        <v>7</v>
      </c>
      <c r="F3515" s="6">
        <v>199999</v>
      </c>
      <c r="G3515" s="6">
        <v>199999</v>
      </c>
      <c r="H3515" s="1">
        <v>1</v>
      </c>
    </row>
    <row r="3516" spans="1:8" ht="41.25" customHeight="1" x14ac:dyDescent="0.25">
      <c r="A3516" s="6">
        <v>4239</v>
      </c>
      <c r="B3516" s="6" t="s">
        <v>530</v>
      </c>
      <c r="C3516" s="6" t="s">
        <v>146</v>
      </c>
      <c r="D3516" s="6" t="s">
        <v>40</v>
      </c>
      <c r="E3516" s="6" t="s">
        <v>7</v>
      </c>
      <c r="F3516" s="6">
        <v>387777</v>
      </c>
      <c r="G3516" s="6">
        <v>387777</v>
      </c>
      <c r="H3516" s="1">
        <v>1</v>
      </c>
    </row>
    <row r="3517" spans="1:8" ht="15" customHeight="1" x14ac:dyDescent="0.25">
      <c r="A3517" s="23" t="s">
        <v>531</v>
      </c>
      <c r="B3517" s="24"/>
      <c r="C3517" s="24"/>
      <c r="D3517" s="24"/>
      <c r="E3517" s="24"/>
      <c r="F3517" s="24"/>
      <c r="G3517" s="24"/>
      <c r="H3517" s="25"/>
    </row>
    <row r="3518" spans="1:8" ht="41.25" customHeight="1" x14ac:dyDescent="0.25">
      <c r="A3518" s="6">
        <v>4239</v>
      </c>
      <c r="B3518" s="6" t="s">
        <v>532</v>
      </c>
      <c r="C3518" s="6" t="s">
        <v>157</v>
      </c>
      <c r="D3518" s="6" t="s">
        <v>40</v>
      </c>
      <c r="E3518" s="6" t="s">
        <v>7</v>
      </c>
      <c r="F3518" s="6">
        <v>189000</v>
      </c>
      <c r="G3518" s="6">
        <v>189000</v>
      </c>
      <c r="H3518" s="1">
        <v>1</v>
      </c>
    </row>
    <row r="3519" spans="1:8" ht="41.25" customHeight="1" x14ac:dyDescent="0.25">
      <c r="A3519" s="6">
        <v>4239</v>
      </c>
      <c r="B3519" s="6" t="s">
        <v>533</v>
      </c>
      <c r="C3519" s="6" t="s">
        <v>157</v>
      </c>
      <c r="D3519" s="6" t="s">
        <v>40</v>
      </c>
      <c r="E3519" s="6" t="s">
        <v>7</v>
      </c>
      <c r="F3519" s="6">
        <v>617777</v>
      </c>
      <c r="G3519" s="6">
        <v>617777</v>
      </c>
      <c r="H3519" s="1">
        <v>1</v>
      </c>
    </row>
    <row r="3520" spans="1:8" ht="41.25" customHeight="1" x14ac:dyDescent="0.25">
      <c r="A3520" s="6">
        <v>4239</v>
      </c>
      <c r="B3520" s="6" t="s">
        <v>534</v>
      </c>
      <c r="C3520" s="6" t="s">
        <v>157</v>
      </c>
      <c r="D3520" s="6" t="s">
        <v>40</v>
      </c>
      <c r="E3520" s="6" t="s">
        <v>7</v>
      </c>
      <c r="F3520" s="6">
        <v>195000</v>
      </c>
      <c r="G3520" s="6">
        <v>195000</v>
      </c>
      <c r="H3520" s="1">
        <v>1</v>
      </c>
    </row>
    <row r="3521" spans="1:8" ht="41.25" customHeight="1" x14ac:dyDescent="0.25">
      <c r="A3521" s="6">
        <v>4239</v>
      </c>
      <c r="B3521" s="6" t="s">
        <v>535</v>
      </c>
      <c r="C3521" s="6" t="s">
        <v>157</v>
      </c>
      <c r="D3521" s="6" t="s">
        <v>40</v>
      </c>
      <c r="E3521" s="6" t="s">
        <v>7</v>
      </c>
      <c r="F3521" s="6">
        <v>197000</v>
      </c>
      <c r="G3521" s="6">
        <v>197000</v>
      </c>
      <c r="H3521" s="1">
        <v>1</v>
      </c>
    </row>
    <row r="3522" spans="1:8" ht="41.25" customHeight="1" x14ac:dyDescent="0.25">
      <c r="A3522" s="6">
        <v>4239</v>
      </c>
      <c r="B3522" s="6" t="s">
        <v>536</v>
      </c>
      <c r="C3522" s="6" t="s">
        <v>157</v>
      </c>
      <c r="D3522" s="6" t="s">
        <v>40</v>
      </c>
      <c r="E3522" s="6" t="s">
        <v>7</v>
      </c>
      <c r="F3522" s="6">
        <v>1148600</v>
      </c>
      <c r="G3522" s="6">
        <v>1148600</v>
      </c>
      <c r="H3522" s="1">
        <v>1</v>
      </c>
    </row>
    <row r="3523" spans="1:8" ht="41.25" customHeight="1" x14ac:dyDescent="0.25">
      <c r="A3523" s="6">
        <v>4239</v>
      </c>
      <c r="B3523" s="6" t="s">
        <v>537</v>
      </c>
      <c r="C3523" s="6" t="s">
        <v>157</v>
      </c>
      <c r="D3523" s="6" t="s">
        <v>40</v>
      </c>
      <c r="E3523" s="6" t="s">
        <v>7</v>
      </c>
      <c r="F3523" s="6">
        <v>233811</v>
      </c>
      <c r="G3523" s="6">
        <v>233811</v>
      </c>
      <c r="H3523" s="1">
        <v>1</v>
      </c>
    </row>
    <row r="3524" spans="1:8" ht="30.2" customHeight="1" x14ac:dyDescent="0.25">
      <c r="A3524" s="6">
        <v>4239</v>
      </c>
      <c r="B3524" s="6" t="s">
        <v>1755</v>
      </c>
      <c r="C3524" s="6" t="s">
        <v>157</v>
      </c>
      <c r="D3524" s="6" t="s">
        <v>40</v>
      </c>
      <c r="E3524" s="6" t="s">
        <v>7</v>
      </c>
      <c r="F3524" s="6">
        <v>380000</v>
      </c>
      <c r="G3524" s="6">
        <v>380000</v>
      </c>
      <c r="H3524" s="1">
        <v>1</v>
      </c>
    </row>
    <row r="3525" spans="1:8" ht="30.2" customHeight="1" x14ac:dyDescent="0.25">
      <c r="A3525" s="6">
        <v>4239</v>
      </c>
      <c r="B3525" s="6" t="s">
        <v>1756</v>
      </c>
      <c r="C3525" s="6" t="s">
        <v>157</v>
      </c>
      <c r="D3525" s="6" t="s">
        <v>40</v>
      </c>
      <c r="E3525" s="6" t="s">
        <v>7</v>
      </c>
      <c r="F3525" s="6">
        <v>1000000</v>
      </c>
      <c r="G3525" s="6">
        <v>1000000</v>
      </c>
      <c r="H3525" s="1">
        <v>1</v>
      </c>
    </row>
    <row r="3526" spans="1:8" ht="30.2" customHeight="1" x14ac:dyDescent="0.25">
      <c r="A3526" s="6">
        <v>4239</v>
      </c>
      <c r="B3526" s="6" t="s">
        <v>1757</v>
      </c>
      <c r="C3526" s="6" t="s">
        <v>157</v>
      </c>
      <c r="D3526" s="6" t="s">
        <v>40</v>
      </c>
      <c r="E3526" s="6" t="s">
        <v>7</v>
      </c>
      <c r="F3526" s="6">
        <v>1000000</v>
      </c>
      <c r="G3526" s="6">
        <v>1000000</v>
      </c>
      <c r="H3526" s="1">
        <v>1</v>
      </c>
    </row>
    <row r="3527" spans="1:8" ht="30.2" customHeight="1" x14ac:dyDescent="0.25">
      <c r="A3527" s="6">
        <v>4239</v>
      </c>
      <c r="B3527" s="6" t="s">
        <v>1758</v>
      </c>
      <c r="C3527" s="6" t="s">
        <v>157</v>
      </c>
      <c r="D3527" s="6" t="s">
        <v>40</v>
      </c>
      <c r="E3527" s="6" t="s">
        <v>7</v>
      </c>
      <c r="F3527" s="6">
        <v>600000</v>
      </c>
      <c r="G3527" s="6">
        <v>600000</v>
      </c>
      <c r="H3527" s="1">
        <v>1</v>
      </c>
    </row>
    <row r="3528" spans="1:8" ht="30.2" customHeight="1" x14ac:dyDescent="0.25">
      <c r="A3528" s="6">
        <v>4239</v>
      </c>
      <c r="B3528" s="6" t="s">
        <v>1759</v>
      </c>
      <c r="C3528" s="6" t="s">
        <v>157</v>
      </c>
      <c r="D3528" s="6" t="s">
        <v>40</v>
      </c>
      <c r="E3528" s="6" t="s">
        <v>7</v>
      </c>
      <c r="F3528" s="6">
        <v>100000</v>
      </c>
      <c r="G3528" s="6">
        <v>100000</v>
      </c>
      <c r="H3528" s="1">
        <v>1</v>
      </c>
    </row>
    <row r="3529" spans="1:8" ht="30.2" customHeight="1" x14ac:dyDescent="0.25">
      <c r="A3529" s="6">
        <v>4239</v>
      </c>
      <c r="B3529" s="6" t="s">
        <v>1760</v>
      </c>
      <c r="C3529" s="6" t="s">
        <v>157</v>
      </c>
      <c r="D3529" s="6" t="s">
        <v>40</v>
      </c>
      <c r="E3529" s="6" t="s">
        <v>7</v>
      </c>
      <c r="F3529" s="6">
        <v>400000</v>
      </c>
      <c r="G3529" s="6">
        <v>400000</v>
      </c>
      <c r="H3529" s="1">
        <v>1</v>
      </c>
    </row>
    <row r="3530" spans="1:8" ht="30.2" customHeight="1" x14ac:dyDescent="0.25">
      <c r="A3530" s="6">
        <v>4239</v>
      </c>
      <c r="B3530" s="6" t="s">
        <v>1761</v>
      </c>
      <c r="C3530" s="6" t="s">
        <v>157</v>
      </c>
      <c r="D3530" s="6" t="s">
        <v>40</v>
      </c>
      <c r="E3530" s="6" t="s">
        <v>7</v>
      </c>
      <c r="F3530" s="6">
        <v>700000</v>
      </c>
      <c r="G3530" s="6">
        <v>700000</v>
      </c>
      <c r="H3530" s="1">
        <v>1</v>
      </c>
    </row>
    <row r="3531" spans="1:8" ht="30.2" customHeight="1" x14ac:dyDescent="0.25">
      <c r="A3531" s="6">
        <v>4239</v>
      </c>
      <c r="B3531" s="6" t="s">
        <v>1762</v>
      </c>
      <c r="C3531" s="6" t="s">
        <v>157</v>
      </c>
      <c r="D3531" s="6" t="s">
        <v>40</v>
      </c>
      <c r="E3531" s="6" t="s">
        <v>7</v>
      </c>
      <c r="F3531" s="6">
        <v>300000</v>
      </c>
      <c r="G3531" s="6">
        <v>300000</v>
      </c>
      <c r="H3531" s="1">
        <v>1</v>
      </c>
    </row>
    <row r="3532" spans="1:8" ht="30.2" customHeight="1" x14ac:dyDescent="0.25">
      <c r="A3532" s="6">
        <v>4239</v>
      </c>
      <c r="B3532" s="6" t="s">
        <v>1763</v>
      </c>
      <c r="C3532" s="6" t="s">
        <v>157</v>
      </c>
      <c r="D3532" s="6" t="s">
        <v>40</v>
      </c>
      <c r="E3532" s="6" t="s">
        <v>7</v>
      </c>
      <c r="F3532" s="6">
        <v>250000</v>
      </c>
      <c r="G3532" s="6">
        <v>250000</v>
      </c>
      <c r="H3532" s="1">
        <v>1</v>
      </c>
    </row>
    <row r="3533" spans="1:8" ht="30.2" customHeight="1" x14ac:dyDescent="0.25">
      <c r="A3533" s="6">
        <v>4239</v>
      </c>
      <c r="B3533" s="6" t="s">
        <v>1764</v>
      </c>
      <c r="C3533" s="6" t="s">
        <v>157</v>
      </c>
      <c r="D3533" s="6" t="s">
        <v>40</v>
      </c>
      <c r="E3533" s="6" t="s">
        <v>7</v>
      </c>
      <c r="F3533" s="6">
        <v>120000</v>
      </c>
      <c r="G3533" s="6">
        <v>120000</v>
      </c>
      <c r="H3533" s="1">
        <v>1</v>
      </c>
    </row>
    <row r="3534" spans="1:8" ht="30.2" customHeight="1" x14ac:dyDescent="0.25">
      <c r="A3534" s="6">
        <v>4239</v>
      </c>
      <c r="B3534" s="6" t="s">
        <v>1765</v>
      </c>
      <c r="C3534" s="6" t="s">
        <v>157</v>
      </c>
      <c r="D3534" s="6" t="s">
        <v>40</v>
      </c>
      <c r="E3534" s="6" t="s">
        <v>7</v>
      </c>
      <c r="F3534" s="6">
        <v>450000</v>
      </c>
      <c r="G3534" s="6">
        <v>450000</v>
      </c>
      <c r="H3534" s="1">
        <v>1</v>
      </c>
    </row>
    <row r="3535" spans="1:8" ht="30.2" customHeight="1" x14ac:dyDescent="0.25">
      <c r="A3535" s="6">
        <v>4239</v>
      </c>
      <c r="B3535" s="6" t="s">
        <v>1766</v>
      </c>
      <c r="C3535" s="6" t="s">
        <v>157</v>
      </c>
      <c r="D3535" s="6" t="s">
        <v>40</v>
      </c>
      <c r="E3535" s="6" t="s">
        <v>7</v>
      </c>
      <c r="F3535" s="6">
        <v>1100000</v>
      </c>
      <c r="G3535" s="6">
        <v>1100000</v>
      </c>
      <c r="H3535" s="1">
        <v>1</v>
      </c>
    </row>
    <row r="3536" spans="1:8" ht="30.2" customHeight="1" x14ac:dyDescent="0.25">
      <c r="A3536" s="6">
        <v>4239</v>
      </c>
      <c r="B3536" s="6" t="s">
        <v>1767</v>
      </c>
      <c r="C3536" s="6" t="s">
        <v>157</v>
      </c>
      <c r="D3536" s="6" t="s">
        <v>40</v>
      </c>
      <c r="E3536" s="6" t="s">
        <v>7</v>
      </c>
      <c r="F3536" s="6">
        <v>300000</v>
      </c>
      <c r="G3536" s="6">
        <v>300000</v>
      </c>
      <c r="H3536" s="1">
        <v>1</v>
      </c>
    </row>
    <row r="3537" spans="1:8" ht="30.2" customHeight="1" x14ac:dyDescent="0.25">
      <c r="A3537" s="6">
        <v>4239</v>
      </c>
      <c r="B3537" s="6" t="s">
        <v>1768</v>
      </c>
      <c r="C3537" s="6" t="s">
        <v>157</v>
      </c>
      <c r="D3537" s="6" t="s">
        <v>40</v>
      </c>
      <c r="E3537" s="6" t="s">
        <v>7</v>
      </c>
      <c r="F3537" s="6">
        <v>230000</v>
      </c>
      <c r="G3537" s="6">
        <v>230000</v>
      </c>
      <c r="H3537" s="1">
        <v>1</v>
      </c>
    </row>
    <row r="3538" spans="1:8" ht="30.2" customHeight="1" x14ac:dyDescent="0.25">
      <c r="A3538" s="6">
        <v>4239</v>
      </c>
      <c r="B3538" s="6" t="s">
        <v>1769</v>
      </c>
      <c r="C3538" s="6" t="s">
        <v>157</v>
      </c>
      <c r="D3538" s="6" t="s">
        <v>40</v>
      </c>
      <c r="E3538" s="6" t="s">
        <v>7</v>
      </c>
      <c r="F3538" s="6">
        <v>250000</v>
      </c>
      <c r="G3538" s="6">
        <v>250000</v>
      </c>
      <c r="H3538" s="1">
        <v>1</v>
      </c>
    </row>
    <row r="3539" spans="1:8" ht="30.2" customHeight="1" x14ac:dyDescent="0.25">
      <c r="A3539" s="6">
        <v>4239</v>
      </c>
      <c r="B3539" s="6" t="s">
        <v>1770</v>
      </c>
      <c r="C3539" s="6" t="s">
        <v>157</v>
      </c>
      <c r="D3539" s="6" t="s">
        <v>40</v>
      </c>
      <c r="E3539" s="6" t="s">
        <v>7</v>
      </c>
      <c r="F3539" s="6">
        <v>300000</v>
      </c>
      <c r="G3539" s="6">
        <v>300000</v>
      </c>
      <c r="H3539" s="1">
        <v>1</v>
      </c>
    </row>
    <row r="3540" spans="1:8" ht="30.2" customHeight="1" x14ac:dyDescent="0.25">
      <c r="A3540" s="6">
        <v>4239</v>
      </c>
      <c r="B3540" s="6" t="s">
        <v>1771</v>
      </c>
      <c r="C3540" s="6" t="s">
        <v>157</v>
      </c>
      <c r="D3540" s="6" t="s">
        <v>40</v>
      </c>
      <c r="E3540" s="6" t="s">
        <v>7</v>
      </c>
      <c r="F3540" s="6">
        <v>200000</v>
      </c>
      <c r="G3540" s="6">
        <v>200000</v>
      </c>
      <c r="H3540" s="1">
        <v>1</v>
      </c>
    </row>
    <row r="3541" spans="1:8" ht="30.2" customHeight="1" x14ac:dyDescent="0.25">
      <c r="A3541" s="6">
        <v>4239</v>
      </c>
      <c r="B3541" s="6" t="s">
        <v>1772</v>
      </c>
      <c r="C3541" s="6" t="s">
        <v>157</v>
      </c>
      <c r="D3541" s="6" t="s">
        <v>40</v>
      </c>
      <c r="E3541" s="6" t="s">
        <v>7</v>
      </c>
      <c r="F3541" s="6">
        <v>600000</v>
      </c>
      <c r="G3541" s="6">
        <v>600000</v>
      </c>
      <c r="H3541" s="1">
        <v>1</v>
      </c>
    </row>
    <row r="3542" spans="1:8" ht="30.2" customHeight="1" x14ac:dyDescent="0.25">
      <c r="A3542" s="6">
        <v>4239</v>
      </c>
      <c r="B3542" s="6" t="s">
        <v>1773</v>
      </c>
      <c r="C3542" s="6" t="s">
        <v>157</v>
      </c>
      <c r="D3542" s="6" t="s">
        <v>40</v>
      </c>
      <c r="E3542" s="6" t="s">
        <v>7</v>
      </c>
      <c r="F3542" s="6">
        <v>250000</v>
      </c>
      <c r="G3542" s="6">
        <v>250000</v>
      </c>
      <c r="H3542" s="1">
        <v>1</v>
      </c>
    </row>
    <row r="3543" spans="1:8" ht="30.2" customHeight="1" x14ac:dyDescent="0.25">
      <c r="A3543" s="6">
        <v>4239</v>
      </c>
      <c r="B3543" s="6" t="s">
        <v>1774</v>
      </c>
      <c r="C3543" s="6" t="s">
        <v>157</v>
      </c>
      <c r="D3543" s="6" t="s">
        <v>40</v>
      </c>
      <c r="E3543" s="6" t="s">
        <v>7</v>
      </c>
      <c r="F3543" s="6">
        <v>150000</v>
      </c>
      <c r="G3543" s="6">
        <v>150000</v>
      </c>
      <c r="H3543" s="1">
        <v>1</v>
      </c>
    </row>
    <row r="3544" spans="1:8" ht="30.2" customHeight="1" x14ac:dyDescent="0.25">
      <c r="A3544" s="6">
        <v>4239</v>
      </c>
      <c r="B3544" s="6" t="s">
        <v>1775</v>
      </c>
      <c r="C3544" s="6" t="s">
        <v>157</v>
      </c>
      <c r="D3544" s="6" t="s">
        <v>40</v>
      </c>
      <c r="E3544" s="6" t="s">
        <v>7</v>
      </c>
      <c r="F3544" s="6">
        <v>230000</v>
      </c>
      <c r="G3544" s="6">
        <v>230000</v>
      </c>
      <c r="H3544" s="1">
        <v>1</v>
      </c>
    </row>
    <row r="3545" spans="1:8" ht="30.2" customHeight="1" x14ac:dyDescent="0.25">
      <c r="A3545" s="6">
        <v>4239</v>
      </c>
      <c r="B3545" s="6" t="s">
        <v>1776</v>
      </c>
      <c r="C3545" s="6" t="s">
        <v>157</v>
      </c>
      <c r="D3545" s="6" t="s">
        <v>40</v>
      </c>
      <c r="E3545" s="6" t="s">
        <v>7</v>
      </c>
      <c r="F3545" s="6">
        <v>150000</v>
      </c>
      <c r="G3545" s="6">
        <v>150000</v>
      </c>
      <c r="H3545" s="1">
        <v>1</v>
      </c>
    </row>
    <row r="3546" spans="1:8" ht="30.2" customHeight="1" x14ac:dyDescent="0.25">
      <c r="A3546" s="6">
        <v>4239</v>
      </c>
      <c r="B3546" s="6" t="s">
        <v>1777</v>
      </c>
      <c r="C3546" s="6" t="s">
        <v>157</v>
      </c>
      <c r="D3546" s="6" t="s">
        <v>40</v>
      </c>
      <c r="E3546" s="6" t="s">
        <v>7</v>
      </c>
      <c r="F3546" s="6">
        <v>400000</v>
      </c>
      <c r="G3546" s="6">
        <v>400000</v>
      </c>
      <c r="H3546" s="1">
        <v>1</v>
      </c>
    </row>
    <row r="3547" spans="1:8" ht="30.2" customHeight="1" x14ac:dyDescent="0.25">
      <c r="A3547" s="6">
        <v>4239</v>
      </c>
      <c r="B3547" s="6" t="s">
        <v>1778</v>
      </c>
      <c r="C3547" s="6" t="s">
        <v>157</v>
      </c>
      <c r="D3547" s="6" t="s">
        <v>40</v>
      </c>
      <c r="E3547" s="6" t="s">
        <v>7</v>
      </c>
      <c r="F3547" s="6">
        <v>250000</v>
      </c>
      <c r="G3547" s="6">
        <v>250000</v>
      </c>
      <c r="H3547" s="1">
        <v>1</v>
      </c>
    </row>
    <row r="3548" spans="1:8" ht="15" customHeight="1" x14ac:dyDescent="0.25">
      <c r="A3548" s="23" t="s">
        <v>138</v>
      </c>
      <c r="B3548" s="24"/>
      <c r="C3548" s="24"/>
      <c r="D3548" s="24"/>
      <c r="E3548" s="24"/>
      <c r="F3548" s="24"/>
      <c r="G3548" s="24"/>
      <c r="H3548" s="25"/>
    </row>
    <row r="3549" spans="1:8" x14ac:dyDescent="0.25">
      <c r="A3549" s="29" t="s">
        <v>96</v>
      </c>
      <c r="B3549" s="30"/>
      <c r="C3549" s="30"/>
      <c r="D3549" s="30"/>
      <c r="E3549" s="30"/>
      <c r="F3549" s="30"/>
      <c r="G3549" s="30"/>
      <c r="H3549" s="31"/>
    </row>
    <row r="3550" spans="1:8" ht="25.5" customHeight="1" x14ac:dyDescent="0.25">
      <c r="A3550" s="6">
        <v>4239</v>
      </c>
      <c r="B3550" s="6" t="s">
        <v>499</v>
      </c>
      <c r="C3550" s="6" t="s">
        <v>140</v>
      </c>
      <c r="D3550" s="6" t="s">
        <v>39</v>
      </c>
      <c r="E3550" s="6" t="s">
        <v>7</v>
      </c>
      <c r="F3550" s="6">
        <v>460000</v>
      </c>
      <c r="G3550" s="6">
        <v>460000</v>
      </c>
      <c r="H3550" s="1">
        <v>1</v>
      </c>
    </row>
    <row r="3551" spans="1:8" ht="15" customHeight="1" x14ac:dyDescent="0.25">
      <c r="A3551" s="23" t="s">
        <v>3473</v>
      </c>
      <c r="B3551" s="24"/>
      <c r="C3551" s="24"/>
      <c r="D3551" s="24"/>
      <c r="E3551" s="24"/>
      <c r="F3551" s="24"/>
      <c r="G3551" s="24"/>
      <c r="H3551" s="25"/>
    </row>
    <row r="3552" spans="1:8" x14ac:dyDescent="0.25">
      <c r="A3552" s="29" t="s">
        <v>83</v>
      </c>
      <c r="B3552" s="30"/>
      <c r="C3552" s="30"/>
      <c r="D3552" s="30"/>
      <c r="E3552" s="30"/>
      <c r="F3552" s="30"/>
      <c r="G3552" s="30"/>
      <c r="H3552" s="31"/>
    </row>
    <row r="3553" spans="1:8" ht="25.5" customHeight="1" x14ac:dyDescent="0.25">
      <c r="A3553" s="6">
        <v>4261</v>
      </c>
      <c r="B3553" s="6" t="s">
        <v>3474</v>
      </c>
      <c r="C3553" s="6" t="s">
        <v>1784</v>
      </c>
      <c r="D3553" s="6" t="s">
        <v>40</v>
      </c>
      <c r="E3553" s="6" t="s">
        <v>86</v>
      </c>
      <c r="F3553" s="6">
        <v>15000</v>
      </c>
      <c r="G3553" s="6">
        <f>H3553*F3553</f>
        <v>750000</v>
      </c>
      <c r="H3553" s="1">
        <v>50</v>
      </c>
    </row>
    <row r="3554" spans="1:8" ht="25.5" customHeight="1" x14ac:dyDescent="0.25">
      <c r="A3554" s="6">
        <v>4269</v>
      </c>
      <c r="B3554" s="6" t="s">
        <v>3481</v>
      </c>
      <c r="C3554" s="6" t="s">
        <v>1788</v>
      </c>
      <c r="D3554" s="6" t="s">
        <v>40</v>
      </c>
      <c r="E3554" s="6" t="s">
        <v>86</v>
      </c>
      <c r="F3554" s="6">
        <v>15000</v>
      </c>
      <c r="G3554" s="6">
        <f>H3554*F3554</f>
        <v>1500000</v>
      </c>
      <c r="H3554" s="1">
        <v>100</v>
      </c>
    </row>
    <row r="3555" spans="1:8" ht="15" customHeight="1" x14ac:dyDescent="0.25">
      <c r="A3555" s="23" t="s">
        <v>500</v>
      </c>
      <c r="B3555" s="24"/>
      <c r="C3555" s="24"/>
      <c r="D3555" s="24"/>
      <c r="E3555" s="24"/>
      <c r="F3555" s="24"/>
      <c r="G3555" s="24"/>
      <c r="H3555" s="25"/>
    </row>
    <row r="3556" spans="1:8" x14ac:dyDescent="0.25">
      <c r="A3556" s="29" t="s">
        <v>96</v>
      </c>
      <c r="B3556" s="30"/>
      <c r="C3556" s="30"/>
      <c r="D3556" s="30"/>
      <c r="E3556" s="30"/>
      <c r="F3556" s="30"/>
      <c r="G3556" s="30"/>
      <c r="H3556" s="31"/>
    </row>
    <row r="3557" spans="1:8" ht="24" customHeight="1" x14ac:dyDescent="0.25">
      <c r="A3557" s="6">
        <v>4239</v>
      </c>
      <c r="B3557" s="6" t="s">
        <v>501</v>
      </c>
      <c r="C3557" s="6" t="s">
        <v>140</v>
      </c>
      <c r="D3557" s="6" t="s">
        <v>39</v>
      </c>
      <c r="E3557" s="6" t="s">
        <v>7</v>
      </c>
      <c r="F3557" s="6">
        <v>550000</v>
      </c>
      <c r="G3557" s="6">
        <v>550000</v>
      </c>
      <c r="H3557" s="1">
        <v>1</v>
      </c>
    </row>
    <row r="3558" spans="1:8" ht="15" customHeight="1" x14ac:dyDescent="0.25">
      <c r="A3558" s="23" t="s">
        <v>1469</v>
      </c>
      <c r="B3558" s="24"/>
      <c r="C3558" s="24"/>
      <c r="D3558" s="24"/>
      <c r="E3558" s="24"/>
      <c r="F3558" s="24"/>
      <c r="G3558" s="24"/>
      <c r="H3558" s="25"/>
    </row>
    <row r="3559" spans="1:8" x14ac:dyDescent="0.25">
      <c r="A3559" s="29" t="s">
        <v>96</v>
      </c>
      <c r="B3559" s="30"/>
      <c r="C3559" s="30"/>
      <c r="D3559" s="30"/>
      <c r="E3559" s="30"/>
      <c r="F3559" s="30"/>
      <c r="G3559" s="30"/>
      <c r="H3559" s="31"/>
    </row>
    <row r="3560" spans="1:8" ht="24" customHeight="1" x14ac:dyDescent="0.25">
      <c r="A3560" s="6">
        <v>4239</v>
      </c>
      <c r="B3560" s="6" t="s">
        <v>3368</v>
      </c>
      <c r="C3560" s="6" t="s">
        <v>157</v>
      </c>
      <c r="D3560" s="6" t="s">
        <v>40</v>
      </c>
      <c r="E3560" s="6" t="s">
        <v>7</v>
      </c>
      <c r="F3560" s="6">
        <v>370000</v>
      </c>
      <c r="G3560" s="6">
        <v>370000</v>
      </c>
      <c r="H3560" s="1">
        <v>1</v>
      </c>
    </row>
    <row r="3561" spans="1:8" ht="24" customHeight="1" x14ac:dyDescent="0.25">
      <c r="A3561" s="6">
        <v>4239</v>
      </c>
      <c r="B3561" s="6" t="s">
        <v>3369</v>
      </c>
      <c r="C3561" s="6" t="s">
        <v>157</v>
      </c>
      <c r="D3561" s="6" t="s">
        <v>40</v>
      </c>
      <c r="E3561" s="6" t="s">
        <v>7</v>
      </c>
      <c r="F3561" s="6">
        <v>450000</v>
      </c>
      <c r="G3561" s="6">
        <v>450000</v>
      </c>
      <c r="H3561" s="1">
        <v>1</v>
      </c>
    </row>
    <row r="3562" spans="1:8" ht="24" customHeight="1" x14ac:dyDescent="0.25">
      <c r="A3562" s="6">
        <v>4239</v>
      </c>
      <c r="B3562" s="6" t="s">
        <v>3370</v>
      </c>
      <c r="C3562" s="6" t="s">
        <v>157</v>
      </c>
      <c r="D3562" s="6" t="s">
        <v>40</v>
      </c>
      <c r="E3562" s="6" t="s">
        <v>7</v>
      </c>
      <c r="F3562" s="6">
        <v>270000</v>
      </c>
      <c r="G3562" s="6">
        <v>270000</v>
      </c>
      <c r="H3562" s="1">
        <v>1</v>
      </c>
    </row>
    <row r="3563" spans="1:8" ht="24" customHeight="1" x14ac:dyDescent="0.25">
      <c r="A3563" s="6">
        <v>4239</v>
      </c>
      <c r="B3563" s="6" t="s">
        <v>3371</v>
      </c>
      <c r="C3563" s="6" t="s">
        <v>157</v>
      </c>
      <c r="D3563" s="6" t="s">
        <v>40</v>
      </c>
      <c r="E3563" s="6" t="s">
        <v>7</v>
      </c>
      <c r="F3563" s="6">
        <v>430000</v>
      </c>
      <c r="G3563" s="6">
        <v>430000</v>
      </c>
      <c r="H3563" s="1">
        <v>1</v>
      </c>
    </row>
    <row r="3564" spans="1:8" x14ac:dyDescent="0.25">
      <c r="A3564" s="29" t="s">
        <v>83</v>
      </c>
      <c r="B3564" s="30"/>
      <c r="C3564" s="30"/>
      <c r="D3564" s="30"/>
      <c r="E3564" s="30"/>
      <c r="F3564" s="30"/>
      <c r="G3564" s="30"/>
      <c r="H3564" s="31"/>
    </row>
    <row r="3565" spans="1:8" ht="24" customHeight="1" x14ac:dyDescent="0.25">
      <c r="A3565" s="6">
        <v>4267</v>
      </c>
      <c r="B3565" s="6" t="s">
        <v>2882</v>
      </c>
      <c r="C3565" s="6" t="s">
        <v>1337</v>
      </c>
      <c r="D3565" s="6" t="s">
        <v>48</v>
      </c>
      <c r="E3565" s="6" t="s">
        <v>7</v>
      </c>
      <c r="F3565" s="6">
        <v>1404000</v>
      </c>
      <c r="G3565" s="6">
        <v>1404000</v>
      </c>
      <c r="H3565" s="1">
        <v>1</v>
      </c>
    </row>
    <row r="3566" spans="1:8" ht="24" customHeight="1" x14ac:dyDescent="0.25">
      <c r="A3566" s="6">
        <v>4267</v>
      </c>
      <c r="B3566" s="6" t="s">
        <v>2883</v>
      </c>
      <c r="C3566" s="6" t="s">
        <v>667</v>
      </c>
      <c r="D3566" s="6" t="s">
        <v>48</v>
      </c>
      <c r="E3566" s="6" t="s">
        <v>86</v>
      </c>
      <c r="F3566" s="6">
        <v>13100</v>
      </c>
      <c r="G3566" s="6">
        <f>H3566*F3566</f>
        <v>4716000</v>
      </c>
      <c r="H3566" s="1">
        <v>360</v>
      </c>
    </row>
    <row r="3567" spans="1:8" ht="15" customHeight="1" x14ac:dyDescent="0.25">
      <c r="A3567" s="23" t="s">
        <v>1808</v>
      </c>
      <c r="B3567" s="24"/>
      <c r="C3567" s="24"/>
      <c r="D3567" s="24"/>
      <c r="E3567" s="24"/>
      <c r="F3567" s="24"/>
      <c r="G3567" s="24"/>
      <c r="H3567" s="25"/>
    </row>
    <row r="3568" spans="1:8" x14ac:dyDescent="0.25">
      <c r="A3568" s="29" t="s">
        <v>83</v>
      </c>
      <c r="B3568" s="30"/>
      <c r="C3568" s="30"/>
      <c r="D3568" s="30"/>
      <c r="E3568" s="30"/>
      <c r="F3568" s="30"/>
      <c r="G3568" s="30"/>
      <c r="H3568" s="31"/>
    </row>
    <row r="3569" spans="1:8" ht="24" customHeight="1" x14ac:dyDescent="0.25">
      <c r="A3569" s="6">
        <v>4269</v>
      </c>
      <c r="B3569" s="6" t="s">
        <v>2884</v>
      </c>
      <c r="C3569" s="6" t="s">
        <v>1804</v>
      </c>
      <c r="D3569" s="6" t="s">
        <v>48</v>
      </c>
      <c r="E3569" s="6" t="s">
        <v>86</v>
      </c>
      <c r="F3569" s="6">
        <v>25000</v>
      </c>
      <c r="G3569" s="6">
        <f>H3569*F3569</f>
        <v>1500000</v>
      </c>
      <c r="H3569" s="1">
        <v>60</v>
      </c>
    </row>
    <row r="3570" spans="1:8" ht="24" customHeight="1" x14ac:dyDescent="0.25">
      <c r="A3570" s="6">
        <v>4269</v>
      </c>
      <c r="B3570" s="6" t="s">
        <v>3191</v>
      </c>
      <c r="C3570" s="6" t="s">
        <v>1804</v>
      </c>
      <c r="D3570" s="6" t="s">
        <v>40</v>
      </c>
      <c r="E3570" s="6" t="s">
        <v>86</v>
      </c>
      <c r="F3570" s="6">
        <v>10000</v>
      </c>
      <c r="G3570" s="6">
        <f t="shared" ref="G3570:G3572" si="75">H3570*F3570</f>
        <v>600000</v>
      </c>
      <c r="H3570" s="1">
        <v>60</v>
      </c>
    </row>
    <row r="3571" spans="1:8" ht="24" customHeight="1" x14ac:dyDescent="0.25">
      <c r="A3571" s="6">
        <v>4269</v>
      </c>
      <c r="B3571" s="6" t="s">
        <v>3192</v>
      </c>
      <c r="C3571" s="6" t="s">
        <v>1975</v>
      </c>
      <c r="D3571" s="6" t="s">
        <v>40</v>
      </c>
      <c r="E3571" s="6" t="s">
        <v>86</v>
      </c>
      <c r="F3571" s="6">
        <v>11000</v>
      </c>
      <c r="G3571" s="6">
        <f t="shared" si="75"/>
        <v>660000</v>
      </c>
      <c r="H3571" s="1">
        <v>60</v>
      </c>
    </row>
    <row r="3572" spans="1:8" ht="24" customHeight="1" x14ac:dyDescent="0.25">
      <c r="A3572" s="6">
        <v>4269</v>
      </c>
      <c r="B3572" s="6" t="s">
        <v>3193</v>
      </c>
      <c r="C3572" s="6" t="s">
        <v>1978</v>
      </c>
      <c r="D3572" s="6" t="s">
        <v>40</v>
      </c>
      <c r="E3572" s="6" t="s">
        <v>86</v>
      </c>
      <c r="F3572" s="6">
        <v>4000</v>
      </c>
      <c r="G3572" s="6">
        <f t="shared" si="75"/>
        <v>240000</v>
      </c>
      <c r="H3572" s="1">
        <v>60</v>
      </c>
    </row>
  </sheetData>
  <mergeCells count="12048">
    <mergeCell ref="SGW1472:SHD1472"/>
    <mergeCell ref="SHE1472:SHL1472"/>
    <mergeCell ref="SHM1472:SHT1472"/>
    <mergeCell ref="SHU1472:SIB1472"/>
    <mergeCell ref="SIC1472:SIJ1472"/>
    <mergeCell ref="UOW1472:UPD1472"/>
    <mergeCell ref="UPE1472:UPL1472"/>
    <mergeCell ref="TSS1472:TSZ1472"/>
    <mergeCell ref="TTA1472:TTH1472"/>
    <mergeCell ref="TTI1472:TTP1472"/>
    <mergeCell ref="TTQ1472:TTX1472"/>
    <mergeCell ref="TTY1472:TUF1472"/>
    <mergeCell ref="TUG1472:TUN1472"/>
    <mergeCell ref="TUO1472:TUV1472"/>
    <mergeCell ref="TUW1472:TVD1472"/>
    <mergeCell ref="TVE1472:TVL1472"/>
    <mergeCell ref="TVM1472:TVT1472"/>
    <mergeCell ref="TVU1472:TWB1472"/>
    <mergeCell ref="TWC1472:TWJ1472"/>
    <mergeCell ref="TWK1472:TWR1472"/>
    <mergeCell ref="TWS1472:TWZ1472"/>
    <mergeCell ref="TXA1472:TXH1472"/>
    <mergeCell ref="UDE1472:UDL1472"/>
    <mergeCell ref="UDM1472:UDT1472"/>
    <mergeCell ref="UDU1472:UEB1472"/>
    <mergeCell ref="UEC1472:UEJ1472"/>
    <mergeCell ref="TXY1472:TYF1472"/>
    <mergeCell ref="TYG1472:TYN1472"/>
    <mergeCell ref="TZM1472:TZT1472"/>
    <mergeCell ref="TZU1472:UAB1472"/>
    <mergeCell ref="UAC1472:UAJ1472"/>
    <mergeCell ref="UAK1472:UAR1472"/>
    <mergeCell ref="UAS1472:UAZ1472"/>
    <mergeCell ref="UBA1472:UBH1472"/>
    <mergeCell ref="UBI1472:UBP1472"/>
    <mergeCell ref="UBQ1472:UBX1472"/>
    <mergeCell ref="UBY1472:UCF1472"/>
    <mergeCell ref="UCG1472:UCN1472"/>
    <mergeCell ref="UCO1472:UCV1472"/>
    <mergeCell ref="SQK1472:SQR1472"/>
    <mergeCell ref="SQS1472:SQZ1472"/>
    <mergeCell ref="SRA1472:SRH1472"/>
    <mergeCell ref="SRI1472:SRP1472"/>
    <mergeCell ref="SRQ1472:SRX1472"/>
    <mergeCell ref="SRY1472:SSF1472"/>
    <mergeCell ref="SSG1472:SSN1472"/>
    <mergeCell ref="SSO1472:SSV1472"/>
    <mergeCell ref="SSW1472:STD1472"/>
    <mergeCell ref="SUK1472:SUR1472"/>
    <mergeCell ref="SUS1472:SUZ1472"/>
    <mergeCell ref="A3503:H3503"/>
    <mergeCell ref="A3504:H3504"/>
    <mergeCell ref="A3347:H3347"/>
    <mergeCell ref="A3352:H3352"/>
    <mergeCell ref="A1473:H1473"/>
    <mergeCell ref="A1642:H1642"/>
    <mergeCell ref="A540:H540"/>
    <mergeCell ref="A541:H541"/>
    <mergeCell ref="A2246:H2246"/>
    <mergeCell ref="A2247:H2247"/>
    <mergeCell ref="A1654:H1654"/>
    <mergeCell ref="A2145:H2145"/>
    <mergeCell ref="A2146:H2146"/>
    <mergeCell ref="A2148:H2148"/>
    <mergeCell ref="A2120:H2120"/>
    <mergeCell ref="A2083:H2083"/>
    <mergeCell ref="A534:H534"/>
    <mergeCell ref="A471:H471"/>
    <mergeCell ref="A1469:H1469"/>
    <mergeCell ref="FM1469:FT1469"/>
    <mergeCell ref="FU1469:GB1469"/>
    <mergeCell ref="A3006:H3006"/>
    <mergeCell ref="A535:H535"/>
    <mergeCell ref="A537:H537"/>
    <mergeCell ref="A2826:H2826"/>
    <mergeCell ref="A2827:H2827"/>
    <mergeCell ref="A2830:H2830"/>
    <mergeCell ref="A2789:H2789"/>
    <mergeCell ref="A2790:H2790"/>
    <mergeCell ref="A2799:H2799"/>
    <mergeCell ref="RZU1472:SAB1472"/>
    <mergeCell ref="SAC1472:SAJ1472"/>
    <mergeCell ref="SAK1472:SAR1472"/>
    <mergeCell ref="SAS1472:SAZ1472"/>
    <mergeCell ref="SBA1472:SBH1472"/>
    <mergeCell ref="SBI1472:SBP1472"/>
    <mergeCell ref="SBQ1472:SBX1472"/>
    <mergeCell ref="SBY1472:SCF1472"/>
    <mergeCell ref="SCG1472:SCN1472"/>
    <mergeCell ref="SCO1472:SCV1472"/>
    <mergeCell ref="SCW1472:SDD1472"/>
    <mergeCell ref="SDE1472:SDL1472"/>
    <mergeCell ref="SDM1472:SDT1472"/>
    <mergeCell ref="SDU1472:SEB1472"/>
    <mergeCell ref="SEC1472:SEJ1472"/>
    <mergeCell ref="SEK1472:SER1472"/>
    <mergeCell ref="SES1472:SEZ1472"/>
    <mergeCell ref="SFA1472:SFH1472"/>
    <mergeCell ref="SFI1472:SFP1472"/>
    <mergeCell ref="SFQ1472:SFX1472"/>
    <mergeCell ref="SFY1472:SGF1472"/>
    <mergeCell ref="SGG1472:SGN1472"/>
    <mergeCell ref="SGO1472:SGV1472"/>
    <mergeCell ref="TZE1472:TZL1472"/>
    <mergeCell ref="TDY1472:TEF1472"/>
    <mergeCell ref="TEG1472:TEN1472"/>
    <mergeCell ref="TDI1472:TDP1472"/>
    <mergeCell ref="TDQ1472:TDX1472"/>
    <mergeCell ref="TLQ1472:TLX1472"/>
    <mergeCell ref="TLY1472:TMF1472"/>
    <mergeCell ref="TMG1472:TMN1472"/>
    <mergeCell ref="TMO1472:TMV1472"/>
    <mergeCell ref="TMW1472:TND1472"/>
    <mergeCell ref="TEO1472:TEV1472"/>
    <mergeCell ref="STU1472:SUB1472"/>
    <mergeCell ref="SUC1472:SUJ1472"/>
    <mergeCell ref="UQS1472:UQZ1472"/>
    <mergeCell ref="URA1472:URH1472"/>
    <mergeCell ref="TXI1472:TXP1472"/>
    <mergeCell ref="TXQ1472:TXX1472"/>
    <mergeCell ref="TNM1472:TNT1472"/>
    <mergeCell ref="TNU1472:TOB1472"/>
    <mergeCell ref="TOC1472:TOJ1472"/>
    <mergeCell ref="TOK1472:TOR1472"/>
    <mergeCell ref="TOS1472:TOZ1472"/>
    <mergeCell ref="TPA1472:TPH1472"/>
    <mergeCell ref="TPI1472:TPP1472"/>
    <mergeCell ref="TPQ1472:TPX1472"/>
    <mergeCell ref="TPY1472:TQF1472"/>
    <mergeCell ref="TQG1472:TQN1472"/>
    <mergeCell ref="TQO1472:TQV1472"/>
    <mergeCell ref="TQW1472:TRD1472"/>
    <mergeCell ref="TRE1472:TRL1472"/>
    <mergeCell ref="TYO1472:TYV1472"/>
    <mergeCell ref="A382:H382"/>
    <mergeCell ref="A383:H383"/>
    <mergeCell ref="A398:H398"/>
    <mergeCell ref="A400:H400"/>
    <mergeCell ref="A773:H773"/>
    <mergeCell ref="A774:H774"/>
    <mergeCell ref="EO1472:EV1472"/>
    <mergeCell ref="EW1472:FD1472"/>
    <mergeCell ref="FE1472:FL1472"/>
    <mergeCell ref="FM1472:FT1472"/>
    <mergeCell ref="FU1472:GB1472"/>
    <mergeCell ref="GC1472:GJ1472"/>
    <mergeCell ref="SJY1472:SKF1472"/>
    <mergeCell ref="SKG1472:SKN1472"/>
    <mergeCell ref="SKO1472:SKV1472"/>
    <mergeCell ref="SKW1472:SLD1472"/>
    <mergeCell ref="SLE1472:SLL1472"/>
    <mergeCell ref="SLM1472:SLT1472"/>
    <mergeCell ref="SLU1472:SMB1472"/>
    <mergeCell ref="SMC1472:SMJ1472"/>
    <mergeCell ref="SMK1472:SMR1472"/>
    <mergeCell ref="SMS1472:SMZ1472"/>
    <mergeCell ref="SNA1472:SNH1472"/>
    <mergeCell ref="SNI1472:SNP1472"/>
    <mergeCell ref="SNQ1472:SNX1472"/>
    <mergeCell ref="SNY1472:SOF1472"/>
    <mergeCell ref="SOG1472:SON1472"/>
    <mergeCell ref="SOO1472:SOV1472"/>
    <mergeCell ref="SOW1472:SPD1472"/>
    <mergeCell ref="SPE1472:SPL1472"/>
    <mergeCell ref="SPM1472:SPT1472"/>
    <mergeCell ref="SPU1472:SQB1472"/>
    <mergeCell ref="SQC1472:SQJ1472"/>
    <mergeCell ref="TCC1472:TCJ1472"/>
    <mergeCell ref="TCK1472:TCR1472"/>
    <mergeCell ref="TCS1472:TCZ1472"/>
    <mergeCell ref="TDA1472:TDH1472"/>
    <mergeCell ref="SJQ1472:SJX1472"/>
    <mergeCell ref="UTE1472:UTL1472"/>
    <mergeCell ref="A1472:H1472"/>
    <mergeCell ref="Q1472:X1472"/>
    <mergeCell ref="Y1472:AF1472"/>
    <mergeCell ref="AG1472:AN1472"/>
    <mergeCell ref="AO1472:AV1472"/>
    <mergeCell ref="AW1472:BD1472"/>
    <mergeCell ref="BE1472:BL1472"/>
    <mergeCell ref="BM1472:BT1472"/>
    <mergeCell ref="BU1472:CB1472"/>
    <mergeCell ref="CC1472:CJ1472"/>
    <mergeCell ref="CK1472:CR1472"/>
    <mergeCell ref="CS1472:CZ1472"/>
    <mergeCell ref="DA1472:DH1472"/>
    <mergeCell ref="DI1472:DP1472"/>
    <mergeCell ref="DQ1472:DX1472"/>
    <mergeCell ref="DY1472:EF1472"/>
    <mergeCell ref="EG1472:EN1472"/>
    <mergeCell ref="UJQ1472:UJX1472"/>
    <mergeCell ref="UJY1472:UKF1472"/>
    <mergeCell ref="UKG1472:UKN1472"/>
    <mergeCell ref="UKO1472:UKV1472"/>
    <mergeCell ref="UKW1472:ULD1472"/>
    <mergeCell ref="ULE1472:ULL1472"/>
    <mergeCell ref="ULM1472:ULT1472"/>
    <mergeCell ref="ULU1472:UMB1472"/>
    <mergeCell ref="UMC1472:UMJ1472"/>
    <mergeCell ref="UMK1472:UMR1472"/>
    <mergeCell ref="URI1472:URP1472"/>
    <mergeCell ref="URQ1472:URX1472"/>
    <mergeCell ref="UMS1472:UMZ1472"/>
    <mergeCell ref="UNA1472:UNH1472"/>
    <mergeCell ref="UNI1472:UNP1472"/>
    <mergeCell ref="UNQ1472:UNX1472"/>
    <mergeCell ref="UNY1472:UOF1472"/>
    <mergeCell ref="UOG1472:UON1472"/>
    <mergeCell ref="UOO1472:UOV1472"/>
    <mergeCell ref="UEK1472:UER1472"/>
    <mergeCell ref="UES1472:UEZ1472"/>
    <mergeCell ref="UFA1472:UFH1472"/>
    <mergeCell ref="UFI1472:UFP1472"/>
    <mergeCell ref="UFQ1472:UFX1472"/>
    <mergeCell ref="UFY1472:UGF1472"/>
    <mergeCell ref="UGG1472:UGN1472"/>
    <mergeCell ref="UGO1472:UGV1472"/>
    <mergeCell ref="UGW1472:UHD1472"/>
    <mergeCell ref="UHE1472:UHL1472"/>
    <mergeCell ref="UHM1472:UHT1472"/>
    <mergeCell ref="UHU1472:UIB1472"/>
    <mergeCell ref="UIC1472:UIJ1472"/>
    <mergeCell ref="UIK1472:UIR1472"/>
    <mergeCell ref="UIS1472:UIZ1472"/>
    <mergeCell ref="UJA1472:UJH1472"/>
    <mergeCell ref="UJI1472:UJP1472"/>
    <mergeCell ref="UPM1472:UPT1472"/>
    <mergeCell ref="UPU1472:UQB1472"/>
    <mergeCell ref="UQC1472:UQJ1472"/>
    <mergeCell ref="UQK1472:UQR1472"/>
    <mergeCell ref="TYW1472:TZD1472"/>
    <mergeCell ref="RXY1472:RYF1472"/>
    <mergeCell ref="RYG1472:RYN1472"/>
    <mergeCell ref="RYO1472:RYV1472"/>
    <mergeCell ref="RYW1472:RZD1472"/>
    <mergeCell ref="RZE1472:RZL1472"/>
    <mergeCell ref="SIK1472:SIR1472"/>
    <mergeCell ref="SIS1472:SIZ1472"/>
    <mergeCell ref="SJA1472:SJH1472"/>
    <mergeCell ref="SJI1472:SJP1472"/>
    <mergeCell ref="USW1472:UTD1472"/>
    <mergeCell ref="URY1472:USF1472"/>
    <mergeCell ref="USG1472:USN1472"/>
    <mergeCell ref="UCW1472:UDD1472"/>
    <mergeCell ref="TNE1472:TNL1472"/>
    <mergeCell ref="USO1472:USV1472"/>
    <mergeCell ref="TEW1472:TFD1472"/>
    <mergeCell ref="TFE1472:TFL1472"/>
    <mergeCell ref="TFM1472:TFT1472"/>
    <mergeCell ref="TFU1472:TGB1472"/>
    <mergeCell ref="TGC1472:TGJ1472"/>
    <mergeCell ref="TGK1472:TGR1472"/>
    <mergeCell ref="TGS1472:TGZ1472"/>
    <mergeCell ref="THA1472:THH1472"/>
    <mergeCell ref="THI1472:THP1472"/>
    <mergeCell ref="THQ1472:THX1472"/>
    <mergeCell ref="THY1472:TIF1472"/>
    <mergeCell ref="TRM1472:TRT1472"/>
    <mergeCell ref="TRU1472:TSB1472"/>
    <mergeCell ref="TSC1472:TSJ1472"/>
    <mergeCell ref="TSK1472:TSR1472"/>
    <mergeCell ref="TIG1472:TIN1472"/>
    <mergeCell ref="TIO1472:TIV1472"/>
    <mergeCell ref="TIW1472:TJD1472"/>
    <mergeCell ref="TJE1472:TJL1472"/>
    <mergeCell ref="TJM1472:TJT1472"/>
    <mergeCell ref="TJU1472:TKB1472"/>
    <mergeCell ref="TKC1472:TKJ1472"/>
    <mergeCell ref="TKK1472:TKR1472"/>
    <mergeCell ref="TKS1472:TKZ1472"/>
    <mergeCell ref="TLA1472:TLH1472"/>
    <mergeCell ref="TLI1472:TLP1472"/>
    <mergeCell ref="SVA1472:SVH1472"/>
    <mergeCell ref="SVI1472:SVP1472"/>
    <mergeCell ref="SVQ1472:SVX1472"/>
    <mergeCell ref="SVY1472:SWF1472"/>
    <mergeCell ref="SWG1472:SWN1472"/>
    <mergeCell ref="SWO1472:SWV1472"/>
    <mergeCell ref="SWW1472:SXD1472"/>
    <mergeCell ref="SXE1472:SXL1472"/>
    <mergeCell ref="SXM1472:SXT1472"/>
    <mergeCell ref="SXU1472:SYB1472"/>
    <mergeCell ref="SYC1472:SYJ1472"/>
    <mergeCell ref="SYK1472:SYR1472"/>
    <mergeCell ref="SYS1472:SYZ1472"/>
    <mergeCell ref="SZA1472:SZH1472"/>
    <mergeCell ref="SZI1472:SZP1472"/>
    <mergeCell ref="SZQ1472:SZX1472"/>
    <mergeCell ref="SZY1472:TAF1472"/>
    <mergeCell ref="TAG1472:TAN1472"/>
    <mergeCell ref="TAO1472:TAV1472"/>
    <mergeCell ref="TAW1472:TBD1472"/>
    <mergeCell ref="TBE1472:TBL1472"/>
    <mergeCell ref="TBM1472:TBT1472"/>
    <mergeCell ref="TBU1472:TCB1472"/>
    <mergeCell ref="STE1472:STL1472"/>
    <mergeCell ref="STM1472:STT1472"/>
    <mergeCell ref="RZM1472:RZT1472"/>
    <mergeCell ref="RFE1472:RFL1472"/>
    <mergeCell ref="RFM1472:RFT1472"/>
    <mergeCell ref="RFU1472:RGB1472"/>
    <mergeCell ref="RGC1472:RGJ1472"/>
    <mergeCell ref="RGK1472:RGR1472"/>
    <mergeCell ref="RGS1472:RGZ1472"/>
    <mergeCell ref="RHA1472:RHH1472"/>
    <mergeCell ref="RHI1472:RHP1472"/>
    <mergeCell ref="RHQ1472:RHX1472"/>
    <mergeCell ref="RHY1472:RIF1472"/>
    <mergeCell ref="RIG1472:RIN1472"/>
    <mergeCell ref="RIO1472:RIV1472"/>
    <mergeCell ref="RIW1472:RJD1472"/>
    <mergeCell ref="RJE1472:RJL1472"/>
    <mergeCell ref="RJM1472:RJT1472"/>
    <mergeCell ref="RJU1472:RKB1472"/>
    <mergeCell ref="RKC1472:RKJ1472"/>
    <mergeCell ref="RKK1472:RKR1472"/>
    <mergeCell ref="RKS1472:RKZ1472"/>
    <mergeCell ref="RLA1472:RLH1472"/>
    <mergeCell ref="RLI1472:RLP1472"/>
    <mergeCell ref="RLQ1472:RLX1472"/>
    <mergeCell ref="RLY1472:RMF1472"/>
    <mergeCell ref="RMG1472:RMN1472"/>
    <mergeCell ref="RMO1472:RMV1472"/>
    <mergeCell ref="RMW1472:RND1472"/>
    <mergeCell ref="RNE1472:RNL1472"/>
    <mergeCell ref="RNM1472:RNT1472"/>
    <mergeCell ref="RNU1472:ROB1472"/>
    <mergeCell ref="ROC1472:ROJ1472"/>
    <mergeCell ref="ROK1472:ROR1472"/>
    <mergeCell ref="ROS1472:ROZ1472"/>
    <mergeCell ref="RPA1472:RPH1472"/>
    <mergeCell ref="RPI1472:RPP1472"/>
    <mergeCell ref="RPQ1472:RPX1472"/>
    <mergeCell ref="RPY1472:RQF1472"/>
    <mergeCell ref="RQG1472:RQN1472"/>
    <mergeCell ref="RQO1472:RQV1472"/>
    <mergeCell ref="RQW1472:RRD1472"/>
    <mergeCell ref="RRE1472:RRL1472"/>
    <mergeCell ref="RRM1472:RRT1472"/>
    <mergeCell ref="RRU1472:RSB1472"/>
    <mergeCell ref="RSC1472:RSJ1472"/>
    <mergeCell ref="RSK1472:RSR1472"/>
    <mergeCell ref="RSS1472:RSZ1472"/>
    <mergeCell ref="RTA1472:RTH1472"/>
    <mergeCell ref="RTI1472:RTP1472"/>
    <mergeCell ref="RTQ1472:RTX1472"/>
    <mergeCell ref="RTY1472:RUF1472"/>
    <mergeCell ref="RUG1472:RUN1472"/>
    <mergeCell ref="RUO1472:RUV1472"/>
    <mergeCell ref="RUW1472:RVD1472"/>
    <mergeCell ref="RVE1472:RVL1472"/>
    <mergeCell ref="RVM1472:RVT1472"/>
    <mergeCell ref="RVU1472:RWB1472"/>
    <mergeCell ref="RWC1472:RWJ1472"/>
    <mergeCell ref="RWK1472:RWR1472"/>
    <mergeCell ref="RWS1472:RWZ1472"/>
    <mergeCell ref="RXA1472:RXH1472"/>
    <mergeCell ref="RXI1472:RXP1472"/>
    <mergeCell ref="RXQ1472:RXX1472"/>
    <mergeCell ref="QVA1472:QVH1472"/>
    <mergeCell ref="QVI1472:QVP1472"/>
    <mergeCell ref="QVQ1472:QVX1472"/>
    <mergeCell ref="QVY1472:QWF1472"/>
    <mergeCell ref="QWG1472:QWN1472"/>
    <mergeCell ref="QWO1472:QWV1472"/>
    <mergeCell ref="QWW1472:QXD1472"/>
    <mergeCell ref="QXE1472:QXL1472"/>
    <mergeCell ref="QXM1472:QXT1472"/>
    <mergeCell ref="QXU1472:QYB1472"/>
    <mergeCell ref="QYC1472:QYJ1472"/>
    <mergeCell ref="QYK1472:QYR1472"/>
    <mergeCell ref="QYS1472:QYZ1472"/>
    <mergeCell ref="QZA1472:QZH1472"/>
    <mergeCell ref="QZI1472:QZP1472"/>
    <mergeCell ref="QZQ1472:QZX1472"/>
    <mergeCell ref="QZY1472:RAF1472"/>
    <mergeCell ref="RAG1472:RAN1472"/>
    <mergeCell ref="RAO1472:RAV1472"/>
    <mergeCell ref="RAW1472:RBD1472"/>
    <mergeCell ref="RBE1472:RBL1472"/>
    <mergeCell ref="RBM1472:RBT1472"/>
    <mergeCell ref="RBU1472:RCB1472"/>
    <mergeCell ref="RCC1472:RCJ1472"/>
    <mergeCell ref="RCK1472:RCR1472"/>
    <mergeCell ref="RCS1472:RCZ1472"/>
    <mergeCell ref="RDA1472:RDH1472"/>
    <mergeCell ref="RDI1472:RDP1472"/>
    <mergeCell ref="RDQ1472:RDX1472"/>
    <mergeCell ref="RDY1472:REF1472"/>
    <mergeCell ref="REG1472:REN1472"/>
    <mergeCell ref="REO1472:REV1472"/>
    <mergeCell ref="REW1472:RFD1472"/>
    <mergeCell ref="QKW1472:QLD1472"/>
    <mergeCell ref="QLE1472:QLL1472"/>
    <mergeCell ref="QLM1472:QLT1472"/>
    <mergeCell ref="QLU1472:QMB1472"/>
    <mergeCell ref="QMC1472:QMJ1472"/>
    <mergeCell ref="QMK1472:QMR1472"/>
    <mergeCell ref="QMS1472:QMZ1472"/>
    <mergeCell ref="QNA1472:QNH1472"/>
    <mergeCell ref="QNI1472:QNP1472"/>
    <mergeCell ref="QNQ1472:QNX1472"/>
    <mergeCell ref="QNY1472:QOF1472"/>
    <mergeCell ref="QOG1472:QON1472"/>
    <mergeCell ref="QOO1472:QOV1472"/>
    <mergeCell ref="QOW1472:QPD1472"/>
    <mergeCell ref="QPE1472:QPL1472"/>
    <mergeCell ref="QPM1472:QPT1472"/>
    <mergeCell ref="QPU1472:QQB1472"/>
    <mergeCell ref="QQC1472:QQJ1472"/>
    <mergeCell ref="QQK1472:QQR1472"/>
    <mergeCell ref="QQS1472:QQZ1472"/>
    <mergeCell ref="QRA1472:QRH1472"/>
    <mergeCell ref="QRI1472:QRP1472"/>
    <mergeCell ref="QRQ1472:QRX1472"/>
    <mergeCell ref="QRY1472:QSF1472"/>
    <mergeCell ref="QSG1472:QSN1472"/>
    <mergeCell ref="QSO1472:QSV1472"/>
    <mergeCell ref="QSW1472:QTD1472"/>
    <mergeCell ref="QTE1472:QTL1472"/>
    <mergeCell ref="QTM1472:QTT1472"/>
    <mergeCell ref="QTU1472:QUB1472"/>
    <mergeCell ref="QUC1472:QUJ1472"/>
    <mergeCell ref="QUK1472:QUR1472"/>
    <mergeCell ref="QUS1472:QUZ1472"/>
    <mergeCell ref="QAS1472:QAZ1472"/>
    <mergeCell ref="QBA1472:QBH1472"/>
    <mergeCell ref="QBI1472:QBP1472"/>
    <mergeCell ref="QBQ1472:QBX1472"/>
    <mergeCell ref="QBY1472:QCF1472"/>
    <mergeCell ref="QCG1472:QCN1472"/>
    <mergeCell ref="QCO1472:QCV1472"/>
    <mergeCell ref="QCW1472:QDD1472"/>
    <mergeCell ref="QDE1472:QDL1472"/>
    <mergeCell ref="QDM1472:QDT1472"/>
    <mergeCell ref="QDU1472:QEB1472"/>
    <mergeCell ref="QEC1472:QEJ1472"/>
    <mergeCell ref="QEK1472:QER1472"/>
    <mergeCell ref="QES1472:QEZ1472"/>
    <mergeCell ref="QFA1472:QFH1472"/>
    <mergeCell ref="QFI1472:QFP1472"/>
    <mergeCell ref="QFQ1472:QFX1472"/>
    <mergeCell ref="QFY1472:QGF1472"/>
    <mergeCell ref="QGG1472:QGN1472"/>
    <mergeCell ref="QGO1472:QGV1472"/>
    <mergeCell ref="QGW1472:QHD1472"/>
    <mergeCell ref="QHE1472:QHL1472"/>
    <mergeCell ref="QHM1472:QHT1472"/>
    <mergeCell ref="QHU1472:QIB1472"/>
    <mergeCell ref="QIC1472:QIJ1472"/>
    <mergeCell ref="QIK1472:QIR1472"/>
    <mergeCell ref="QIS1472:QIZ1472"/>
    <mergeCell ref="QJA1472:QJH1472"/>
    <mergeCell ref="QJI1472:QJP1472"/>
    <mergeCell ref="QJQ1472:QJX1472"/>
    <mergeCell ref="QJY1472:QKF1472"/>
    <mergeCell ref="QKG1472:QKN1472"/>
    <mergeCell ref="QKO1472:QKV1472"/>
    <mergeCell ref="PQO1472:PQV1472"/>
    <mergeCell ref="PQW1472:PRD1472"/>
    <mergeCell ref="PRE1472:PRL1472"/>
    <mergeCell ref="PRM1472:PRT1472"/>
    <mergeCell ref="PRU1472:PSB1472"/>
    <mergeCell ref="PSC1472:PSJ1472"/>
    <mergeCell ref="PSK1472:PSR1472"/>
    <mergeCell ref="PSS1472:PSZ1472"/>
    <mergeCell ref="PTA1472:PTH1472"/>
    <mergeCell ref="PTI1472:PTP1472"/>
    <mergeCell ref="PTQ1472:PTX1472"/>
    <mergeCell ref="PTY1472:PUF1472"/>
    <mergeCell ref="PUG1472:PUN1472"/>
    <mergeCell ref="PUO1472:PUV1472"/>
    <mergeCell ref="PUW1472:PVD1472"/>
    <mergeCell ref="PVE1472:PVL1472"/>
    <mergeCell ref="PVM1472:PVT1472"/>
    <mergeCell ref="PVU1472:PWB1472"/>
    <mergeCell ref="PWC1472:PWJ1472"/>
    <mergeCell ref="PWK1472:PWR1472"/>
    <mergeCell ref="PWS1472:PWZ1472"/>
    <mergeCell ref="PXA1472:PXH1472"/>
    <mergeCell ref="PXI1472:PXP1472"/>
    <mergeCell ref="PXQ1472:PXX1472"/>
    <mergeCell ref="PXY1472:PYF1472"/>
    <mergeCell ref="PYG1472:PYN1472"/>
    <mergeCell ref="PYO1472:PYV1472"/>
    <mergeCell ref="PYW1472:PZD1472"/>
    <mergeCell ref="PZE1472:PZL1472"/>
    <mergeCell ref="PZM1472:PZT1472"/>
    <mergeCell ref="PZU1472:QAB1472"/>
    <mergeCell ref="QAC1472:QAJ1472"/>
    <mergeCell ref="QAK1472:QAR1472"/>
    <mergeCell ref="PGK1472:PGR1472"/>
    <mergeCell ref="PGS1472:PGZ1472"/>
    <mergeCell ref="PHA1472:PHH1472"/>
    <mergeCell ref="PHI1472:PHP1472"/>
    <mergeCell ref="PHQ1472:PHX1472"/>
    <mergeCell ref="PHY1472:PIF1472"/>
    <mergeCell ref="PIG1472:PIN1472"/>
    <mergeCell ref="PIO1472:PIV1472"/>
    <mergeCell ref="PIW1472:PJD1472"/>
    <mergeCell ref="PJE1472:PJL1472"/>
    <mergeCell ref="PJM1472:PJT1472"/>
    <mergeCell ref="PJU1472:PKB1472"/>
    <mergeCell ref="PKC1472:PKJ1472"/>
    <mergeCell ref="PKK1472:PKR1472"/>
    <mergeCell ref="PKS1472:PKZ1472"/>
    <mergeCell ref="PLA1472:PLH1472"/>
    <mergeCell ref="PLI1472:PLP1472"/>
    <mergeCell ref="PLQ1472:PLX1472"/>
    <mergeCell ref="PLY1472:PMF1472"/>
    <mergeCell ref="PMG1472:PMN1472"/>
    <mergeCell ref="PMO1472:PMV1472"/>
    <mergeCell ref="PMW1472:PND1472"/>
    <mergeCell ref="PNE1472:PNL1472"/>
    <mergeCell ref="PNM1472:PNT1472"/>
    <mergeCell ref="PNU1472:POB1472"/>
    <mergeCell ref="POC1472:POJ1472"/>
    <mergeCell ref="POK1472:POR1472"/>
    <mergeCell ref="POS1472:POZ1472"/>
    <mergeCell ref="PPA1472:PPH1472"/>
    <mergeCell ref="PPI1472:PPP1472"/>
    <mergeCell ref="PPQ1472:PPX1472"/>
    <mergeCell ref="PPY1472:PQF1472"/>
    <mergeCell ref="PQG1472:PQN1472"/>
    <mergeCell ref="OWG1472:OWN1472"/>
    <mergeCell ref="OWO1472:OWV1472"/>
    <mergeCell ref="OWW1472:OXD1472"/>
    <mergeCell ref="OXE1472:OXL1472"/>
    <mergeCell ref="OXM1472:OXT1472"/>
    <mergeCell ref="OXU1472:OYB1472"/>
    <mergeCell ref="OYC1472:OYJ1472"/>
    <mergeCell ref="OYK1472:OYR1472"/>
    <mergeCell ref="OYS1472:OYZ1472"/>
    <mergeCell ref="OZA1472:OZH1472"/>
    <mergeCell ref="OZI1472:OZP1472"/>
    <mergeCell ref="OZQ1472:OZX1472"/>
    <mergeCell ref="OZY1472:PAF1472"/>
    <mergeCell ref="PAG1472:PAN1472"/>
    <mergeCell ref="PAO1472:PAV1472"/>
    <mergeCell ref="PAW1472:PBD1472"/>
    <mergeCell ref="PBE1472:PBL1472"/>
    <mergeCell ref="PBM1472:PBT1472"/>
    <mergeCell ref="PBU1472:PCB1472"/>
    <mergeCell ref="PCC1472:PCJ1472"/>
    <mergeCell ref="PCK1472:PCR1472"/>
    <mergeCell ref="PCS1472:PCZ1472"/>
    <mergeCell ref="PDA1472:PDH1472"/>
    <mergeCell ref="PDI1472:PDP1472"/>
    <mergeCell ref="PDQ1472:PDX1472"/>
    <mergeCell ref="PDY1472:PEF1472"/>
    <mergeCell ref="PEG1472:PEN1472"/>
    <mergeCell ref="PEO1472:PEV1472"/>
    <mergeCell ref="PEW1472:PFD1472"/>
    <mergeCell ref="PFE1472:PFL1472"/>
    <mergeCell ref="PFM1472:PFT1472"/>
    <mergeCell ref="PFU1472:PGB1472"/>
    <mergeCell ref="PGC1472:PGJ1472"/>
    <mergeCell ref="OMC1472:OMJ1472"/>
    <mergeCell ref="OMK1472:OMR1472"/>
    <mergeCell ref="OMS1472:OMZ1472"/>
    <mergeCell ref="ONA1472:ONH1472"/>
    <mergeCell ref="ONI1472:ONP1472"/>
    <mergeCell ref="ONQ1472:ONX1472"/>
    <mergeCell ref="ONY1472:OOF1472"/>
    <mergeCell ref="OOG1472:OON1472"/>
    <mergeCell ref="OOO1472:OOV1472"/>
    <mergeCell ref="OOW1472:OPD1472"/>
    <mergeCell ref="OPE1472:OPL1472"/>
    <mergeCell ref="OPM1472:OPT1472"/>
    <mergeCell ref="OPU1472:OQB1472"/>
    <mergeCell ref="OQC1472:OQJ1472"/>
    <mergeCell ref="OQK1472:OQR1472"/>
    <mergeCell ref="OQS1472:OQZ1472"/>
    <mergeCell ref="ORA1472:ORH1472"/>
    <mergeCell ref="ORI1472:ORP1472"/>
    <mergeCell ref="ORQ1472:ORX1472"/>
    <mergeCell ref="ORY1472:OSF1472"/>
    <mergeCell ref="OSG1472:OSN1472"/>
    <mergeCell ref="OSO1472:OSV1472"/>
    <mergeCell ref="OSW1472:OTD1472"/>
    <mergeCell ref="OTE1472:OTL1472"/>
    <mergeCell ref="OTM1472:OTT1472"/>
    <mergeCell ref="OTU1472:OUB1472"/>
    <mergeCell ref="OUC1472:OUJ1472"/>
    <mergeCell ref="OUK1472:OUR1472"/>
    <mergeCell ref="OUS1472:OUZ1472"/>
    <mergeCell ref="OVA1472:OVH1472"/>
    <mergeCell ref="OVI1472:OVP1472"/>
    <mergeCell ref="OVQ1472:OVX1472"/>
    <mergeCell ref="OVY1472:OWF1472"/>
    <mergeCell ref="OBY1472:OCF1472"/>
    <mergeCell ref="OCG1472:OCN1472"/>
    <mergeCell ref="OCO1472:OCV1472"/>
    <mergeCell ref="OCW1472:ODD1472"/>
    <mergeCell ref="ODE1472:ODL1472"/>
    <mergeCell ref="ODM1472:ODT1472"/>
    <mergeCell ref="ODU1472:OEB1472"/>
    <mergeCell ref="OEC1472:OEJ1472"/>
    <mergeCell ref="OEK1472:OER1472"/>
    <mergeCell ref="OES1472:OEZ1472"/>
    <mergeCell ref="OFA1472:OFH1472"/>
    <mergeCell ref="OFI1472:OFP1472"/>
    <mergeCell ref="OFQ1472:OFX1472"/>
    <mergeCell ref="OFY1472:OGF1472"/>
    <mergeCell ref="OGG1472:OGN1472"/>
    <mergeCell ref="OGO1472:OGV1472"/>
    <mergeCell ref="OGW1472:OHD1472"/>
    <mergeCell ref="OHE1472:OHL1472"/>
    <mergeCell ref="OHM1472:OHT1472"/>
    <mergeCell ref="OHU1472:OIB1472"/>
    <mergeCell ref="OIC1472:OIJ1472"/>
    <mergeCell ref="OIK1472:OIR1472"/>
    <mergeCell ref="OIS1472:OIZ1472"/>
    <mergeCell ref="OJA1472:OJH1472"/>
    <mergeCell ref="OJI1472:OJP1472"/>
    <mergeCell ref="OJQ1472:OJX1472"/>
    <mergeCell ref="OJY1472:OKF1472"/>
    <mergeCell ref="OKG1472:OKN1472"/>
    <mergeCell ref="OKO1472:OKV1472"/>
    <mergeCell ref="OKW1472:OLD1472"/>
    <mergeCell ref="OLE1472:OLL1472"/>
    <mergeCell ref="OLM1472:OLT1472"/>
    <mergeCell ref="OLU1472:OMB1472"/>
    <mergeCell ref="NRU1472:NSB1472"/>
    <mergeCell ref="NSC1472:NSJ1472"/>
    <mergeCell ref="NSK1472:NSR1472"/>
    <mergeCell ref="NSS1472:NSZ1472"/>
    <mergeCell ref="NTA1472:NTH1472"/>
    <mergeCell ref="NTI1472:NTP1472"/>
    <mergeCell ref="NTQ1472:NTX1472"/>
    <mergeCell ref="NTY1472:NUF1472"/>
    <mergeCell ref="NUG1472:NUN1472"/>
    <mergeCell ref="NUO1472:NUV1472"/>
    <mergeCell ref="NUW1472:NVD1472"/>
    <mergeCell ref="NVE1472:NVL1472"/>
    <mergeCell ref="NVM1472:NVT1472"/>
    <mergeCell ref="NVU1472:NWB1472"/>
    <mergeCell ref="NWC1472:NWJ1472"/>
    <mergeCell ref="NWK1472:NWR1472"/>
    <mergeCell ref="NWS1472:NWZ1472"/>
    <mergeCell ref="NXA1472:NXH1472"/>
    <mergeCell ref="NXI1472:NXP1472"/>
    <mergeCell ref="NXQ1472:NXX1472"/>
    <mergeCell ref="NXY1472:NYF1472"/>
    <mergeCell ref="NYG1472:NYN1472"/>
    <mergeCell ref="NYO1472:NYV1472"/>
    <mergeCell ref="NYW1472:NZD1472"/>
    <mergeCell ref="NZE1472:NZL1472"/>
    <mergeCell ref="NZM1472:NZT1472"/>
    <mergeCell ref="NZU1472:OAB1472"/>
    <mergeCell ref="OAC1472:OAJ1472"/>
    <mergeCell ref="OAK1472:OAR1472"/>
    <mergeCell ref="OAS1472:OAZ1472"/>
    <mergeCell ref="OBA1472:OBH1472"/>
    <mergeCell ref="OBI1472:OBP1472"/>
    <mergeCell ref="OBQ1472:OBX1472"/>
    <mergeCell ref="NHQ1472:NHX1472"/>
    <mergeCell ref="NHY1472:NIF1472"/>
    <mergeCell ref="NIG1472:NIN1472"/>
    <mergeCell ref="NIO1472:NIV1472"/>
    <mergeCell ref="NIW1472:NJD1472"/>
    <mergeCell ref="NJE1472:NJL1472"/>
    <mergeCell ref="NJM1472:NJT1472"/>
    <mergeCell ref="NJU1472:NKB1472"/>
    <mergeCell ref="NKC1472:NKJ1472"/>
    <mergeCell ref="NKK1472:NKR1472"/>
    <mergeCell ref="NKS1472:NKZ1472"/>
    <mergeCell ref="NLA1472:NLH1472"/>
    <mergeCell ref="NLI1472:NLP1472"/>
    <mergeCell ref="NLQ1472:NLX1472"/>
    <mergeCell ref="NLY1472:NMF1472"/>
    <mergeCell ref="NMG1472:NMN1472"/>
    <mergeCell ref="NMO1472:NMV1472"/>
    <mergeCell ref="NMW1472:NND1472"/>
    <mergeCell ref="NNE1472:NNL1472"/>
    <mergeCell ref="NNM1472:NNT1472"/>
    <mergeCell ref="NNU1472:NOB1472"/>
    <mergeCell ref="NOC1472:NOJ1472"/>
    <mergeCell ref="NOK1472:NOR1472"/>
    <mergeCell ref="NOS1472:NOZ1472"/>
    <mergeCell ref="NPA1472:NPH1472"/>
    <mergeCell ref="NPI1472:NPP1472"/>
    <mergeCell ref="NPQ1472:NPX1472"/>
    <mergeCell ref="NPY1472:NQF1472"/>
    <mergeCell ref="NQG1472:NQN1472"/>
    <mergeCell ref="NQO1472:NQV1472"/>
    <mergeCell ref="NQW1472:NRD1472"/>
    <mergeCell ref="NRE1472:NRL1472"/>
    <mergeCell ref="NRM1472:NRT1472"/>
    <mergeCell ref="MXM1472:MXT1472"/>
    <mergeCell ref="MXU1472:MYB1472"/>
    <mergeCell ref="MYC1472:MYJ1472"/>
    <mergeCell ref="MYK1472:MYR1472"/>
    <mergeCell ref="MYS1472:MYZ1472"/>
    <mergeCell ref="MZA1472:MZH1472"/>
    <mergeCell ref="MZI1472:MZP1472"/>
    <mergeCell ref="MZQ1472:MZX1472"/>
    <mergeCell ref="MZY1472:NAF1472"/>
    <mergeCell ref="NAG1472:NAN1472"/>
    <mergeCell ref="NAO1472:NAV1472"/>
    <mergeCell ref="NAW1472:NBD1472"/>
    <mergeCell ref="NBE1472:NBL1472"/>
    <mergeCell ref="NBM1472:NBT1472"/>
    <mergeCell ref="NBU1472:NCB1472"/>
    <mergeCell ref="NCC1472:NCJ1472"/>
    <mergeCell ref="NCK1472:NCR1472"/>
    <mergeCell ref="NCS1472:NCZ1472"/>
    <mergeCell ref="NDA1472:NDH1472"/>
    <mergeCell ref="NDI1472:NDP1472"/>
    <mergeCell ref="NDQ1472:NDX1472"/>
    <mergeCell ref="NDY1472:NEF1472"/>
    <mergeCell ref="NEG1472:NEN1472"/>
    <mergeCell ref="NEO1472:NEV1472"/>
    <mergeCell ref="NEW1472:NFD1472"/>
    <mergeCell ref="NFE1472:NFL1472"/>
    <mergeCell ref="NFM1472:NFT1472"/>
    <mergeCell ref="NFU1472:NGB1472"/>
    <mergeCell ref="NGC1472:NGJ1472"/>
    <mergeCell ref="NGK1472:NGR1472"/>
    <mergeCell ref="NGS1472:NGZ1472"/>
    <mergeCell ref="NHA1472:NHH1472"/>
    <mergeCell ref="NHI1472:NHP1472"/>
    <mergeCell ref="MNI1472:MNP1472"/>
    <mergeCell ref="MNQ1472:MNX1472"/>
    <mergeCell ref="MNY1472:MOF1472"/>
    <mergeCell ref="MOG1472:MON1472"/>
    <mergeCell ref="MOO1472:MOV1472"/>
    <mergeCell ref="MOW1472:MPD1472"/>
    <mergeCell ref="MPE1472:MPL1472"/>
    <mergeCell ref="MPM1472:MPT1472"/>
    <mergeCell ref="MPU1472:MQB1472"/>
    <mergeCell ref="MQC1472:MQJ1472"/>
    <mergeCell ref="MQK1472:MQR1472"/>
    <mergeCell ref="MQS1472:MQZ1472"/>
    <mergeCell ref="MRA1472:MRH1472"/>
    <mergeCell ref="MRI1472:MRP1472"/>
    <mergeCell ref="MRQ1472:MRX1472"/>
    <mergeCell ref="MRY1472:MSF1472"/>
    <mergeCell ref="MSG1472:MSN1472"/>
    <mergeCell ref="MSO1472:MSV1472"/>
    <mergeCell ref="MSW1472:MTD1472"/>
    <mergeCell ref="MTE1472:MTL1472"/>
    <mergeCell ref="MTM1472:MTT1472"/>
    <mergeCell ref="MTU1472:MUB1472"/>
    <mergeCell ref="MUC1472:MUJ1472"/>
    <mergeCell ref="MUK1472:MUR1472"/>
    <mergeCell ref="MUS1472:MUZ1472"/>
    <mergeCell ref="MVA1472:MVH1472"/>
    <mergeCell ref="MVI1472:MVP1472"/>
    <mergeCell ref="MVQ1472:MVX1472"/>
    <mergeCell ref="MVY1472:MWF1472"/>
    <mergeCell ref="MWG1472:MWN1472"/>
    <mergeCell ref="MWO1472:MWV1472"/>
    <mergeCell ref="MWW1472:MXD1472"/>
    <mergeCell ref="MXE1472:MXL1472"/>
    <mergeCell ref="MDE1472:MDL1472"/>
    <mergeCell ref="MDM1472:MDT1472"/>
    <mergeCell ref="MDU1472:MEB1472"/>
    <mergeCell ref="MEC1472:MEJ1472"/>
    <mergeCell ref="MEK1472:MER1472"/>
    <mergeCell ref="MES1472:MEZ1472"/>
    <mergeCell ref="MFA1472:MFH1472"/>
    <mergeCell ref="MFI1472:MFP1472"/>
    <mergeCell ref="MFQ1472:MFX1472"/>
    <mergeCell ref="MFY1472:MGF1472"/>
    <mergeCell ref="MGG1472:MGN1472"/>
    <mergeCell ref="MGO1472:MGV1472"/>
    <mergeCell ref="MGW1472:MHD1472"/>
    <mergeCell ref="MHE1472:MHL1472"/>
    <mergeCell ref="MHM1472:MHT1472"/>
    <mergeCell ref="MHU1472:MIB1472"/>
    <mergeCell ref="MIC1472:MIJ1472"/>
    <mergeCell ref="MIK1472:MIR1472"/>
    <mergeCell ref="MIS1472:MIZ1472"/>
    <mergeCell ref="MJA1472:MJH1472"/>
    <mergeCell ref="MJI1472:MJP1472"/>
    <mergeCell ref="MJQ1472:MJX1472"/>
    <mergeCell ref="MJY1472:MKF1472"/>
    <mergeCell ref="MKG1472:MKN1472"/>
    <mergeCell ref="MKO1472:MKV1472"/>
    <mergeCell ref="MKW1472:MLD1472"/>
    <mergeCell ref="MLE1472:MLL1472"/>
    <mergeCell ref="MLM1472:MLT1472"/>
    <mergeCell ref="MLU1472:MMB1472"/>
    <mergeCell ref="MMC1472:MMJ1472"/>
    <mergeCell ref="MMK1472:MMR1472"/>
    <mergeCell ref="MMS1472:MMZ1472"/>
    <mergeCell ref="MNA1472:MNH1472"/>
    <mergeCell ref="LTA1472:LTH1472"/>
    <mergeCell ref="LTI1472:LTP1472"/>
    <mergeCell ref="LTQ1472:LTX1472"/>
    <mergeCell ref="LTY1472:LUF1472"/>
    <mergeCell ref="LUG1472:LUN1472"/>
    <mergeCell ref="LUO1472:LUV1472"/>
    <mergeCell ref="LUW1472:LVD1472"/>
    <mergeCell ref="LVE1472:LVL1472"/>
    <mergeCell ref="LVM1472:LVT1472"/>
    <mergeCell ref="LVU1472:LWB1472"/>
    <mergeCell ref="LWC1472:LWJ1472"/>
    <mergeCell ref="LWK1472:LWR1472"/>
    <mergeCell ref="LWS1472:LWZ1472"/>
    <mergeCell ref="LXA1472:LXH1472"/>
    <mergeCell ref="LXI1472:LXP1472"/>
    <mergeCell ref="LXQ1472:LXX1472"/>
    <mergeCell ref="LXY1472:LYF1472"/>
    <mergeCell ref="LYG1472:LYN1472"/>
    <mergeCell ref="LYO1472:LYV1472"/>
    <mergeCell ref="LYW1472:LZD1472"/>
    <mergeCell ref="LZE1472:LZL1472"/>
    <mergeCell ref="LZM1472:LZT1472"/>
    <mergeCell ref="LZU1472:MAB1472"/>
    <mergeCell ref="MAC1472:MAJ1472"/>
    <mergeCell ref="MAK1472:MAR1472"/>
    <mergeCell ref="MAS1472:MAZ1472"/>
    <mergeCell ref="MBA1472:MBH1472"/>
    <mergeCell ref="MBI1472:MBP1472"/>
    <mergeCell ref="MBQ1472:MBX1472"/>
    <mergeCell ref="MBY1472:MCF1472"/>
    <mergeCell ref="MCG1472:MCN1472"/>
    <mergeCell ref="MCO1472:MCV1472"/>
    <mergeCell ref="MCW1472:MDD1472"/>
    <mergeCell ref="LIW1472:LJD1472"/>
    <mergeCell ref="LJE1472:LJL1472"/>
    <mergeCell ref="LJM1472:LJT1472"/>
    <mergeCell ref="LJU1472:LKB1472"/>
    <mergeCell ref="LKC1472:LKJ1472"/>
    <mergeCell ref="LKK1472:LKR1472"/>
    <mergeCell ref="LKS1472:LKZ1472"/>
    <mergeCell ref="LLA1472:LLH1472"/>
    <mergeCell ref="LLI1472:LLP1472"/>
    <mergeCell ref="LLQ1472:LLX1472"/>
    <mergeCell ref="LLY1472:LMF1472"/>
    <mergeCell ref="LMG1472:LMN1472"/>
    <mergeCell ref="LMO1472:LMV1472"/>
    <mergeCell ref="LMW1472:LND1472"/>
    <mergeCell ref="LNE1472:LNL1472"/>
    <mergeCell ref="LNM1472:LNT1472"/>
    <mergeCell ref="LNU1472:LOB1472"/>
    <mergeCell ref="LOC1472:LOJ1472"/>
    <mergeCell ref="LOK1472:LOR1472"/>
    <mergeCell ref="LOS1472:LOZ1472"/>
    <mergeCell ref="LPA1472:LPH1472"/>
    <mergeCell ref="LPI1472:LPP1472"/>
    <mergeCell ref="LPQ1472:LPX1472"/>
    <mergeCell ref="LPY1472:LQF1472"/>
    <mergeCell ref="LQG1472:LQN1472"/>
    <mergeCell ref="LQO1472:LQV1472"/>
    <mergeCell ref="LQW1472:LRD1472"/>
    <mergeCell ref="LRE1472:LRL1472"/>
    <mergeCell ref="LRM1472:LRT1472"/>
    <mergeCell ref="LRU1472:LSB1472"/>
    <mergeCell ref="LSC1472:LSJ1472"/>
    <mergeCell ref="LSK1472:LSR1472"/>
    <mergeCell ref="LSS1472:LSZ1472"/>
    <mergeCell ref="KYS1472:KYZ1472"/>
    <mergeCell ref="KZA1472:KZH1472"/>
    <mergeCell ref="KZI1472:KZP1472"/>
    <mergeCell ref="KZQ1472:KZX1472"/>
    <mergeCell ref="KZY1472:LAF1472"/>
    <mergeCell ref="LAG1472:LAN1472"/>
    <mergeCell ref="LAO1472:LAV1472"/>
    <mergeCell ref="LAW1472:LBD1472"/>
    <mergeCell ref="LBE1472:LBL1472"/>
    <mergeCell ref="LBM1472:LBT1472"/>
    <mergeCell ref="LBU1472:LCB1472"/>
    <mergeCell ref="LCC1472:LCJ1472"/>
    <mergeCell ref="LCK1472:LCR1472"/>
    <mergeCell ref="LCS1472:LCZ1472"/>
    <mergeCell ref="LDA1472:LDH1472"/>
    <mergeCell ref="LDI1472:LDP1472"/>
    <mergeCell ref="LDQ1472:LDX1472"/>
    <mergeCell ref="LDY1472:LEF1472"/>
    <mergeCell ref="LEG1472:LEN1472"/>
    <mergeCell ref="LEO1472:LEV1472"/>
    <mergeCell ref="LEW1472:LFD1472"/>
    <mergeCell ref="LFE1472:LFL1472"/>
    <mergeCell ref="LFM1472:LFT1472"/>
    <mergeCell ref="LFU1472:LGB1472"/>
    <mergeCell ref="LGC1472:LGJ1472"/>
    <mergeCell ref="LGK1472:LGR1472"/>
    <mergeCell ref="LGS1472:LGZ1472"/>
    <mergeCell ref="LHA1472:LHH1472"/>
    <mergeCell ref="LHI1472:LHP1472"/>
    <mergeCell ref="LHQ1472:LHX1472"/>
    <mergeCell ref="LHY1472:LIF1472"/>
    <mergeCell ref="LIG1472:LIN1472"/>
    <mergeCell ref="LIO1472:LIV1472"/>
    <mergeCell ref="KOO1472:KOV1472"/>
    <mergeCell ref="KOW1472:KPD1472"/>
    <mergeCell ref="KPE1472:KPL1472"/>
    <mergeCell ref="KPM1472:KPT1472"/>
    <mergeCell ref="KPU1472:KQB1472"/>
    <mergeCell ref="KQC1472:KQJ1472"/>
    <mergeCell ref="KQK1472:KQR1472"/>
    <mergeCell ref="KQS1472:KQZ1472"/>
    <mergeCell ref="KRA1472:KRH1472"/>
    <mergeCell ref="KRI1472:KRP1472"/>
    <mergeCell ref="KRQ1472:KRX1472"/>
    <mergeCell ref="KRY1472:KSF1472"/>
    <mergeCell ref="KSG1472:KSN1472"/>
    <mergeCell ref="KSO1472:KSV1472"/>
    <mergeCell ref="KSW1472:KTD1472"/>
    <mergeCell ref="KTE1472:KTL1472"/>
    <mergeCell ref="KTM1472:KTT1472"/>
    <mergeCell ref="KTU1472:KUB1472"/>
    <mergeCell ref="KUC1472:KUJ1472"/>
    <mergeCell ref="KUK1472:KUR1472"/>
    <mergeCell ref="KUS1472:KUZ1472"/>
    <mergeCell ref="KVA1472:KVH1472"/>
    <mergeCell ref="KVI1472:KVP1472"/>
    <mergeCell ref="KVQ1472:KVX1472"/>
    <mergeCell ref="KVY1472:KWF1472"/>
    <mergeCell ref="KWG1472:KWN1472"/>
    <mergeCell ref="KWO1472:KWV1472"/>
    <mergeCell ref="KWW1472:KXD1472"/>
    <mergeCell ref="KXE1472:KXL1472"/>
    <mergeCell ref="KXM1472:KXT1472"/>
    <mergeCell ref="KXU1472:KYB1472"/>
    <mergeCell ref="KYC1472:KYJ1472"/>
    <mergeCell ref="KYK1472:KYR1472"/>
    <mergeCell ref="KEK1472:KER1472"/>
    <mergeCell ref="KES1472:KEZ1472"/>
    <mergeCell ref="KFA1472:KFH1472"/>
    <mergeCell ref="KFI1472:KFP1472"/>
    <mergeCell ref="KFQ1472:KFX1472"/>
    <mergeCell ref="KFY1472:KGF1472"/>
    <mergeCell ref="KGG1472:KGN1472"/>
    <mergeCell ref="KGO1472:KGV1472"/>
    <mergeCell ref="KGW1472:KHD1472"/>
    <mergeCell ref="KHE1472:KHL1472"/>
    <mergeCell ref="KHM1472:KHT1472"/>
    <mergeCell ref="KHU1472:KIB1472"/>
    <mergeCell ref="KIC1472:KIJ1472"/>
    <mergeCell ref="KIK1472:KIR1472"/>
    <mergeCell ref="KIS1472:KIZ1472"/>
    <mergeCell ref="KJA1472:KJH1472"/>
    <mergeCell ref="KJI1472:KJP1472"/>
    <mergeCell ref="KJQ1472:KJX1472"/>
    <mergeCell ref="KJY1472:KKF1472"/>
    <mergeCell ref="KKG1472:KKN1472"/>
    <mergeCell ref="KKO1472:KKV1472"/>
    <mergeCell ref="KKW1472:KLD1472"/>
    <mergeCell ref="KLE1472:KLL1472"/>
    <mergeCell ref="KLM1472:KLT1472"/>
    <mergeCell ref="KLU1472:KMB1472"/>
    <mergeCell ref="KMC1472:KMJ1472"/>
    <mergeCell ref="KMK1472:KMR1472"/>
    <mergeCell ref="KMS1472:KMZ1472"/>
    <mergeCell ref="KNA1472:KNH1472"/>
    <mergeCell ref="KNI1472:KNP1472"/>
    <mergeCell ref="KNQ1472:KNX1472"/>
    <mergeCell ref="KNY1472:KOF1472"/>
    <mergeCell ref="KOG1472:KON1472"/>
    <mergeCell ref="JUG1472:JUN1472"/>
    <mergeCell ref="JUO1472:JUV1472"/>
    <mergeCell ref="JUW1472:JVD1472"/>
    <mergeCell ref="JVE1472:JVL1472"/>
    <mergeCell ref="JVM1472:JVT1472"/>
    <mergeCell ref="JVU1472:JWB1472"/>
    <mergeCell ref="JWC1472:JWJ1472"/>
    <mergeCell ref="JWK1472:JWR1472"/>
    <mergeCell ref="JWS1472:JWZ1472"/>
    <mergeCell ref="JXA1472:JXH1472"/>
    <mergeCell ref="JXI1472:JXP1472"/>
    <mergeCell ref="JXQ1472:JXX1472"/>
    <mergeCell ref="JXY1472:JYF1472"/>
    <mergeCell ref="JYG1472:JYN1472"/>
    <mergeCell ref="JYO1472:JYV1472"/>
    <mergeCell ref="JYW1472:JZD1472"/>
    <mergeCell ref="JZE1472:JZL1472"/>
    <mergeCell ref="JZM1472:JZT1472"/>
    <mergeCell ref="JZU1472:KAB1472"/>
    <mergeCell ref="KAC1472:KAJ1472"/>
    <mergeCell ref="KAK1472:KAR1472"/>
    <mergeCell ref="KAS1472:KAZ1472"/>
    <mergeCell ref="KBA1472:KBH1472"/>
    <mergeCell ref="KBI1472:KBP1472"/>
    <mergeCell ref="KBQ1472:KBX1472"/>
    <mergeCell ref="KBY1472:KCF1472"/>
    <mergeCell ref="KCG1472:KCN1472"/>
    <mergeCell ref="KCO1472:KCV1472"/>
    <mergeCell ref="KCW1472:KDD1472"/>
    <mergeCell ref="KDE1472:KDL1472"/>
    <mergeCell ref="KDM1472:KDT1472"/>
    <mergeCell ref="KDU1472:KEB1472"/>
    <mergeCell ref="KEC1472:KEJ1472"/>
    <mergeCell ref="JKC1472:JKJ1472"/>
    <mergeCell ref="JKK1472:JKR1472"/>
    <mergeCell ref="JKS1472:JKZ1472"/>
    <mergeCell ref="JLA1472:JLH1472"/>
    <mergeCell ref="JLI1472:JLP1472"/>
    <mergeCell ref="JLQ1472:JLX1472"/>
    <mergeCell ref="JLY1472:JMF1472"/>
    <mergeCell ref="JMG1472:JMN1472"/>
    <mergeCell ref="JMO1472:JMV1472"/>
    <mergeCell ref="JMW1472:JND1472"/>
    <mergeCell ref="JNE1472:JNL1472"/>
    <mergeCell ref="JNM1472:JNT1472"/>
    <mergeCell ref="JNU1472:JOB1472"/>
    <mergeCell ref="JOC1472:JOJ1472"/>
    <mergeCell ref="JOK1472:JOR1472"/>
    <mergeCell ref="JOS1472:JOZ1472"/>
    <mergeCell ref="JPA1472:JPH1472"/>
    <mergeCell ref="JPI1472:JPP1472"/>
    <mergeCell ref="JPQ1472:JPX1472"/>
    <mergeCell ref="JPY1472:JQF1472"/>
    <mergeCell ref="JQG1472:JQN1472"/>
    <mergeCell ref="JQO1472:JQV1472"/>
    <mergeCell ref="JQW1472:JRD1472"/>
    <mergeCell ref="JRE1472:JRL1472"/>
    <mergeCell ref="JRM1472:JRT1472"/>
    <mergeCell ref="JRU1472:JSB1472"/>
    <mergeCell ref="JSC1472:JSJ1472"/>
    <mergeCell ref="JSK1472:JSR1472"/>
    <mergeCell ref="JSS1472:JSZ1472"/>
    <mergeCell ref="JTA1472:JTH1472"/>
    <mergeCell ref="JTI1472:JTP1472"/>
    <mergeCell ref="JTQ1472:JTX1472"/>
    <mergeCell ref="JTY1472:JUF1472"/>
    <mergeCell ref="IZY1472:JAF1472"/>
    <mergeCell ref="JAG1472:JAN1472"/>
    <mergeCell ref="JAO1472:JAV1472"/>
    <mergeCell ref="JAW1472:JBD1472"/>
    <mergeCell ref="JBE1472:JBL1472"/>
    <mergeCell ref="JBM1472:JBT1472"/>
    <mergeCell ref="JBU1472:JCB1472"/>
    <mergeCell ref="JCC1472:JCJ1472"/>
    <mergeCell ref="JCK1472:JCR1472"/>
    <mergeCell ref="JCS1472:JCZ1472"/>
    <mergeCell ref="JDA1472:JDH1472"/>
    <mergeCell ref="JDI1472:JDP1472"/>
    <mergeCell ref="JDQ1472:JDX1472"/>
    <mergeCell ref="JDY1472:JEF1472"/>
    <mergeCell ref="JEG1472:JEN1472"/>
    <mergeCell ref="JEO1472:JEV1472"/>
    <mergeCell ref="JEW1472:JFD1472"/>
    <mergeCell ref="JFE1472:JFL1472"/>
    <mergeCell ref="JFM1472:JFT1472"/>
    <mergeCell ref="JFU1472:JGB1472"/>
    <mergeCell ref="JGC1472:JGJ1472"/>
    <mergeCell ref="JGK1472:JGR1472"/>
    <mergeCell ref="JGS1472:JGZ1472"/>
    <mergeCell ref="JHA1472:JHH1472"/>
    <mergeCell ref="JHI1472:JHP1472"/>
    <mergeCell ref="JHQ1472:JHX1472"/>
    <mergeCell ref="JHY1472:JIF1472"/>
    <mergeCell ref="JIG1472:JIN1472"/>
    <mergeCell ref="JIO1472:JIV1472"/>
    <mergeCell ref="JIW1472:JJD1472"/>
    <mergeCell ref="JJE1472:JJL1472"/>
    <mergeCell ref="JJM1472:JJT1472"/>
    <mergeCell ref="JJU1472:JKB1472"/>
    <mergeCell ref="IPU1472:IQB1472"/>
    <mergeCell ref="IQC1472:IQJ1472"/>
    <mergeCell ref="IQK1472:IQR1472"/>
    <mergeCell ref="IQS1472:IQZ1472"/>
    <mergeCell ref="IRA1472:IRH1472"/>
    <mergeCell ref="IRI1472:IRP1472"/>
    <mergeCell ref="IRQ1472:IRX1472"/>
    <mergeCell ref="IRY1472:ISF1472"/>
    <mergeCell ref="ISG1472:ISN1472"/>
    <mergeCell ref="ISO1472:ISV1472"/>
    <mergeCell ref="ISW1472:ITD1472"/>
    <mergeCell ref="ITE1472:ITL1472"/>
    <mergeCell ref="ITM1472:ITT1472"/>
    <mergeCell ref="ITU1472:IUB1472"/>
    <mergeCell ref="IUC1472:IUJ1472"/>
    <mergeCell ref="IUK1472:IUR1472"/>
    <mergeCell ref="IUS1472:IUZ1472"/>
    <mergeCell ref="IVA1472:IVH1472"/>
    <mergeCell ref="IVI1472:IVP1472"/>
    <mergeCell ref="IVQ1472:IVX1472"/>
    <mergeCell ref="IVY1472:IWF1472"/>
    <mergeCell ref="IWG1472:IWN1472"/>
    <mergeCell ref="IWO1472:IWV1472"/>
    <mergeCell ref="IWW1472:IXD1472"/>
    <mergeCell ref="IXE1472:IXL1472"/>
    <mergeCell ref="IXM1472:IXT1472"/>
    <mergeCell ref="IXU1472:IYB1472"/>
    <mergeCell ref="IYC1472:IYJ1472"/>
    <mergeCell ref="IYK1472:IYR1472"/>
    <mergeCell ref="IYS1472:IYZ1472"/>
    <mergeCell ref="IZA1472:IZH1472"/>
    <mergeCell ref="IZI1472:IZP1472"/>
    <mergeCell ref="IZQ1472:IZX1472"/>
    <mergeCell ref="IFQ1472:IFX1472"/>
    <mergeCell ref="IFY1472:IGF1472"/>
    <mergeCell ref="IGG1472:IGN1472"/>
    <mergeCell ref="IGO1472:IGV1472"/>
    <mergeCell ref="IGW1472:IHD1472"/>
    <mergeCell ref="IHE1472:IHL1472"/>
    <mergeCell ref="IHM1472:IHT1472"/>
    <mergeCell ref="IHU1472:IIB1472"/>
    <mergeCell ref="IIC1472:IIJ1472"/>
    <mergeCell ref="IIK1472:IIR1472"/>
    <mergeCell ref="IIS1472:IIZ1472"/>
    <mergeCell ref="IJA1472:IJH1472"/>
    <mergeCell ref="IJI1472:IJP1472"/>
    <mergeCell ref="IJQ1472:IJX1472"/>
    <mergeCell ref="IJY1472:IKF1472"/>
    <mergeCell ref="IKG1472:IKN1472"/>
    <mergeCell ref="IKO1472:IKV1472"/>
    <mergeCell ref="IKW1472:ILD1472"/>
    <mergeCell ref="ILE1472:ILL1472"/>
    <mergeCell ref="ILM1472:ILT1472"/>
    <mergeCell ref="ILU1472:IMB1472"/>
    <mergeCell ref="IMC1472:IMJ1472"/>
    <mergeCell ref="IMK1472:IMR1472"/>
    <mergeCell ref="IMS1472:IMZ1472"/>
    <mergeCell ref="INA1472:INH1472"/>
    <mergeCell ref="INI1472:INP1472"/>
    <mergeCell ref="INQ1472:INX1472"/>
    <mergeCell ref="INY1472:IOF1472"/>
    <mergeCell ref="IOG1472:ION1472"/>
    <mergeCell ref="IOO1472:IOV1472"/>
    <mergeCell ref="IOW1472:IPD1472"/>
    <mergeCell ref="IPE1472:IPL1472"/>
    <mergeCell ref="IPM1472:IPT1472"/>
    <mergeCell ref="HVM1472:HVT1472"/>
    <mergeCell ref="HVU1472:HWB1472"/>
    <mergeCell ref="HWC1472:HWJ1472"/>
    <mergeCell ref="HWK1472:HWR1472"/>
    <mergeCell ref="HWS1472:HWZ1472"/>
    <mergeCell ref="HXA1472:HXH1472"/>
    <mergeCell ref="HXI1472:HXP1472"/>
    <mergeCell ref="HXQ1472:HXX1472"/>
    <mergeCell ref="HXY1472:HYF1472"/>
    <mergeCell ref="HYG1472:HYN1472"/>
    <mergeCell ref="HYO1472:HYV1472"/>
    <mergeCell ref="HYW1472:HZD1472"/>
    <mergeCell ref="HZE1472:HZL1472"/>
    <mergeCell ref="HZM1472:HZT1472"/>
    <mergeCell ref="HZU1472:IAB1472"/>
    <mergeCell ref="IAC1472:IAJ1472"/>
    <mergeCell ref="IAK1472:IAR1472"/>
    <mergeCell ref="IAS1472:IAZ1472"/>
    <mergeCell ref="IBA1472:IBH1472"/>
    <mergeCell ref="IBI1472:IBP1472"/>
    <mergeCell ref="IBQ1472:IBX1472"/>
    <mergeCell ref="IBY1472:ICF1472"/>
    <mergeCell ref="ICG1472:ICN1472"/>
    <mergeCell ref="ICO1472:ICV1472"/>
    <mergeCell ref="ICW1472:IDD1472"/>
    <mergeCell ref="IDE1472:IDL1472"/>
    <mergeCell ref="IDM1472:IDT1472"/>
    <mergeCell ref="IDU1472:IEB1472"/>
    <mergeCell ref="IEC1472:IEJ1472"/>
    <mergeCell ref="IEK1472:IER1472"/>
    <mergeCell ref="IES1472:IEZ1472"/>
    <mergeCell ref="IFA1472:IFH1472"/>
    <mergeCell ref="IFI1472:IFP1472"/>
    <mergeCell ref="HLI1472:HLP1472"/>
    <mergeCell ref="HLQ1472:HLX1472"/>
    <mergeCell ref="HLY1472:HMF1472"/>
    <mergeCell ref="HMG1472:HMN1472"/>
    <mergeCell ref="HMO1472:HMV1472"/>
    <mergeCell ref="HMW1472:HND1472"/>
    <mergeCell ref="HNE1472:HNL1472"/>
    <mergeCell ref="HNM1472:HNT1472"/>
    <mergeCell ref="HNU1472:HOB1472"/>
    <mergeCell ref="HOC1472:HOJ1472"/>
    <mergeCell ref="HOK1472:HOR1472"/>
    <mergeCell ref="HOS1472:HOZ1472"/>
    <mergeCell ref="HPA1472:HPH1472"/>
    <mergeCell ref="HPI1472:HPP1472"/>
    <mergeCell ref="HPQ1472:HPX1472"/>
    <mergeCell ref="HPY1472:HQF1472"/>
    <mergeCell ref="HQG1472:HQN1472"/>
    <mergeCell ref="HQO1472:HQV1472"/>
    <mergeCell ref="HQW1472:HRD1472"/>
    <mergeCell ref="HRE1472:HRL1472"/>
    <mergeCell ref="HRM1472:HRT1472"/>
    <mergeCell ref="HRU1472:HSB1472"/>
    <mergeCell ref="HSC1472:HSJ1472"/>
    <mergeCell ref="HSK1472:HSR1472"/>
    <mergeCell ref="HSS1472:HSZ1472"/>
    <mergeCell ref="HTA1472:HTH1472"/>
    <mergeCell ref="HTI1472:HTP1472"/>
    <mergeCell ref="HTQ1472:HTX1472"/>
    <mergeCell ref="HTY1472:HUF1472"/>
    <mergeCell ref="HUG1472:HUN1472"/>
    <mergeCell ref="HUO1472:HUV1472"/>
    <mergeCell ref="HUW1472:HVD1472"/>
    <mergeCell ref="HVE1472:HVL1472"/>
    <mergeCell ref="HBE1472:HBL1472"/>
    <mergeCell ref="HBM1472:HBT1472"/>
    <mergeCell ref="HBU1472:HCB1472"/>
    <mergeCell ref="HCC1472:HCJ1472"/>
    <mergeCell ref="HCK1472:HCR1472"/>
    <mergeCell ref="HCS1472:HCZ1472"/>
    <mergeCell ref="HDA1472:HDH1472"/>
    <mergeCell ref="HDI1472:HDP1472"/>
    <mergeCell ref="HDQ1472:HDX1472"/>
    <mergeCell ref="HDY1472:HEF1472"/>
    <mergeCell ref="HEG1472:HEN1472"/>
    <mergeCell ref="HEO1472:HEV1472"/>
    <mergeCell ref="HEW1472:HFD1472"/>
    <mergeCell ref="HFE1472:HFL1472"/>
    <mergeCell ref="HFM1472:HFT1472"/>
    <mergeCell ref="HFU1472:HGB1472"/>
    <mergeCell ref="HGC1472:HGJ1472"/>
    <mergeCell ref="HGK1472:HGR1472"/>
    <mergeCell ref="HGS1472:HGZ1472"/>
    <mergeCell ref="HHA1472:HHH1472"/>
    <mergeCell ref="HHI1472:HHP1472"/>
    <mergeCell ref="HHQ1472:HHX1472"/>
    <mergeCell ref="HHY1472:HIF1472"/>
    <mergeCell ref="HIG1472:HIN1472"/>
    <mergeCell ref="HIO1472:HIV1472"/>
    <mergeCell ref="HIW1472:HJD1472"/>
    <mergeCell ref="HJE1472:HJL1472"/>
    <mergeCell ref="HJM1472:HJT1472"/>
    <mergeCell ref="HJU1472:HKB1472"/>
    <mergeCell ref="HKC1472:HKJ1472"/>
    <mergeCell ref="HKK1472:HKR1472"/>
    <mergeCell ref="HKS1472:HKZ1472"/>
    <mergeCell ref="HLA1472:HLH1472"/>
    <mergeCell ref="GRA1472:GRH1472"/>
    <mergeCell ref="GRI1472:GRP1472"/>
    <mergeCell ref="GRQ1472:GRX1472"/>
    <mergeCell ref="GRY1472:GSF1472"/>
    <mergeCell ref="GSG1472:GSN1472"/>
    <mergeCell ref="GSO1472:GSV1472"/>
    <mergeCell ref="GSW1472:GTD1472"/>
    <mergeCell ref="GTE1472:GTL1472"/>
    <mergeCell ref="GTM1472:GTT1472"/>
    <mergeCell ref="GTU1472:GUB1472"/>
    <mergeCell ref="GUC1472:GUJ1472"/>
    <mergeCell ref="GUK1472:GUR1472"/>
    <mergeCell ref="GUS1472:GUZ1472"/>
    <mergeCell ref="GVA1472:GVH1472"/>
    <mergeCell ref="GVI1472:GVP1472"/>
    <mergeCell ref="GVQ1472:GVX1472"/>
    <mergeCell ref="GVY1472:GWF1472"/>
    <mergeCell ref="GWG1472:GWN1472"/>
    <mergeCell ref="GWO1472:GWV1472"/>
    <mergeCell ref="GWW1472:GXD1472"/>
    <mergeCell ref="GXE1472:GXL1472"/>
    <mergeCell ref="GXM1472:GXT1472"/>
    <mergeCell ref="GXU1472:GYB1472"/>
    <mergeCell ref="GYC1472:GYJ1472"/>
    <mergeCell ref="GYK1472:GYR1472"/>
    <mergeCell ref="GYS1472:GYZ1472"/>
    <mergeCell ref="GZA1472:GZH1472"/>
    <mergeCell ref="GZI1472:GZP1472"/>
    <mergeCell ref="GZQ1472:GZX1472"/>
    <mergeCell ref="GZY1472:HAF1472"/>
    <mergeCell ref="HAG1472:HAN1472"/>
    <mergeCell ref="HAO1472:HAV1472"/>
    <mergeCell ref="HAW1472:HBD1472"/>
    <mergeCell ref="GGW1472:GHD1472"/>
    <mergeCell ref="GHE1472:GHL1472"/>
    <mergeCell ref="GHM1472:GHT1472"/>
    <mergeCell ref="GHU1472:GIB1472"/>
    <mergeCell ref="GIC1472:GIJ1472"/>
    <mergeCell ref="GIK1472:GIR1472"/>
    <mergeCell ref="GIS1472:GIZ1472"/>
    <mergeCell ref="GJA1472:GJH1472"/>
    <mergeCell ref="GJI1472:GJP1472"/>
    <mergeCell ref="GJQ1472:GJX1472"/>
    <mergeCell ref="GJY1472:GKF1472"/>
    <mergeCell ref="GKG1472:GKN1472"/>
    <mergeCell ref="GKO1472:GKV1472"/>
    <mergeCell ref="GKW1472:GLD1472"/>
    <mergeCell ref="GLE1472:GLL1472"/>
    <mergeCell ref="GLM1472:GLT1472"/>
    <mergeCell ref="GLU1472:GMB1472"/>
    <mergeCell ref="GMC1472:GMJ1472"/>
    <mergeCell ref="GMK1472:GMR1472"/>
    <mergeCell ref="GMS1472:GMZ1472"/>
    <mergeCell ref="GNA1472:GNH1472"/>
    <mergeCell ref="GNI1472:GNP1472"/>
    <mergeCell ref="GNQ1472:GNX1472"/>
    <mergeCell ref="GNY1472:GOF1472"/>
    <mergeCell ref="GOG1472:GON1472"/>
    <mergeCell ref="GOO1472:GOV1472"/>
    <mergeCell ref="GOW1472:GPD1472"/>
    <mergeCell ref="GPE1472:GPL1472"/>
    <mergeCell ref="GPM1472:GPT1472"/>
    <mergeCell ref="GPU1472:GQB1472"/>
    <mergeCell ref="GQC1472:GQJ1472"/>
    <mergeCell ref="GQK1472:GQR1472"/>
    <mergeCell ref="GQS1472:GQZ1472"/>
    <mergeCell ref="FWS1472:FWZ1472"/>
    <mergeCell ref="FXA1472:FXH1472"/>
    <mergeCell ref="FXI1472:FXP1472"/>
    <mergeCell ref="FXQ1472:FXX1472"/>
    <mergeCell ref="FXY1472:FYF1472"/>
    <mergeCell ref="FYG1472:FYN1472"/>
    <mergeCell ref="FYO1472:FYV1472"/>
    <mergeCell ref="FYW1472:FZD1472"/>
    <mergeCell ref="FZE1472:FZL1472"/>
    <mergeCell ref="FZM1472:FZT1472"/>
    <mergeCell ref="FZU1472:GAB1472"/>
    <mergeCell ref="GAC1472:GAJ1472"/>
    <mergeCell ref="GAK1472:GAR1472"/>
    <mergeCell ref="GAS1472:GAZ1472"/>
    <mergeCell ref="GBA1472:GBH1472"/>
    <mergeCell ref="GBI1472:GBP1472"/>
    <mergeCell ref="GBQ1472:GBX1472"/>
    <mergeCell ref="GBY1472:GCF1472"/>
    <mergeCell ref="GCG1472:GCN1472"/>
    <mergeCell ref="GCO1472:GCV1472"/>
    <mergeCell ref="GCW1472:GDD1472"/>
    <mergeCell ref="GDE1472:GDL1472"/>
    <mergeCell ref="GDM1472:GDT1472"/>
    <mergeCell ref="GDU1472:GEB1472"/>
    <mergeCell ref="GEC1472:GEJ1472"/>
    <mergeCell ref="GEK1472:GER1472"/>
    <mergeCell ref="GES1472:GEZ1472"/>
    <mergeCell ref="GFA1472:GFH1472"/>
    <mergeCell ref="GFI1472:GFP1472"/>
    <mergeCell ref="GFQ1472:GFX1472"/>
    <mergeCell ref="GFY1472:GGF1472"/>
    <mergeCell ref="GGG1472:GGN1472"/>
    <mergeCell ref="GGO1472:GGV1472"/>
    <mergeCell ref="FMO1472:FMV1472"/>
    <mergeCell ref="FMW1472:FND1472"/>
    <mergeCell ref="FNE1472:FNL1472"/>
    <mergeCell ref="FNM1472:FNT1472"/>
    <mergeCell ref="FNU1472:FOB1472"/>
    <mergeCell ref="FOC1472:FOJ1472"/>
    <mergeCell ref="FOK1472:FOR1472"/>
    <mergeCell ref="FOS1472:FOZ1472"/>
    <mergeCell ref="FPA1472:FPH1472"/>
    <mergeCell ref="FPI1472:FPP1472"/>
    <mergeCell ref="FPQ1472:FPX1472"/>
    <mergeCell ref="FPY1472:FQF1472"/>
    <mergeCell ref="FQG1472:FQN1472"/>
    <mergeCell ref="FQO1472:FQV1472"/>
    <mergeCell ref="FQW1472:FRD1472"/>
    <mergeCell ref="FRE1472:FRL1472"/>
    <mergeCell ref="FRM1472:FRT1472"/>
    <mergeCell ref="FRU1472:FSB1472"/>
    <mergeCell ref="FSC1472:FSJ1472"/>
    <mergeCell ref="FSK1472:FSR1472"/>
    <mergeCell ref="FSS1472:FSZ1472"/>
    <mergeCell ref="FTA1472:FTH1472"/>
    <mergeCell ref="FTI1472:FTP1472"/>
    <mergeCell ref="FTQ1472:FTX1472"/>
    <mergeCell ref="FTY1472:FUF1472"/>
    <mergeCell ref="FUG1472:FUN1472"/>
    <mergeCell ref="FUO1472:FUV1472"/>
    <mergeCell ref="FUW1472:FVD1472"/>
    <mergeCell ref="FVE1472:FVL1472"/>
    <mergeCell ref="FVM1472:FVT1472"/>
    <mergeCell ref="FVU1472:FWB1472"/>
    <mergeCell ref="FWC1472:FWJ1472"/>
    <mergeCell ref="FWK1472:FWR1472"/>
    <mergeCell ref="FCK1472:FCR1472"/>
    <mergeCell ref="FCS1472:FCZ1472"/>
    <mergeCell ref="FDA1472:FDH1472"/>
    <mergeCell ref="FDI1472:FDP1472"/>
    <mergeCell ref="FDQ1472:FDX1472"/>
    <mergeCell ref="FDY1472:FEF1472"/>
    <mergeCell ref="FEG1472:FEN1472"/>
    <mergeCell ref="FEO1472:FEV1472"/>
    <mergeCell ref="FEW1472:FFD1472"/>
    <mergeCell ref="FFE1472:FFL1472"/>
    <mergeCell ref="FFM1472:FFT1472"/>
    <mergeCell ref="FFU1472:FGB1472"/>
    <mergeCell ref="FGC1472:FGJ1472"/>
    <mergeCell ref="FGK1472:FGR1472"/>
    <mergeCell ref="FGS1472:FGZ1472"/>
    <mergeCell ref="FHA1472:FHH1472"/>
    <mergeCell ref="FHI1472:FHP1472"/>
    <mergeCell ref="FHQ1472:FHX1472"/>
    <mergeCell ref="FHY1472:FIF1472"/>
    <mergeCell ref="FIG1472:FIN1472"/>
    <mergeCell ref="FIO1472:FIV1472"/>
    <mergeCell ref="FIW1472:FJD1472"/>
    <mergeCell ref="FJE1472:FJL1472"/>
    <mergeCell ref="FJM1472:FJT1472"/>
    <mergeCell ref="FJU1472:FKB1472"/>
    <mergeCell ref="FKC1472:FKJ1472"/>
    <mergeCell ref="FKK1472:FKR1472"/>
    <mergeCell ref="FKS1472:FKZ1472"/>
    <mergeCell ref="FLA1472:FLH1472"/>
    <mergeCell ref="FLI1472:FLP1472"/>
    <mergeCell ref="FLQ1472:FLX1472"/>
    <mergeCell ref="FLY1472:FMF1472"/>
    <mergeCell ref="FMG1472:FMN1472"/>
    <mergeCell ref="ESG1472:ESN1472"/>
    <mergeCell ref="ESO1472:ESV1472"/>
    <mergeCell ref="ESW1472:ETD1472"/>
    <mergeCell ref="ETE1472:ETL1472"/>
    <mergeCell ref="ETM1472:ETT1472"/>
    <mergeCell ref="ETU1472:EUB1472"/>
    <mergeCell ref="EUC1472:EUJ1472"/>
    <mergeCell ref="EUK1472:EUR1472"/>
    <mergeCell ref="EUS1472:EUZ1472"/>
    <mergeCell ref="EVA1472:EVH1472"/>
    <mergeCell ref="EVI1472:EVP1472"/>
    <mergeCell ref="EVQ1472:EVX1472"/>
    <mergeCell ref="EVY1472:EWF1472"/>
    <mergeCell ref="EWG1472:EWN1472"/>
    <mergeCell ref="EWO1472:EWV1472"/>
    <mergeCell ref="EWW1472:EXD1472"/>
    <mergeCell ref="EXE1472:EXL1472"/>
    <mergeCell ref="EXM1472:EXT1472"/>
    <mergeCell ref="EXU1472:EYB1472"/>
    <mergeCell ref="EYC1472:EYJ1472"/>
    <mergeCell ref="EYK1472:EYR1472"/>
    <mergeCell ref="EYS1472:EYZ1472"/>
    <mergeCell ref="EZA1472:EZH1472"/>
    <mergeCell ref="EZI1472:EZP1472"/>
    <mergeCell ref="EZQ1472:EZX1472"/>
    <mergeCell ref="EZY1472:FAF1472"/>
    <mergeCell ref="FAG1472:FAN1472"/>
    <mergeCell ref="FAO1472:FAV1472"/>
    <mergeCell ref="FAW1472:FBD1472"/>
    <mergeCell ref="FBE1472:FBL1472"/>
    <mergeCell ref="FBM1472:FBT1472"/>
    <mergeCell ref="FBU1472:FCB1472"/>
    <mergeCell ref="FCC1472:FCJ1472"/>
    <mergeCell ref="EIC1472:EIJ1472"/>
    <mergeCell ref="EIK1472:EIR1472"/>
    <mergeCell ref="EIS1472:EIZ1472"/>
    <mergeCell ref="EJA1472:EJH1472"/>
    <mergeCell ref="EJI1472:EJP1472"/>
    <mergeCell ref="EJQ1472:EJX1472"/>
    <mergeCell ref="EJY1472:EKF1472"/>
    <mergeCell ref="EKG1472:EKN1472"/>
    <mergeCell ref="EKO1472:EKV1472"/>
    <mergeCell ref="EKW1472:ELD1472"/>
    <mergeCell ref="ELE1472:ELL1472"/>
    <mergeCell ref="ELM1472:ELT1472"/>
    <mergeCell ref="ELU1472:EMB1472"/>
    <mergeCell ref="EMC1472:EMJ1472"/>
    <mergeCell ref="EMK1472:EMR1472"/>
    <mergeCell ref="EMS1472:EMZ1472"/>
    <mergeCell ref="ENA1472:ENH1472"/>
    <mergeCell ref="ENI1472:ENP1472"/>
    <mergeCell ref="ENQ1472:ENX1472"/>
    <mergeCell ref="ENY1472:EOF1472"/>
    <mergeCell ref="EOG1472:EON1472"/>
    <mergeCell ref="EOO1472:EOV1472"/>
    <mergeCell ref="EOW1472:EPD1472"/>
    <mergeCell ref="EPE1472:EPL1472"/>
    <mergeCell ref="EPM1472:EPT1472"/>
    <mergeCell ref="EPU1472:EQB1472"/>
    <mergeCell ref="EQC1472:EQJ1472"/>
    <mergeCell ref="EQK1472:EQR1472"/>
    <mergeCell ref="EQS1472:EQZ1472"/>
    <mergeCell ref="ERA1472:ERH1472"/>
    <mergeCell ref="ERI1472:ERP1472"/>
    <mergeCell ref="ERQ1472:ERX1472"/>
    <mergeCell ref="ERY1472:ESF1472"/>
    <mergeCell ref="DXY1472:DYF1472"/>
    <mergeCell ref="DYG1472:DYN1472"/>
    <mergeCell ref="DYO1472:DYV1472"/>
    <mergeCell ref="DYW1472:DZD1472"/>
    <mergeCell ref="DZE1472:DZL1472"/>
    <mergeCell ref="DZM1472:DZT1472"/>
    <mergeCell ref="DZU1472:EAB1472"/>
    <mergeCell ref="EAC1472:EAJ1472"/>
    <mergeCell ref="EAK1472:EAR1472"/>
    <mergeCell ref="EAS1472:EAZ1472"/>
    <mergeCell ref="EBA1472:EBH1472"/>
    <mergeCell ref="EBI1472:EBP1472"/>
    <mergeCell ref="EBQ1472:EBX1472"/>
    <mergeCell ref="EBY1472:ECF1472"/>
    <mergeCell ref="ECG1472:ECN1472"/>
    <mergeCell ref="ECO1472:ECV1472"/>
    <mergeCell ref="ECW1472:EDD1472"/>
    <mergeCell ref="EDE1472:EDL1472"/>
    <mergeCell ref="EDM1472:EDT1472"/>
    <mergeCell ref="EDU1472:EEB1472"/>
    <mergeCell ref="EEC1472:EEJ1472"/>
    <mergeCell ref="EEK1472:EER1472"/>
    <mergeCell ref="EES1472:EEZ1472"/>
    <mergeCell ref="EFA1472:EFH1472"/>
    <mergeCell ref="EFI1472:EFP1472"/>
    <mergeCell ref="EFQ1472:EFX1472"/>
    <mergeCell ref="EFY1472:EGF1472"/>
    <mergeCell ref="EGG1472:EGN1472"/>
    <mergeCell ref="EGO1472:EGV1472"/>
    <mergeCell ref="EGW1472:EHD1472"/>
    <mergeCell ref="EHE1472:EHL1472"/>
    <mergeCell ref="EHM1472:EHT1472"/>
    <mergeCell ref="EHU1472:EIB1472"/>
    <mergeCell ref="DNU1472:DOB1472"/>
    <mergeCell ref="DOC1472:DOJ1472"/>
    <mergeCell ref="DOK1472:DOR1472"/>
    <mergeCell ref="DOS1472:DOZ1472"/>
    <mergeCell ref="DPA1472:DPH1472"/>
    <mergeCell ref="DPI1472:DPP1472"/>
    <mergeCell ref="DPQ1472:DPX1472"/>
    <mergeCell ref="DPY1472:DQF1472"/>
    <mergeCell ref="DQG1472:DQN1472"/>
    <mergeCell ref="DQO1472:DQV1472"/>
    <mergeCell ref="DQW1472:DRD1472"/>
    <mergeCell ref="DRE1472:DRL1472"/>
    <mergeCell ref="DRM1472:DRT1472"/>
    <mergeCell ref="DRU1472:DSB1472"/>
    <mergeCell ref="DSC1472:DSJ1472"/>
    <mergeCell ref="DSK1472:DSR1472"/>
    <mergeCell ref="DSS1472:DSZ1472"/>
    <mergeCell ref="DTA1472:DTH1472"/>
    <mergeCell ref="DTI1472:DTP1472"/>
    <mergeCell ref="DTQ1472:DTX1472"/>
    <mergeCell ref="DTY1472:DUF1472"/>
    <mergeCell ref="DUG1472:DUN1472"/>
    <mergeCell ref="DUO1472:DUV1472"/>
    <mergeCell ref="DUW1472:DVD1472"/>
    <mergeCell ref="DVE1472:DVL1472"/>
    <mergeCell ref="DVM1472:DVT1472"/>
    <mergeCell ref="DVU1472:DWB1472"/>
    <mergeCell ref="DWC1472:DWJ1472"/>
    <mergeCell ref="DWK1472:DWR1472"/>
    <mergeCell ref="DWS1472:DWZ1472"/>
    <mergeCell ref="DXA1472:DXH1472"/>
    <mergeCell ref="DXI1472:DXP1472"/>
    <mergeCell ref="DXQ1472:DXX1472"/>
    <mergeCell ref="DDQ1472:DDX1472"/>
    <mergeCell ref="DDY1472:DEF1472"/>
    <mergeCell ref="DEG1472:DEN1472"/>
    <mergeCell ref="DEO1472:DEV1472"/>
    <mergeCell ref="DEW1472:DFD1472"/>
    <mergeCell ref="DFE1472:DFL1472"/>
    <mergeCell ref="DFM1472:DFT1472"/>
    <mergeCell ref="DFU1472:DGB1472"/>
    <mergeCell ref="DGC1472:DGJ1472"/>
    <mergeCell ref="DGK1472:DGR1472"/>
    <mergeCell ref="DGS1472:DGZ1472"/>
    <mergeCell ref="DHA1472:DHH1472"/>
    <mergeCell ref="DHI1472:DHP1472"/>
    <mergeCell ref="DHQ1472:DHX1472"/>
    <mergeCell ref="DHY1472:DIF1472"/>
    <mergeCell ref="DIG1472:DIN1472"/>
    <mergeCell ref="DIO1472:DIV1472"/>
    <mergeCell ref="DIW1472:DJD1472"/>
    <mergeCell ref="DJE1472:DJL1472"/>
    <mergeCell ref="DJM1472:DJT1472"/>
    <mergeCell ref="DJU1472:DKB1472"/>
    <mergeCell ref="DKC1472:DKJ1472"/>
    <mergeCell ref="DKK1472:DKR1472"/>
    <mergeCell ref="DKS1472:DKZ1472"/>
    <mergeCell ref="DLA1472:DLH1472"/>
    <mergeCell ref="DLI1472:DLP1472"/>
    <mergeCell ref="DLQ1472:DLX1472"/>
    <mergeCell ref="DLY1472:DMF1472"/>
    <mergeCell ref="DMG1472:DMN1472"/>
    <mergeCell ref="DMO1472:DMV1472"/>
    <mergeCell ref="DMW1472:DND1472"/>
    <mergeCell ref="DNE1472:DNL1472"/>
    <mergeCell ref="DNM1472:DNT1472"/>
    <mergeCell ref="CTM1472:CTT1472"/>
    <mergeCell ref="CTU1472:CUB1472"/>
    <mergeCell ref="CUC1472:CUJ1472"/>
    <mergeCell ref="CUK1472:CUR1472"/>
    <mergeCell ref="CUS1472:CUZ1472"/>
    <mergeCell ref="CVA1472:CVH1472"/>
    <mergeCell ref="CVI1472:CVP1472"/>
    <mergeCell ref="CVQ1472:CVX1472"/>
    <mergeCell ref="CVY1472:CWF1472"/>
    <mergeCell ref="CWG1472:CWN1472"/>
    <mergeCell ref="CWO1472:CWV1472"/>
    <mergeCell ref="CWW1472:CXD1472"/>
    <mergeCell ref="CXE1472:CXL1472"/>
    <mergeCell ref="CXM1472:CXT1472"/>
    <mergeCell ref="CXU1472:CYB1472"/>
    <mergeCell ref="CYC1472:CYJ1472"/>
    <mergeCell ref="CYK1472:CYR1472"/>
    <mergeCell ref="CYS1472:CYZ1472"/>
    <mergeCell ref="CZA1472:CZH1472"/>
    <mergeCell ref="CZI1472:CZP1472"/>
    <mergeCell ref="CZQ1472:CZX1472"/>
    <mergeCell ref="CZY1472:DAF1472"/>
    <mergeCell ref="DAG1472:DAN1472"/>
    <mergeCell ref="DAO1472:DAV1472"/>
    <mergeCell ref="DAW1472:DBD1472"/>
    <mergeCell ref="DBE1472:DBL1472"/>
    <mergeCell ref="DBM1472:DBT1472"/>
    <mergeCell ref="DBU1472:DCB1472"/>
    <mergeCell ref="DCC1472:DCJ1472"/>
    <mergeCell ref="DCK1472:DCR1472"/>
    <mergeCell ref="DCS1472:DCZ1472"/>
    <mergeCell ref="DDA1472:DDH1472"/>
    <mergeCell ref="DDI1472:DDP1472"/>
    <mergeCell ref="CJI1472:CJP1472"/>
    <mergeCell ref="CJQ1472:CJX1472"/>
    <mergeCell ref="CJY1472:CKF1472"/>
    <mergeCell ref="CKG1472:CKN1472"/>
    <mergeCell ref="CKO1472:CKV1472"/>
    <mergeCell ref="CKW1472:CLD1472"/>
    <mergeCell ref="CLE1472:CLL1472"/>
    <mergeCell ref="CLM1472:CLT1472"/>
    <mergeCell ref="CLU1472:CMB1472"/>
    <mergeCell ref="CMC1472:CMJ1472"/>
    <mergeCell ref="CMK1472:CMR1472"/>
    <mergeCell ref="CMS1472:CMZ1472"/>
    <mergeCell ref="CNA1472:CNH1472"/>
    <mergeCell ref="CNI1472:CNP1472"/>
    <mergeCell ref="CNQ1472:CNX1472"/>
    <mergeCell ref="CNY1472:COF1472"/>
    <mergeCell ref="COG1472:CON1472"/>
    <mergeCell ref="COO1472:COV1472"/>
    <mergeCell ref="COW1472:CPD1472"/>
    <mergeCell ref="CPE1472:CPL1472"/>
    <mergeCell ref="CPM1472:CPT1472"/>
    <mergeCell ref="CPU1472:CQB1472"/>
    <mergeCell ref="CQC1472:CQJ1472"/>
    <mergeCell ref="CQK1472:CQR1472"/>
    <mergeCell ref="CQS1472:CQZ1472"/>
    <mergeCell ref="CRA1472:CRH1472"/>
    <mergeCell ref="CRI1472:CRP1472"/>
    <mergeCell ref="CRQ1472:CRX1472"/>
    <mergeCell ref="CRY1472:CSF1472"/>
    <mergeCell ref="CSG1472:CSN1472"/>
    <mergeCell ref="CSO1472:CSV1472"/>
    <mergeCell ref="CSW1472:CTD1472"/>
    <mergeCell ref="CTE1472:CTL1472"/>
    <mergeCell ref="BZE1472:BZL1472"/>
    <mergeCell ref="BZM1472:BZT1472"/>
    <mergeCell ref="BZU1472:CAB1472"/>
    <mergeCell ref="CAC1472:CAJ1472"/>
    <mergeCell ref="CAK1472:CAR1472"/>
    <mergeCell ref="CAS1472:CAZ1472"/>
    <mergeCell ref="CBA1472:CBH1472"/>
    <mergeCell ref="CBI1472:CBP1472"/>
    <mergeCell ref="CBQ1472:CBX1472"/>
    <mergeCell ref="CBY1472:CCF1472"/>
    <mergeCell ref="CCG1472:CCN1472"/>
    <mergeCell ref="CCO1472:CCV1472"/>
    <mergeCell ref="CCW1472:CDD1472"/>
    <mergeCell ref="CDE1472:CDL1472"/>
    <mergeCell ref="CDM1472:CDT1472"/>
    <mergeCell ref="CDU1472:CEB1472"/>
    <mergeCell ref="CEC1472:CEJ1472"/>
    <mergeCell ref="CEK1472:CER1472"/>
    <mergeCell ref="CES1472:CEZ1472"/>
    <mergeCell ref="CFA1472:CFH1472"/>
    <mergeCell ref="CFI1472:CFP1472"/>
    <mergeCell ref="CFQ1472:CFX1472"/>
    <mergeCell ref="CFY1472:CGF1472"/>
    <mergeCell ref="CGG1472:CGN1472"/>
    <mergeCell ref="CGO1472:CGV1472"/>
    <mergeCell ref="CGW1472:CHD1472"/>
    <mergeCell ref="CHE1472:CHL1472"/>
    <mergeCell ref="CHM1472:CHT1472"/>
    <mergeCell ref="CHU1472:CIB1472"/>
    <mergeCell ref="CIC1472:CIJ1472"/>
    <mergeCell ref="CIK1472:CIR1472"/>
    <mergeCell ref="CIS1472:CIZ1472"/>
    <mergeCell ref="CJA1472:CJH1472"/>
    <mergeCell ref="BPA1472:BPH1472"/>
    <mergeCell ref="BPI1472:BPP1472"/>
    <mergeCell ref="BPQ1472:BPX1472"/>
    <mergeCell ref="BPY1472:BQF1472"/>
    <mergeCell ref="BQG1472:BQN1472"/>
    <mergeCell ref="BQO1472:BQV1472"/>
    <mergeCell ref="BQW1472:BRD1472"/>
    <mergeCell ref="BRE1472:BRL1472"/>
    <mergeCell ref="BRM1472:BRT1472"/>
    <mergeCell ref="BRU1472:BSB1472"/>
    <mergeCell ref="BSC1472:BSJ1472"/>
    <mergeCell ref="BSK1472:BSR1472"/>
    <mergeCell ref="BSS1472:BSZ1472"/>
    <mergeCell ref="BTA1472:BTH1472"/>
    <mergeCell ref="BTI1472:BTP1472"/>
    <mergeCell ref="BTQ1472:BTX1472"/>
    <mergeCell ref="BTY1472:BUF1472"/>
    <mergeCell ref="BUG1472:BUN1472"/>
    <mergeCell ref="BUO1472:BUV1472"/>
    <mergeCell ref="BUW1472:BVD1472"/>
    <mergeCell ref="BVE1472:BVL1472"/>
    <mergeCell ref="BVM1472:BVT1472"/>
    <mergeCell ref="BVU1472:BWB1472"/>
    <mergeCell ref="BWC1472:BWJ1472"/>
    <mergeCell ref="BWK1472:BWR1472"/>
    <mergeCell ref="BWS1472:BWZ1472"/>
    <mergeCell ref="BXA1472:BXH1472"/>
    <mergeCell ref="BXI1472:BXP1472"/>
    <mergeCell ref="BXQ1472:BXX1472"/>
    <mergeCell ref="BXY1472:BYF1472"/>
    <mergeCell ref="BYG1472:BYN1472"/>
    <mergeCell ref="BYO1472:BYV1472"/>
    <mergeCell ref="BYW1472:BZD1472"/>
    <mergeCell ref="BEW1472:BFD1472"/>
    <mergeCell ref="BFE1472:BFL1472"/>
    <mergeCell ref="BFM1472:BFT1472"/>
    <mergeCell ref="BFU1472:BGB1472"/>
    <mergeCell ref="BGC1472:BGJ1472"/>
    <mergeCell ref="BGK1472:BGR1472"/>
    <mergeCell ref="BGS1472:BGZ1472"/>
    <mergeCell ref="BHA1472:BHH1472"/>
    <mergeCell ref="BHI1472:BHP1472"/>
    <mergeCell ref="BHQ1472:BHX1472"/>
    <mergeCell ref="BHY1472:BIF1472"/>
    <mergeCell ref="BIG1472:BIN1472"/>
    <mergeCell ref="BIO1472:BIV1472"/>
    <mergeCell ref="BIW1472:BJD1472"/>
    <mergeCell ref="BJE1472:BJL1472"/>
    <mergeCell ref="BJM1472:BJT1472"/>
    <mergeCell ref="BJU1472:BKB1472"/>
    <mergeCell ref="BKC1472:BKJ1472"/>
    <mergeCell ref="BKK1472:BKR1472"/>
    <mergeCell ref="BKS1472:BKZ1472"/>
    <mergeCell ref="BLA1472:BLH1472"/>
    <mergeCell ref="BLI1472:BLP1472"/>
    <mergeCell ref="BLQ1472:BLX1472"/>
    <mergeCell ref="BLY1472:BMF1472"/>
    <mergeCell ref="BMG1472:BMN1472"/>
    <mergeCell ref="BMO1472:BMV1472"/>
    <mergeCell ref="BMW1472:BND1472"/>
    <mergeCell ref="BNE1472:BNL1472"/>
    <mergeCell ref="BNM1472:BNT1472"/>
    <mergeCell ref="BNU1472:BOB1472"/>
    <mergeCell ref="BOC1472:BOJ1472"/>
    <mergeCell ref="BOK1472:BOR1472"/>
    <mergeCell ref="BOS1472:BOZ1472"/>
    <mergeCell ref="AUS1472:AUZ1472"/>
    <mergeCell ref="AVA1472:AVH1472"/>
    <mergeCell ref="AVI1472:AVP1472"/>
    <mergeCell ref="AVQ1472:AVX1472"/>
    <mergeCell ref="AVY1472:AWF1472"/>
    <mergeCell ref="AWG1472:AWN1472"/>
    <mergeCell ref="AWO1472:AWV1472"/>
    <mergeCell ref="AWW1472:AXD1472"/>
    <mergeCell ref="AXE1472:AXL1472"/>
    <mergeCell ref="AXM1472:AXT1472"/>
    <mergeCell ref="AXU1472:AYB1472"/>
    <mergeCell ref="AYC1472:AYJ1472"/>
    <mergeCell ref="AYK1472:AYR1472"/>
    <mergeCell ref="AYS1472:AYZ1472"/>
    <mergeCell ref="AZA1472:AZH1472"/>
    <mergeCell ref="AZI1472:AZP1472"/>
    <mergeCell ref="AZQ1472:AZX1472"/>
    <mergeCell ref="AZY1472:BAF1472"/>
    <mergeCell ref="BAG1472:BAN1472"/>
    <mergeCell ref="BAO1472:BAV1472"/>
    <mergeCell ref="BAW1472:BBD1472"/>
    <mergeCell ref="BBE1472:BBL1472"/>
    <mergeCell ref="BBM1472:BBT1472"/>
    <mergeCell ref="BBU1472:BCB1472"/>
    <mergeCell ref="BCC1472:BCJ1472"/>
    <mergeCell ref="BCK1472:BCR1472"/>
    <mergeCell ref="BCS1472:BCZ1472"/>
    <mergeCell ref="BDA1472:BDH1472"/>
    <mergeCell ref="BDI1472:BDP1472"/>
    <mergeCell ref="BDQ1472:BDX1472"/>
    <mergeCell ref="BDY1472:BEF1472"/>
    <mergeCell ref="BEG1472:BEN1472"/>
    <mergeCell ref="BEO1472:BEV1472"/>
    <mergeCell ref="AKO1472:AKV1472"/>
    <mergeCell ref="AKW1472:ALD1472"/>
    <mergeCell ref="ALE1472:ALL1472"/>
    <mergeCell ref="ALM1472:ALT1472"/>
    <mergeCell ref="ALU1472:AMB1472"/>
    <mergeCell ref="AMC1472:AMJ1472"/>
    <mergeCell ref="AMK1472:AMR1472"/>
    <mergeCell ref="AMS1472:AMZ1472"/>
    <mergeCell ref="ANA1472:ANH1472"/>
    <mergeCell ref="ANI1472:ANP1472"/>
    <mergeCell ref="ANQ1472:ANX1472"/>
    <mergeCell ref="ANY1472:AOF1472"/>
    <mergeCell ref="AOG1472:AON1472"/>
    <mergeCell ref="AOO1472:AOV1472"/>
    <mergeCell ref="AOW1472:APD1472"/>
    <mergeCell ref="APE1472:APL1472"/>
    <mergeCell ref="APM1472:APT1472"/>
    <mergeCell ref="APU1472:AQB1472"/>
    <mergeCell ref="AQC1472:AQJ1472"/>
    <mergeCell ref="AQK1472:AQR1472"/>
    <mergeCell ref="AQS1472:AQZ1472"/>
    <mergeCell ref="ARA1472:ARH1472"/>
    <mergeCell ref="ARI1472:ARP1472"/>
    <mergeCell ref="ARQ1472:ARX1472"/>
    <mergeCell ref="ARY1472:ASF1472"/>
    <mergeCell ref="ASG1472:ASN1472"/>
    <mergeCell ref="ASO1472:ASV1472"/>
    <mergeCell ref="ASW1472:ATD1472"/>
    <mergeCell ref="ATE1472:ATL1472"/>
    <mergeCell ref="ATM1472:ATT1472"/>
    <mergeCell ref="ATU1472:AUB1472"/>
    <mergeCell ref="AUC1472:AUJ1472"/>
    <mergeCell ref="AUK1472:AUR1472"/>
    <mergeCell ref="AAK1472:AAR1472"/>
    <mergeCell ref="AAS1472:AAZ1472"/>
    <mergeCell ref="ABA1472:ABH1472"/>
    <mergeCell ref="ABI1472:ABP1472"/>
    <mergeCell ref="ABQ1472:ABX1472"/>
    <mergeCell ref="ABY1472:ACF1472"/>
    <mergeCell ref="ACG1472:ACN1472"/>
    <mergeCell ref="ACO1472:ACV1472"/>
    <mergeCell ref="ACW1472:ADD1472"/>
    <mergeCell ref="ADE1472:ADL1472"/>
    <mergeCell ref="ADM1472:ADT1472"/>
    <mergeCell ref="ADU1472:AEB1472"/>
    <mergeCell ref="AEC1472:AEJ1472"/>
    <mergeCell ref="AEK1472:AER1472"/>
    <mergeCell ref="AES1472:AEZ1472"/>
    <mergeCell ref="AFA1472:AFH1472"/>
    <mergeCell ref="AFI1472:AFP1472"/>
    <mergeCell ref="AFQ1472:AFX1472"/>
    <mergeCell ref="AFY1472:AGF1472"/>
    <mergeCell ref="AGG1472:AGN1472"/>
    <mergeCell ref="AGO1472:AGV1472"/>
    <mergeCell ref="AGW1472:AHD1472"/>
    <mergeCell ref="AHE1472:AHL1472"/>
    <mergeCell ref="AHM1472:AHT1472"/>
    <mergeCell ref="AHU1472:AIB1472"/>
    <mergeCell ref="AIC1472:AIJ1472"/>
    <mergeCell ref="AIK1472:AIR1472"/>
    <mergeCell ref="AIS1472:AIZ1472"/>
    <mergeCell ref="AJA1472:AJH1472"/>
    <mergeCell ref="AJI1472:AJP1472"/>
    <mergeCell ref="AJQ1472:AJX1472"/>
    <mergeCell ref="AJY1472:AKF1472"/>
    <mergeCell ref="AKG1472:AKN1472"/>
    <mergeCell ref="QG1472:QN1472"/>
    <mergeCell ref="QO1472:QV1472"/>
    <mergeCell ref="QW1472:RD1472"/>
    <mergeCell ref="RE1472:RL1472"/>
    <mergeCell ref="RM1472:RT1472"/>
    <mergeCell ref="RU1472:SB1472"/>
    <mergeCell ref="SC1472:SJ1472"/>
    <mergeCell ref="SK1472:SR1472"/>
    <mergeCell ref="SS1472:SZ1472"/>
    <mergeCell ref="TA1472:TH1472"/>
    <mergeCell ref="TI1472:TP1472"/>
    <mergeCell ref="TQ1472:TX1472"/>
    <mergeCell ref="TY1472:UF1472"/>
    <mergeCell ref="UG1472:UN1472"/>
    <mergeCell ref="UO1472:UV1472"/>
    <mergeCell ref="UW1472:VD1472"/>
    <mergeCell ref="VE1472:VL1472"/>
    <mergeCell ref="VM1472:VT1472"/>
    <mergeCell ref="VU1472:WB1472"/>
    <mergeCell ref="WC1472:WJ1472"/>
    <mergeCell ref="WK1472:WR1472"/>
    <mergeCell ref="WS1472:WZ1472"/>
    <mergeCell ref="XA1472:XH1472"/>
    <mergeCell ref="XI1472:XP1472"/>
    <mergeCell ref="XQ1472:XX1472"/>
    <mergeCell ref="XY1472:YF1472"/>
    <mergeCell ref="YG1472:YN1472"/>
    <mergeCell ref="YO1472:YV1472"/>
    <mergeCell ref="YW1472:ZD1472"/>
    <mergeCell ref="ZE1472:ZL1472"/>
    <mergeCell ref="ZM1472:ZT1472"/>
    <mergeCell ref="ZU1472:AAB1472"/>
    <mergeCell ref="AAC1472:AAJ1472"/>
    <mergeCell ref="URI1469:URP1469"/>
    <mergeCell ref="URQ1469:URX1469"/>
    <mergeCell ref="URY1469:USF1469"/>
    <mergeCell ref="USG1469:USN1469"/>
    <mergeCell ref="USO1469:USV1469"/>
    <mergeCell ref="USW1469:UTD1469"/>
    <mergeCell ref="UTE1469:UTL1469"/>
    <mergeCell ref="A1470:H1470"/>
    <mergeCell ref="UMC1469:UMJ1469"/>
    <mergeCell ref="UMK1469:UMR1469"/>
    <mergeCell ref="UMS1469:UMZ1469"/>
    <mergeCell ref="UNA1469:UNH1469"/>
    <mergeCell ref="UNI1469:UNP1469"/>
    <mergeCell ref="UNQ1469:UNX1469"/>
    <mergeCell ref="UNY1469:UOF1469"/>
    <mergeCell ref="UOG1469:UON1469"/>
    <mergeCell ref="UOO1469:UOV1469"/>
    <mergeCell ref="UOW1469:UPD1469"/>
    <mergeCell ref="UPE1469:UPL1469"/>
    <mergeCell ref="UPM1469:UPT1469"/>
    <mergeCell ref="UPU1469:UQB1469"/>
    <mergeCell ref="UQC1469:UQJ1469"/>
    <mergeCell ref="UQK1469:UQR1469"/>
    <mergeCell ref="UQS1469:UQZ1469"/>
    <mergeCell ref="URA1469:URH1469"/>
    <mergeCell ref="UGW1469:UHD1469"/>
    <mergeCell ref="UHE1469:UHL1469"/>
    <mergeCell ref="UHM1469:UHT1469"/>
    <mergeCell ref="UHU1469:UIB1469"/>
    <mergeCell ref="UIC1469:UIJ1469"/>
    <mergeCell ref="UIK1469:UIR1469"/>
    <mergeCell ref="UIS1469:UIZ1469"/>
    <mergeCell ref="GK1472:GR1472"/>
    <mergeCell ref="GS1472:GZ1472"/>
    <mergeCell ref="HA1472:HH1472"/>
    <mergeCell ref="HI1472:HP1472"/>
    <mergeCell ref="HQ1472:HX1472"/>
    <mergeCell ref="HY1472:IF1472"/>
    <mergeCell ref="IG1472:IN1472"/>
    <mergeCell ref="IO1472:IV1472"/>
    <mergeCell ref="IW1472:JD1472"/>
    <mergeCell ref="JE1472:JL1472"/>
    <mergeCell ref="JM1472:JT1472"/>
    <mergeCell ref="JU1472:KB1472"/>
    <mergeCell ref="KC1472:KJ1472"/>
    <mergeCell ref="KK1472:KR1472"/>
    <mergeCell ref="KS1472:KZ1472"/>
    <mergeCell ref="LA1472:LH1472"/>
    <mergeCell ref="LI1472:LP1472"/>
    <mergeCell ref="LQ1472:LX1472"/>
    <mergeCell ref="LY1472:MF1472"/>
    <mergeCell ref="MG1472:MN1472"/>
    <mergeCell ref="MO1472:MV1472"/>
    <mergeCell ref="MW1472:ND1472"/>
    <mergeCell ref="NE1472:NL1472"/>
    <mergeCell ref="NM1472:NT1472"/>
    <mergeCell ref="NU1472:OB1472"/>
    <mergeCell ref="OC1472:OJ1472"/>
    <mergeCell ref="OK1472:OR1472"/>
    <mergeCell ref="OS1472:OZ1472"/>
    <mergeCell ref="PA1472:PH1472"/>
    <mergeCell ref="PI1472:PP1472"/>
    <mergeCell ref="PQ1472:PX1472"/>
    <mergeCell ref="PY1472:QF1472"/>
    <mergeCell ref="TYW1469:TZD1469"/>
    <mergeCell ref="TZE1469:TZL1469"/>
    <mergeCell ref="TZM1469:TZT1469"/>
    <mergeCell ref="TZU1469:UAB1469"/>
    <mergeCell ref="UAC1469:UAJ1469"/>
    <mergeCell ref="UAK1469:UAR1469"/>
    <mergeCell ref="UAS1469:UAZ1469"/>
    <mergeCell ref="UBA1469:UBH1469"/>
    <mergeCell ref="UBI1469:UBP1469"/>
    <mergeCell ref="UJA1469:UJH1469"/>
    <mergeCell ref="UJI1469:UJP1469"/>
    <mergeCell ref="UJQ1469:UJX1469"/>
    <mergeCell ref="UJY1469:UKF1469"/>
    <mergeCell ref="UKG1469:UKN1469"/>
    <mergeCell ref="UKO1469:UKV1469"/>
    <mergeCell ref="UKW1469:ULD1469"/>
    <mergeCell ref="ULE1469:ULL1469"/>
    <mergeCell ref="ULM1469:ULT1469"/>
    <mergeCell ref="ULU1469:UMB1469"/>
    <mergeCell ref="UBQ1469:UBX1469"/>
    <mergeCell ref="UBY1469:UCF1469"/>
    <mergeCell ref="UCG1469:UCN1469"/>
    <mergeCell ref="UCO1469:UCV1469"/>
    <mergeCell ref="UCW1469:UDD1469"/>
    <mergeCell ref="UDE1469:UDL1469"/>
    <mergeCell ref="UDM1469:UDT1469"/>
    <mergeCell ref="UDU1469:UEB1469"/>
    <mergeCell ref="UEC1469:UEJ1469"/>
    <mergeCell ref="UEK1469:UER1469"/>
    <mergeCell ref="UES1469:UEZ1469"/>
    <mergeCell ref="UFA1469:UFH1469"/>
    <mergeCell ref="UFI1469:UFP1469"/>
    <mergeCell ref="UFQ1469:UFX1469"/>
    <mergeCell ref="UFY1469:UGF1469"/>
    <mergeCell ref="UGG1469:UGN1469"/>
    <mergeCell ref="UGO1469:UGV1469"/>
    <mergeCell ref="TOS1469:TOZ1469"/>
    <mergeCell ref="TPA1469:TPH1469"/>
    <mergeCell ref="TPI1469:TPP1469"/>
    <mergeCell ref="TPQ1469:TPX1469"/>
    <mergeCell ref="TPY1469:TQF1469"/>
    <mergeCell ref="TQG1469:TQN1469"/>
    <mergeCell ref="TQO1469:TQV1469"/>
    <mergeCell ref="TQW1469:TRD1469"/>
    <mergeCell ref="TRE1469:TRL1469"/>
    <mergeCell ref="TRM1469:TRT1469"/>
    <mergeCell ref="TRU1469:TSB1469"/>
    <mergeCell ref="TSC1469:TSJ1469"/>
    <mergeCell ref="TSK1469:TSR1469"/>
    <mergeCell ref="TSS1469:TSZ1469"/>
    <mergeCell ref="TTA1469:TTH1469"/>
    <mergeCell ref="TTI1469:TTP1469"/>
    <mergeCell ref="TTQ1469:TTX1469"/>
    <mergeCell ref="TTY1469:TUF1469"/>
    <mergeCell ref="TUG1469:TUN1469"/>
    <mergeCell ref="TUO1469:TUV1469"/>
    <mergeCell ref="TUW1469:TVD1469"/>
    <mergeCell ref="TVE1469:TVL1469"/>
    <mergeCell ref="TVM1469:TVT1469"/>
    <mergeCell ref="TVU1469:TWB1469"/>
    <mergeCell ref="TWC1469:TWJ1469"/>
    <mergeCell ref="TWK1469:TWR1469"/>
    <mergeCell ref="TWS1469:TWZ1469"/>
    <mergeCell ref="TXA1469:TXH1469"/>
    <mergeCell ref="TXI1469:TXP1469"/>
    <mergeCell ref="TXQ1469:TXX1469"/>
    <mergeCell ref="TXY1469:TYF1469"/>
    <mergeCell ref="TYG1469:TYN1469"/>
    <mergeCell ref="TYO1469:TYV1469"/>
    <mergeCell ref="TEO1469:TEV1469"/>
    <mergeCell ref="TEW1469:TFD1469"/>
    <mergeCell ref="TFE1469:TFL1469"/>
    <mergeCell ref="TFM1469:TFT1469"/>
    <mergeCell ref="TFU1469:TGB1469"/>
    <mergeCell ref="TGC1469:TGJ1469"/>
    <mergeCell ref="TGK1469:TGR1469"/>
    <mergeCell ref="TGS1469:TGZ1469"/>
    <mergeCell ref="THA1469:THH1469"/>
    <mergeCell ref="THI1469:THP1469"/>
    <mergeCell ref="THQ1469:THX1469"/>
    <mergeCell ref="THY1469:TIF1469"/>
    <mergeCell ref="TIG1469:TIN1469"/>
    <mergeCell ref="TIO1469:TIV1469"/>
    <mergeCell ref="TIW1469:TJD1469"/>
    <mergeCell ref="TJE1469:TJL1469"/>
    <mergeCell ref="TJM1469:TJT1469"/>
    <mergeCell ref="TJU1469:TKB1469"/>
    <mergeCell ref="TKC1469:TKJ1469"/>
    <mergeCell ref="TKK1469:TKR1469"/>
    <mergeCell ref="TKS1469:TKZ1469"/>
    <mergeCell ref="TLA1469:TLH1469"/>
    <mergeCell ref="TLI1469:TLP1469"/>
    <mergeCell ref="TLQ1469:TLX1469"/>
    <mergeCell ref="TLY1469:TMF1469"/>
    <mergeCell ref="TMG1469:TMN1469"/>
    <mergeCell ref="TMO1469:TMV1469"/>
    <mergeCell ref="TMW1469:TND1469"/>
    <mergeCell ref="TNE1469:TNL1469"/>
    <mergeCell ref="TNM1469:TNT1469"/>
    <mergeCell ref="TNU1469:TOB1469"/>
    <mergeCell ref="TOC1469:TOJ1469"/>
    <mergeCell ref="TOK1469:TOR1469"/>
    <mergeCell ref="SUK1469:SUR1469"/>
    <mergeCell ref="SUS1469:SUZ1469"/>
    <mergeCell ref="SVA1469:SVH1469"/>
    <mergeCell ref="SVI1469:SVP1469"/>
    <mergeCell ref="SVQ1469:SVX1469"/>
    <mergeCell ref="SVY1469:SWF1469"/>
    <mergeCell ref="SWG1469:SWN1469"/>
    <mergeCell ref="SWO1469:SWV1469"/>
    <mergeCell ref="SWW1469:SXD1469"/>
    <mergeCell ref="SXE1469:SXL1469"/>
    <mergeCell ref="SXM1469:SXT1469"/>
    <mergeCell ref="SXU1469:SYB1469"/>
    <mergeCell ref="SYC1469:SYJ1469"/>
    <mergeCell ref="SYK1469:SYR1469"/>
    <mergeCell ref="SYS1469:SYZ1469"/>
    <mergeCell ref="SZA1469:SZH1469"/>
    <mergeCell ref="SZI1469:SZP1469"/>
    <mergeCell ref="SZQ1469:SZX1469"/>
    <mergeCell ref="SZY1469:TAF1469"/>
    <mergeCell ref="TAG1469:TAN1469"/>
    <mergeCell ref="TAO1469:TAV1469"/>
    <mergeCell ref="TAW1469:TBD1469"/>
    <mergeCell ref="TBE1469:TBL1469"/>
    <mergeCell ref="TBM1469:TBT1469"/>
    <mergeCell ref="TBU1469:TCB1469"/>
    <mergeCell ref="TCC1469:TCJ1469"/>
    <mergeCell ref="TCK1469:TCR1469"/>
    <mergeCell ref="TCS1469:TCZ1469"/>
    <mergeCell ref="TDA1469:TDH1469"/>
    <mergeCell ref="TDI1469:TDP1469"/>
    <mergeCell ref="TDQ1469:TDX1469"/>
    <mergeCell ref="TDY1469:TEF1469"/>
    <mergeCell ref="TEG1469:TEN1469"/>
    <mergeCell ref="SKG1469:SKN1469"/>
    <mergeCell ref="SKO1469:SKV1469"/>
    <mergeCell ref="SKW1469:SLD1469"/>
    <mergeCell ref="SLE1469:SLL1469"/>
    <mergeCell ref="SLM1469:SLT1469"/>
    <mergeCell ref="SLU1469:SMB1469"/>
    <mergeCell ref="SMC1469:SMJ1469"/>
    <mergeCell ref="SMK1469:SMR1469"/>
    <mergeCell ref="SMS1469:SMZ1469"/>
    <mergeCell ref="SNA1469:SNH1469"/>
    <mergeCell ref="SNI1469:SNP1469"/>
    <mergeCell ref="SNQ1469:SNX1469"/>
    <mergeCell ref="SNY1469:SOF1469"/>
    <mergeCell ref="SOG1469:SON1469"/>
    <mergeCell ref="SOO1469:SOV1469"/>
    <mergeCell ref="SOW1469:SPD1469"/>
    <mergeCell ref="SPE1469:SPL1469"/>
    <mergeCell ref="SPM1469:SPT1469"/>
    <mergeCell ref="SPU1469:SQB1469"/>
    <mergeCell ref="SQC1469:SQJ1469"/>
    <mergeCell ref="SQK1469:SQR1469"/>
    <mergeCell ref="SQS1469:SQZ1469"/>
    <mergeCell ref="SRA1469:SRH1469"/>
    <mergeCell ref="SRI1469:SRP1469"/>
    <mergeCell ref="SRQ1469:SRX1469"/>
    <mergeCell ref="SRY1469:SSF1469"/>
    <mergeCell ref="SSG1469:SSN1469"/>
    <mergeCell ref="SSO1469:SSV1469"/>
    <mergeCell ref="SSW1469:STD1469"/>
    <mergeCell ref="STE1469:STL1469"/>
    <mergeCell ref="STM1469:STT1469"/>
    <mergeCell ref="STU1469:SUB1469"/>
    <mergeCell ref="SUC1469:SUJ1469"/>
    <mergeCell ref="SAC1469:SAJ1469"/>
    <mergeCell ref="SAK1469:SAR1469"/>
    <mergeCell ref="SAS1469:SAZ1469"/>
    <mergeCell ref="SBA1469:SBH1469"/>
    <mergeCell ref="SBI1469:SBP1469"/>
    <mergeCell ref="SBQ1469:SBX1469"/>
    <mergeCell ref="SBY1469:SCF1469"/>
    <mergeCell ref="SCG1469:SCN1469"/>
    <mergeCell ref="SCO1469:SCV1469"/>
    <mergeCell ref="SCW1469:SDD1469"/>
    <mergeCell ref="SDE1469:SDL1469"/>
    <mergeCell ref="SDM1469:SDT1469"/>
    <mergeCell ref="SDU1469:SEB1469"/>
    <mergeCell ref="SEC1469:SEJ1469"/>
    <mergeCell ref="SEK1469:SER1469"/>
    <mergeCell ref="SES1469:SEZ1469"/>
    <mergeCell ref="SFA1469:SFH1469"/>
    <mergeCell ref="SFI1469:SFP1469"/>
    <mergeCell ref="SFQ1469:SFX1469"/>
    <mergeCell ref="SFY1469:SGF1469"/>
    <mergeCell ref="SGG1469:SGN1469"/>
    <mergeCell ref="SGO1469:SGV1469"/>
    <mergeCell ref="SGW1469:SHD1469"/>
    <mergeCell ref="SHE1469:SHL1469"/>
    <mergeCell ref="SHM1469:SHT1469"/>
    <mergeCell ref="SHU1469:SIB1469"/>
    <mergeCell ref="SIC1469:SIJ1469"/>
    <mergeCell ref="SIK1469:SIR1469"/>
    <mergeCell ref="SIS1469:SIZ1469"/>
    <mergeCell ref="SJA1469:SJH1469"/>
    <mergeCell ref="SJI1469:SJP1469"/>
    <mergeCell ref="SJQ1469:SJX1469"/>
    <mergeCell ref="SJY1469:SKF1469"/>
    <mergeCell ref="RPY1469:RQF1469"/>
    <mergeCell ref="RQG1469:RQN1469"/>
    <mergeCell ref="RQO1469:RQV1469"/>
    <mergeCell ref="RQW1469:RRD1469"/>
    <mergeCell ref="RRE1469:RRL1469"/>
    <mergeCell ref="RRM1469:RRT1469"/>
    <mergeCell ref="RRU1469:RSB1469"/>
    <mergeCell ref="RSC1469:RSJ1469"/>
    <mergeCell ref="RSK1469:RSR1469"/>
    <mergeCell ref="RSS1469:RSZ1469"/>
    <mergeCell ref="RTA1469:RTH1469"/>
    <mergeCell ref="RTI1469:RTP1469"/>
    <mergeCell ref="RTQ1469:RTX1469"/>
    <mergeCell ref="RTY1469:RUF1469"/>
    <mergeCell ref="RUG1469:RUN1469"/>
    <mergeCell ref="RUO1469:RUV1469"/>
    <mergeCell ref="RUW1469:RVD1469"/>
    <mergeCell ref="RVE1469:RVL1469"/>
    <mergeCell ref="RVM1469:RVT1469"/>
    <mergeCell ref="RVU1469:RWB1469"/>
    <mergeCell ref="RWC1469:RWJ1469"/>
    <mergeCell ref="RWK1469:RWR1469"/>
    <mergeCell ref="RWS1469:RWZ1469"/>
    <mergeCell ref="RXA1469:RXH1469"/>
    <mergeCell ref="RXI1469:RXP1469"/>
    <mergeCell ref="RXQ1469:RXX1469"/>
    <mergeCell ref="RXY1469:RYF1469"/>
    <mergeCell ref="RYG1469:RYN1469"/>
    <mergeCell ref="RYO1469:RYV1469"/>
    <mergeCell ref="RYW1469:RZD1469"/>
    <mergeCell ref="RZE1469:RZL1469"/>
    <mergeCell ref="RZM1469:RZT1469"/>
    <mergeCell ref="RZU1469:SAB1469"/>
    <mergeCell ref="RFU1469:RGB1469"/>
    <mergeCell ref="RGC1469:RGJ1469"/>
    <mergeCell ref="RGK1469:RGR1469"/>
    <mergeCell ref="RGS1469:RGZ1469"/>
    <mergeCell ref="RHA1469:RHH1469"/>
    <mergeCell ref="RHI1469:RHP1469"/>
    <mergeCell ref="RHQ1469:RHX1469"/>
    <mergeCell ref="RHY1469:RIF1469"/>
    <mergeCell ref="RIG1469:RIN1469"/>
    <mergeCell ref="RIO1469:RIV1469"/>
    <mergeCell ref="RIW1469:RJD1469"/>
    <mergeCell ref="RJE1469:RJL1469"/>
    <mergeCell ref="RJM1469:RJT1469"/>
    <mergeCell ref="RJU1469:RKB1469"/>
    <mergeCell ref="RKC1469:RKJ1469"/>
    <mergeCell ref="RKK1469:RKR1469"/>
    <mergeCell ref="RKS1469:RKZ1469"/>
    <mergeCell ref="RLA1469:RLH1469"/>
    <mergeCell ref="RLI1469:RLP1469"/>
    <mergeCell ref="RLQ1469:RLX1469"/>
    <mergeCell ref="RLY1469:RMF1469"/>
    <mergeCell ref="RMG1469:RMN1469"/>
    <mergeCell ref="RMO1469:RMV1469"/>
    <mergeCell ref="RMW1469:RND1469"/>
    <mergeCell ref="RNE1469:RNL1469"/>
    <mergeCell ref="RNM1469:RNT1469"/>
    <mergeCell ref="RNU1469:ROB1469"/>
    <mergeCell ref="ROC1469:ROJ1469"/>
    <mergeCell ref="ROK1469:ROR1469"/>
    <mergeCell ref="ROS1469:ROZ1469"/>
    <mergeCell ref="RPA1469:RPH1469"/>
    <mergeCell ref="RPI1469:RPP1469"/>
    <mergeCell ref="RPQ1469:RPX1469"/>
    <mergeCell ref="QVQ1469:QVX1469"/>
    <mergeCell ref="QVY1469:QWF1469"/>
    <mergeCell ref="QWG1469:QWN1469"/>
    <mergeCell ref="QWO1469:QWV1469"/>
    <mergeCell ref="QWW1469:QXD1469"/>
    <mergeCell ref="QXE1469:QXL1469"/>
    <mergeCell ref="QXM1469:QXT1469"/>
    <mergeCell ref="QXU1469:QYB1469"/>
    <mergeCell ref="QYC1469:QYJ1469"/>
    <mergeCell ref="QYK1469:QYR1469"/>
    <mergeCell ref="QYS1469:QYZ1469"/>
    <mergeCell ref="QZA1469:QZH1469"/>
    <mergeCell ref="QZI1469:QZP1469"/>
    <mergeCell ref="QZQ1469:QZX1469"/>
    <mergeCell ref="QZY1469:RAF1469"/>
    <mergeCell ref="RAG1469:RAN1469"/>
    <mergeCell ref="RAO1469:RAV1469"/>
    <mergeCell ref="RAW1469:RBD1469"/>
    <mergeCell ref="RBE1469:RBL1469"/>
    <mergeCell ref="RBM1469:RBT1469"/>
    <mergeCell ref="RBU1469:RCB1469"/>
    <mergeCell ref="RCC1469:RCJ1469"/>
    <mergeCell ref="RCK1469:RCR1469"/>
    <mergeCell ref="RCS1469:RCZ1469"/>
    <mergeCell ref="RDA1469:RDH1469"/>
    <mergeCell ref="RDI1469:RDP1469"/>
    <mergeCell ref="RDQ1469:RDX1469"/>
    <mergeCell ref="RDY1469:REF1469"/>
    <mergeCell ref="REG1469:REN1469"/>
    <mergeCell ref="REO1469:REV1469"/>
    <mergeCell ref="REW1469:RFD1469"/>
    <mergeCell ref="RFE1469:RFL1469"/>
    <mergeCell ref="RFM1469:RFT1469"/>
    <mergeCell ref="QLM1469:QLT1469"/>
    <mergeCell ref="QLU1469:QMB1469"/>
    <mergeCell ref="QMC1469:QMJ1469"/>
    <mergeCell ref="QMK1469:QMR1469"/>
    <mergeCell ref="QMS1469:QMZ1469"/>
    <mergeCell ref="QNA1469:QNH1469"/>
    <mergeCell ref="QNI1469:QNP1469"/>
    <mergeCell ref="QNQ1469:QNX1469"/>
    <mergeCell ref="QNY1469:QOF1469"/>
    <mergeCell ref="QOG1469:QON1469"/>
    <mergeCell ref="QOO1469:QOV1469"/>
    <mergeCell ref="QOW1469:QPD1469"/>
    <mergeCell ref="QPE1469:QPL1469"/>
    <mergeCell ref="QPM1469:QPT1469"/>
    <mergeCell ref="QPU1469:QQB1469"/>
    <mergeCell ref="QQC1469:QQJ1469"/>
    <mergeCell ref="QQK1469:QQR1469"/>
    <mergeCell ref="QQS1469:QQZ1469"/>
    <mergeCell ref="QRA1469:QRH1469"/>
    <mergeCell ref="QRI1469:QRP1469"/>
    <mergeCell ref="QRQ1469:QRX1469"/>
    <mergeCell ref="QRY1469:QSF1469"/>
    <mergeCell ref="QSG1469:QSN1469"/>
    <mergeCell ref="QSO1469:QSV1469"/>
    <mergeCell ref="QSW1469:QTD1469"/>
    <mergeCell ref="QTE1469:QTL1469"/>
    <mergeCell ref="QTM1469:QTT1469"/>
    <mergeCell ref="QTU1469:QUB1469"/>
    <mergeCell ref="QUC1469:QUJ1469"/>
    <mergeCell ref="QUK1469:QUR1469"/>
    <mergeCell ref="QUS1469:QUZ1469"/>
    <mergeCell ref="QVA1469:QVH1469"/>
    <mergeCell ref="QVI1469:QVP1469"/>
    <mergeCell ref="QBI1469:QBP1469"/>
    <mergeCell ref="QBQ1469:QBX1469"/>
    <mergeCell ref="QBY1469:QCF1469"/>
    <mergeCell ref="QCG1469:QCN1469"/>
    <mergeCell ref="QCO1469:QCV1469"/>
    <mergeCell ref="QCW1469:QDD1469"/>
    <mergeCell ref="QDE1469:QDL1469"/>
    <mergeCell ref="QDM1469:QDT1469"/>
    <mergeCell ref="QDU1469:QEB1469"/>
    <mergeCell ref="QEC1469:QEJ1469"/>
    <mergeCell ref="QEK1469:QER1469"/>
    <mergeCell ref="QES1469:QEZ1469"/>
    <mergeCell ref="QFA1469:QFH1469"/>
    <mergeCell ref="QFI1469:QFP1469"/>
    <mergeCell ref="QFQ1469:QFX1469"/>
    <mergeCell ref="QFY1469:QGF1469"/>
    <mergeCell ref="QGG1469:QGN1469"/>
    <mergeCell ref="QGO1469:QGV1469"/>
    <mergeCell ref="QGW1469:QHD1469"/>
    <mergeCell ref="QHE1469:QHL1469"/>
    <mergeCell ref="QHM1469:QHT1469"/>
    <mergeCell ref="QHU1469:QIB1469"/>
    <mergeCell ref="QIC1469:QIJ1469"/>
    <mergeCell ref="QIK1469:QIR1469"/>
    <mergeCell ref="QIS1469:QIZ1469"/>
    <mergeCell ref="QJA1469:QJH1469"/>
    <mergeCell ref="QJI1469:QJP1469"/>
    <mergeCell ref="QJQ1469:QJX1469"/>
    <mergeCell ref="QJY1469:QKF1469"/>
    <mergeCell ref="QKG1469:QKN1469"/>
    <mergeCell ref="QKO1469:QKV1469"/>
    <mergeCell ref="QKW1469:QLD1469"/>
    <mergeCell ref="QLE1469:QLL1469"/>
    <mergeCell ref="PRE1469:PRL1469"/>
    <mergeCell ref="PRM1469:PRT1469"/>
    <mergeCell ref="PRU1469:PSB1469"/>
    <mergeCell ref="PSC1469:PSJ1469"/>
    <mergeCell ref="PSK1469:PSR1469"/>
    <mergeCell ref="PSS1469:PSZ1469"/>
    <mergeCell ref="PTA1469:PTH1469"/>
    <mergeCell ref="PTI1469:PTP1469"/>
    <mergeCell ref="PTQ1469:PTX1469"/>
    <mergeCell ref="PTY1469:PUF1469"/>
    <mergeCell ref="PUG1469:PUN1469"/>
    <mergeCell ref="PUO1469:PUV1469"/>
    <mergeCell ref="PUW1469:PVD1469"/>
    <mergeCell ref="PVE1469:PVL1469"/>
    <mergeCell ref="PVM1469:PVT1469"/>
    <mergeCell ref="PVU1469:PWB1469"/>
    <mergeCell ref="PWC1469:PWJ1469"/>
    <mergeCell ref="PWK1469:PWR1469"/>
    <mergeCell ref="PWS1469:PWZ1469"/>
    <mergeCell ref="PXA1469:PXH1469"/>
    <mergeCell ref="PXI1469:PXP1469"/>
    <mergeCell ref="PXQ1469:PXX1469"/>
    <mergeCell ref="PXY1469:PYF1469"/>
    <mergeCell ref="PYG1469:PYN1469"/>
    <mergeCell ref="PYO1469:PYV1469"/>
    <mergeCell ref="PYW1469:PZD1469"/>
    <mergeCell ref="PZE1469:PZL1469"/>
    <mergeCell ref="PZM1469:PZT1469"/>
    <mergeCell ref="PZU1469:QAB1469"/>
    <mergeCell ref="QAC1469:QAJ1469"/>
    <mergeCell ref="QAK1469:QAR1469"/>
    <mergeCell ref="QAS1469:QAZ1469"/>
    <mergeCell ref="QBA1469:QBH1469"/>
    <mergeCell ref="PHA1469:PHH1469"/>
    <mergeCell ref="PHI1469:PHP1469"/>
    <mergeCell ref="PHQ1469:PHX1469"/>
    <mergeCell ref="PHY1469:PIF1469"/>
    <mergeCell ref="PIG1469:PIN1469"/>
    <mergeCell ref="PIO1469:PIV1469"/>
    <mergeCell ref="PIW1469:PJD1469"/>
    <mergeCell ref="PJE1469:PJL1469"/>
    <mergeCell ref="PJM1469:PJT1469"/>
    <mergeCell ref="PJU1469:PKB1469"/>
    <mergeCell ref="PKC1469:PKJ1469"/>
    <mergeCell ref="PKK1469:PKR1469"/>
    <mergeCell ref="PKS1469:PKZ1469"/>
    <mergeCell ref="PLA1469:PLH1469"/>
    <mergeCell ref="PLI1469:PLP1469"/>
    <mergeCell ref="PLQ1469:PLX1469"/>
    <mergeCell ref="PLY1469:PMF1469"/>
    <mergeCell ref="PMG1469:PMN1469"/>
    <mergeCell ref="PMO1469:PMV1469"/>
    <mergeCell ref="PMW1469:PND1469"/>
    <mergeCell ref="PNE1469:PNL1469"/>
    <mergeCell ref="PNM1469:PNT1469"/>
    <mergeCell ref="PNU1469:POB1469"/>
    <mergeCell ref="POC1469:POJ1469"/>
    <mergeCell ref="POK1469:POR1469"/>
    <mergeCell ref="POS1469:POZ1469"/>
    <mergeCell ref="PPA1469:PPH1469"/>
    <mergeCell ref="PPI1469:PPP1469"/>
    <mergeCell ref="PPQ1469:PPX1469"/>
    <mergeCell ref="PPY1469:PQF1469"/>
    <mergeCell ref="PQG1469:PQN1469"/>
    <mergeCell ref="PQO1469:PQV1469"/>
    <mergeCell ref="PQW1469:PRD1469"/>
    <mergeCell ref="OWW1469:OXD1469"/>
    <mergeCell ref="OXE1469:OXL1469"/>
    <mergeCell ref="OXM1469:OXT1469"/>
    <mergeCell ref="OXU1469:OYB1469"/>
    <mergeCell ref="OYC1469:OYJ1469"/>
    <mergeCell ref="OYK1469:OYR1469"/>
    <mergeCell ref="OYS1469:OYZ1469"/>
    <mergeCell ref="OZA1469:OZH1469"/>
    <mergeCell ref="OZI1469:OZP1469"/>
    <mergeCell ref="OZQ1469:OZX1469"/>
    <mergeCell ref="OZY1469:PAF1469"/>
    <mergeCell ref="PAG1469:PAN1469"/>
    <mergeCell ref="PAO1469:PAV1469"/>
    <mergeCell ref="PAW1469:PBD1469"/>
    <mergeCell ref="PBE1469:PBL1469"/>
    <mergeCell ref="PBM1469:PBT1469"/>
    <mergeCell ref="PBU1469:PCB1469"/>
    <mergeCell ref="PCC1469:PCJ1469"/>
    <mergeCell ref="PCK1469:PCR1469"/>
    <mergeCell ref="PCS1469:PCZ1469"/>
    <mergeCell ref="PDA1469:PDH1469"/>
    <mergeCell ref="PDI1469:PDP1469"/>
    <mergeCell ref="PDQ1469:PDX1469"/>
    <mergeCell ref="PDY1469:PEF1469"/>
    <mergeCell ref="PEG1469:PEN1469"/>
    <mergeCell ref="PEO1469:PEV1469"/>
    <mergeCell ref="PEW1469:PFD1469"/>
    <mergeCell ref="PFE1469:PFL1469"/>
    <mergeCell ref="PFM1469:PFT1469"/>
    <mergeCell ref="PFU1469:PGB1469"/>
    <mergeCell ref="PGC1469:PGJ1469"/>
    <mergeCell ref="PGK1469:PGR1469"/>
    <mergeCell ref="PGS1469:PGZ1469"/>
    <mergeCell ref="OMS1469:OMZ1469"/>
    <mergeCell ref="ONA1469:ONH1469"/>
    <mergeCell ref="ONI1469:ONP1469"/>
    <mergeCell ref="ONQ1469:ONX1469"/>
    <mergeCell ref="ONY1469:OOF1469"/>
    <mergeCell ref="OOG1469:OON1469"/>
    <mergeCell ref="OOO1469:OOV1469"/>
    <mergeCell ref="OOW1469:OPD1469"/>
    <mergeCell ref="OPE1469:OPL1469"/>
    <mergeCell ref="OPM1469:OPT1469"/>
    <mergeCell ref="OPU1469:OQB1469"/>
    <mergeCell ref="OQC1469:OQJ1469"/>
    <mergeCell ref="OQK1469:OQR1469"/>
    <mergeCell ref="OQS1469:OQZ1469"/>
    <mergeCell ref="ORA1469:ORH1469"/>
    <mergeCell ref="ORI1469:ORP1469"/>
    <mergeCell ref="ORQ1469:ORX1469"/>
    <mergeCell ref="ORY1469:OSF1469"/>
    <mergeCell ref="OSG1469:OSN1469"/>
    <mergeCell ref="OSO1469:OSV1469"/>
    <mergeCell ref="OSW1469:OTD1469"/>
    <mergeCell ref="OTE1469:OTL1469"/>
    <mergeCell ref="OTM1469:OTT1469"/>
    <mergeCell ref="OTU1469:OUB1469"/>
    <mergeCell ref="OUC1469:OUJ1469"/>
    <mergeCell ref="OUK1469:OUR1469"/>
    <mergeCell ref="OUS1469:OUZ1469"/>
    <mergeCell ref="OVA1469:OVH1469"/>
    <mergeCell ref="OVI1469:OVP1469"/>
    <mergeCell ref="OVQ1469:OVX1469"/>
    <mergeCell ref="OVY1469:OWF1469"/>
    <mergeCell ref="OWG1469:OWN1469"/>
    <mergeCell ref="OWO1469:OWV1469"/>
    <mergeCell ref="OCO1469:OCV1469"/>
    <mergeCell ref="OCW1469:ODD1469"/>
    <mergeCell ref="ODE1469:ODL1469"/>
    <mergeCell ref="ODM1469:ODT1469"/>
    <mergeCell ref="ODU1469:OEB1469"/>
    <mergeCell ref="OEC1469:OEJ1469"/>
    <mergeCell ref="OEK1469:OER1469"/>
    <mergeCell ref="OES1469:OEZ1469"/>
    <mergeCell ref="OFA1469:OFH1469"/>
    <mergeCell ref="OFI1469:OFP1469"/>
    <mergeCell ref="OFQ1469:OFX1469"/>
    <mergeCell ref="OFY1469:OGF1469"/>
    <mergeCell ref="OGG1469:OGN1469"/>
    <mergeCell ref="OGO1469:OGV1469"/>
    <mergeCell ref="OGW1469:OHD1469"/>
    <mergeCell ref="OHE1469:OHL1469"/>
    <mergeCell ref="OHM1469:OHT1469"/>
    <mergeCell ref="OHU1469:OIB1469"/>
    <mergeCell ref="OIC1469:OIJ1469"/>
    <mergeCell ref="OIK1469:OIR1469"/>
    <mergeCell ref="OIS1469:OIZ1469"/>
    <mergeCell ref="OJA1469:OJH1469"/>
    <mergeCell ref="OJI1469:OJP1469"/>
    <mergeCell ref="OJQ1469:OJX1469"/>
    <mergeCell ref="OJY1469:OKF1469"/>
    <mergeCell ref="OKG1469:OKN1469"/>
    <mergeCell ref="OKO1469:OKV1469"/>
    <mergeCell ref="OKW1469:OLD1469"/>
    <mergeCell ref="OLE1469:OLL1469"/>
    <mergeCell ref="OLM1469:OLT1469"/>
    <mergeCell ref="OLU1469:OMB1469"/>
    <mergeCell ref="OMC1469:OMJ1469"/>
    <mergeCell ref="OMK1469:OMR1469"/>
    <mergeCell ref="NSK1469:NSR1469"/>
    <mergeCell ref="NSS1469:NSZ1469"/>
    <mergeCell ref="NTA1469:NTH1469"/>
    <mergeCell ref="NTI1469:NTP1469"/>
    <mergeCell ref="NTQ1469:NTX1469"/>
    <mergeCell ref="NTY1469:NUF1469"/>
    <mergeCell ref="NUG1469:NUN1469"/>
    <mergeCell ref="NUO1469:NUV1469"/>
    <mergeCell ref="NUW1469:NVD1469"/>
    <mergeCell ref="NVE1469:NVL1469"/>
    <mergeCell ref="NVM1469:NVT1469"/>
    <mergeCell ref="NVU1469:NWB1469"/>
    <mergeCell ref="NWC1469:NWJ1469"/>
    <mergeCell ref="NWK1469:NWR1469"/>
    <mergeCell ref="NWS1469:NWZ1469"/>
    <mergeCell ref="NXA1469:NXH1469"/>
    <mergeCell ref="NXI1469:NXP1469"/>
    <mergeCell ref="NXQ1469:NXX1469"/>
    <mergeCell ref="NXY1469:NYF1469"/>
    <mergeCell ref="NYG1469:NYN1469"/>
    <mergeCell ref="NYO1469:NYV1469"/>
    <mergeCell ref="NYW1469:NZD1469"/>
    <mergeCell ref="NZE1469:NZL1469"/>
    <mergeCell ref="NZM1469:NZT1469"/>
    <mergeCell ref="NZU1469:OAB1469"/>
    <mergeCell ref="OAC1469:OAJ1469"/>
    <mergeCell ref="OAK1469:OAR1469"/>
    <mergeCell ref="OAS1469:OAZ1469"/>
    <mergeCell ref="OBA1469:OBH1469"/>
    <mergeCell ref="OBI1469:OBP1469"/>
    <mergeCell ref="OBQ1469:OBX1469"/>
    <mergeCell ref="OBY1469:OCF1469"/>
    <mergeCell ref="OCG1469:OCN1469"/>
    <mergeCell ref="NIG1469:NIN1469"/>
    <mergeCell ref="NIO1469:NIV1469"/>
    <mergeCell ref="NIW1469:NJD1469"/>
    <mergeCell ref="NJE1469:NJL1469"/>
    <mergeCell ref="NJM1469:NJT1469"/>
    <mergeCell ref="NJU1469:NKB1469"/>
    <mergeCell ref="NKC1469:NKJ1469"/>
    <mergeCell ref="NKK1469:NKR1469"/>
    <mergeCell ref="NKS1469:NKZ1469"/>
    <mergeCell ref="NLA1469:NLH1469"/>
    <mergeCell ref="NLI1469:NLP1469"/>
    <mergeCell ref="NLQ1469:NLX1469"/>
    <mergeCell ref="NLY1469:NMF1469"/>
    <mergeCell ref="NMG1469:NMN1469"/>
    <mergeCell ref="NMO1469:NMV1469"/>
    <mergeCell ref="NMW1469:NND1469"/>
    <mergeCell ref="NNE1469:NNL1469"/>
    <mergeCell ref="NNM1469:NNT1469"/>
    <mergeCell ref="NNU1469:NOB1469"/>
    <mergeCell ref="NOC1469:NOJ1469"/>
    <mergeCell ref="NOK1469:NOR1469"/>
    <mergeCell ref="NOS1469:NOZ1469"/>
    <mergeCell ref="NPA1469:NPH1469"/>
    <mergeCell ref="NPI1469:NPP1469"/>
    <mergeCell ref="NPQ1469:NPX1469"/>
    <mergeCell ref="NPY1469:NQF1469"/>
    <mergeCell ref="NQG1469:NQN1469"/>
    <mergeCell ref="NQO1469:NQV1469"/>
    <mergeCell ref="NQW1469:NRD1469"/>
    <mergeCell ref="NRE1469:NRL1469"/>
    <mergeCell ref="NRM1469:NRT1469"/>
    <mergeCell ref="NRU1469:NSB1469"/>
    <mergeCell ref="NSC1469:NSJ1469"/>
    <mergeCell ref="MYC1469:MYJ1469"/>
    <mergeCell ref="MYK1469:MYR1469"/>
    <mergeCell ref="MYS1469:MYZ1469"/>
    <mergeCell ref="MZA1469:MZH1469"/>
    <mergeCell ref="MZI1469:MZP1469"/>
    <mergeCell ref="MZQ1469:MZX1469"/>
    <mergeCell ref="MZY1469:NAF1469"/>
    <mergeCell ref="NAG1469:NAN1469"/>
    <mergeCell ref="NAO1469:NAV1469"/>
    <mergeCell ref="NAW1469:NBD1469"/>
    <mergeCell ref="NBE1469:NBL1469"/>
    <mergeCell ref="NBM1469:NBT1469"/>
    <mergeCell ref="NBU1469:NCB1469"/>
    <mergeCell ref="NCC1469:NCJ1469"/>
    <mergeCell ref="NCK1469:NCR1469"/>
    <mergeCell ref="NCS1469:NCZ1469"/>
    <mergeCell ref="NDA1469:NDH1469"/>
    <mergeCell ref="NDI1469:NDP1469"/>
    <mergeCell ref="NDQ1469:NDX1469"/>
    <mergeCell ref="NDY1469:NEF1469"/>
    <mergeCell ref="NEG1469:NEN1469"/>
    <mergeCell ref="NEO1469:NEV1469"/>
    <mergeCell ref="NEW1469:NFD1469"/>
    <mergeCell ref="NFE1469:NFL1469"/>
    <mergeCell ref="NFM1469:NFT1469"/>
    <mergeCell ref="NFU1469:NGB1469"/>
    <mergeCell ref="NGC1469:NGJ1469"/>
    <mergeCell ref="NGK1469:NGR1469"/>
    <mergeCell ref="NGS1469:NGZ1469"/>
    <mergeCell ref="NHA1469:NHH1469"/>
    <mergeCell ref="NHI1469:NHP1469"/>
    <mergeCell ref="NHQ1469:NHX1469"/>
    <mergeCell ref="NHY1469:NIF1469"/>
    <mergeCell ref="MNY1469:MOF1469"/>
    <mergeCell ref="MOG1469:MON1469"/>
    <mergeCell ref="MOO1469:MOV1469"/>
    <mergeCell ref="MOW1469:MPD1469"/>
    <mergeCell ref="MPE1469:MPL1469"/>
    <mergeCell ref="MPM1469:MPT1469"/>
    <mergeCell ref="MPU1469:MQB1469"/>
    <mergeCell ref="MQC1469:MQJ1469"/>
    <mergeCell ref="MQK1469:MQR1469"/>
    <mergeCell ref="MQS1469:MQZ1469"/>
    <mergeCell ref="MRA1469:MRH1469"/>
    <mergeCell ref="MRI1469:MRP1469"/>
    <mergeCell ref="MRQ1469:MRX1469"/>
    <mergeCell ref="MRY1469:MSF1469"/>
    <mergeCell ref="MSG1469:MSN1469"/>
    <mergeCell ref="MSO1469:MSV1469"/>
    <mergeCell ref="MSW1469:MTD1469"/>
    <mergeCell ref="MTE1469:MTL1469"/>
    <mergeCell ref="MTM1469:MTT1469"/>
    <mergeCell ref="MTU1469:MUB1469"/>
    <mergeCell ref="MUC1469:MUJ1469"/>
    <mergeCell ref="MUK1469:MUR1469"/>
    <mergeCell ref="MUS1469:MUZ1469"/>
    <mergeCell ref="MVA1469:MVH1469"/>
    <mergeCell ref="MVI1469:MVP1469"/>
    <mergeCell ref="MVQ1469:MVX1469"/>
    <mergeCell ref="MVY1469:MWF1469"/>
    <mergeCell ref="MWG1469:MWN1469"/>
    <mergeCell ref="MWO1469:MWV1469"/>
    <mergeCell ref="MWW1469:MXD1469"/>
    <mergeCell ref="MXE1469:MXL1469"/>
    <mergeCell ref="MXM1469:MXT1469"/>
    <mergeCell ref="MXU1469:MYB1469"/>
    <mergeCell ref="MDU1469:MEB1469"/>
    <mergeCell ref="MEC1469:MEJ1469"/>
    <mergeCell ref="MEK1469:MER1469"/>
    <mergeCell ref="MES1469:MEZ1469"/>
    <mergeCell ref="MFA1469:MFH1469"/>
    <mergeCell ref="MFI1469:MFP1469"/>
    <mergeCell ref="MFQ1469:MFX1469"/>
    <mergeCell ref="MFY1469:MGF1469"/>
    <mergeCell ref="MGG1469:MGN1469"/>
    <mergeCell ref="MGO1469:MGV1469"/>
    <mergeCell ref="MGW1469:MHD1469"/>
    <mergeCell ref="MHE1469:MHL1469"/>
    <mergeCell ref="MHM1469:MHT1469"/>
    <mergeCell ref="MHU1469:MIB1469"/>
    <mergeCell ref="MIC1469:MIJ1469"/>
    <mergeCell ref="MIK1469:MIR1469"/>
    <mergeCell ref="MIS1469:MIZ1469"/>
    <mergeCell ref="MJA1469:MJH1469"/>
    <mergeCell ref="MJI1469:MJP1469"/>
    <mergeCell ref="MJQ1469:MJX1469"/>
    <mergeCell ref="MJY1469:MKF1469"/>
    <mergeCell ref="MKG1469:MKN1469"/>
    <mergeCell ref="MKO1469:MKV1469"/>
    <mergeCell ref="MKW1469:MLD1469"/>
    <mergeCell ref="MLE1469:MLL1469"/>
    <mergeCell ref="MLM1469:MLT1469"/>
    <mergeCell ref="MLU1469:MMB1469"/>
    <mergeCell ref="MMC1469:MMJ1469"/>
    <mergeCell ref="MMK1469:MMR1469"/>
    <mergeCell ref="MMS1469:MMZ1469"/>
    <mergeCell ref="MNA1469:MNH1469"/>
    <mergeCell ref="MNI1469:MNP1469"/>
    <mergeCell ref="MNQ1469:MNX1469"/>
    <mergeCell ref="LTQ1469:LTX1469"/>
    <mergeCell ref="LTY1469:LUF1469"/>
    <mergeCell ref="LUG1469:LUN1469"/>
    <mergeCell ref="LUO1469:LUV1469"/>
    <mergeCell ref="LUW1469:LVD1469"/>
    <mergeCell ref="LVE1469:LVL1469"/>
    <mergeCell ref="LVM1469:LVT1469"/>
    <mergeCell ref="LVU1469:LWB1469"/>
    <mergeCell ref="LWC1469:LWJ1469"/>
    <mergeCell ref="LWK1469:LWR1469"/>
    <mergeCell ref="LWS1469:LWZ1469"/>
    <mergeCell ref="LXA1469:LXH1469"/>
    <mergeCell ref="LXI1469:LXP1469"/>
    <mergeCell ref="LXQ1469:LXX1469"/>
    <mergeCell ref="LXY1469:LYF1469"/>
    <mergeCell ref="LYG1469:LYN1469"/>
    <mergeCell ref="LYO1469:LYV1469"/>
    <mergeCell ref="LYW1469:LZD1469"/>
    <mergeCell ref="LZE1469:LZL1469"/>
    <mergeCell ref="LZM1469:LZT1469"/>
    <mergeCell ref="LZU1469:MAB1469"/>
    <mergeCell ref="MAC1469:MAJ1469"/>
    <mergeCell ref="MAK1469:MAR1469"/>
    <mergeCell ref="MAS1469:MAZ1469"/>
    <mergeCell ref="MBA1469:MBH1469"/>
    <mergeCell ref="MBI1469:MBP1469"/>
    <mergeCell ref="MBQ1469:MBX1469"/>
    <mergeCell ref="MBY1469:MCF1469"/>
    <mergeCell ref="MCG1469:MCN1469"/>
    <mergeCell ref="MCO1469:MCV1469"/>
    <mergeCell ref="MCW1469:MDD1469"/>
    <mergeCell ref="MDE1469:MDL1469"/>
    <mergeCell ref="MDM1469:MDT1469"/>
    <mergeCell ref="LJM1469:LJT1469"/>
    <mergeCell ref="LJU1469:LKB1469"/>
    <mergeCell ref="LKC1469:LKJ1469"/>
    <mergeCell ref="LKK1469:LKR1469"/>
    <mergeCell ref="LKS1469:LKZ1469"/>
    <mergeCell ref="LLA1469:LLH1469"/>
    <mergeCell ref="LLI1469:LLP1469"/>
    <mergeCell ref="LLQ1469:LLX1469"/>
    <mergeCell ref="LLY1469:LMF1469"/>
    <mergeCell ref="LMG1469:LMN1469"/>
    <mergeCell ref="LMO1469:LMV1469"/>
    <mergeCell ref="LMW1469:LND1469"/>
    <mergeCell ref="LNE1469:LNL1469"/>
    <mergeCell ref="LNM1469:LNT1469"/>
    <mergeCell ref="LNU1469:LOB1469"/>
    <mergeCell ref="LOC1469:LOJ1469"/>
    <mergeCell ref="LOK1469:LOR1469"/>
    <mergeCell ref="LOS1469:LOZ1469"/>
    <mergeCell ref="LPA1469:LPH1469"/>
    <mergeCell ref="LPI1469:LPP1469"/>
    <mergeCell ref="LPQ1469:LPX1469"/>
    <mergeCell ref="LPY1469:LQF1469"/>
    <mergeCell ref="LQG1469:LQN1469"/>
    <mergeCell ref="LQO1469:LQV1469"/>
    <mergeCell ref="LQW1469:LRD1469"/>
    <mergeCell ref="LRE1469:LRL1469"/>
    <mergeCell ref="LRM1469:LRT1469"/>
    <mergeCell ref="LRU1469:LSB1469"/>
    <mergeCell ref="LSC1469:LSJ1469"/>
    <mergeCell ref="LSK1469:LSR1469"/>
    <mergeCell ref="LSS1469:LSZ1469"/>
    <mergeCell ref="LTA1469:LTH1469"/>
    <mergeCell ref="LTI1469:LTP1469"/>
    <mergeCell ref="KZI1469:KZP1469"/>
    <mergeCell ref="KZQ1469:KZX1469"/>
    <mergeCell ref="KZY1469:LAF1469"/>
    <mergeCell ref="LAG1469:LAN1469"/>
    <mergeCell ref="LAO1469:LAV1469"/>
    <mergeCell ref="LAW1469:LBD1469"/>
    <mergeCell ref="LBE1469:LBL1469"/>
    <mergeCell ref="LBM1469:LBT1469"/>
    <mergeCell ref="LBU1469:LCB1469"/>
    <mergeCell ref="LCC1469:LCJ1469"/>
    <mergeCell ref="LCK1469:LCR1469"/>
    <mergeCell ref="LCS1469:LCZ1469"/>
    <mergeCell ref="LDA1469:LDH1469"/>
    <mergeCell ref="LDI1469:LDP1469"/>
    <mergeCell ref="LDQ1469:LDX1469"/>
    <mergeCell ref="LDY1469:LEF1469"/>
    <mergeCell ref="LEG1469:LEN1469"/>
    <mergeCell ref="LEO1469:LEV1469"/>
    <mergeCell ref="LEW1469:LFD1469"/>
    <mergeCell ref="LFE1469:LFL1469"/>
    <mergeCell ref="LFM1469:LFT1469"/>
    <mergeCell ref="LFU1469:LGB1469"/>
    <mergeCell ref="LGC1469:LGJ1469"/>
    <mergeCell ref="LGK1469:LGR1469"/>
    <mergeCell ref="LGS1469:LGZ1469"/>
    <mergeCell ref="LHA1469:LHH1469"/>
    <mergeCell ref="LHI1469:LHP1469"/>
    <mergeCell ref="LHQ1469:LHX1469"/>
    <mergeCell ref="LHY1469:LIF1469"/>
    <mergeCell ref="LIG1469:LIN1469"/>
    <mergeCell ref="LIO1469:LIV1469"/>
    <mergeCell ref="LIW1469:LJD1469"/>
    <mergeCell ref="LJE1469:LJL1469"/>
    <mergeCell ref="KPE1469:KPL1469"/>
    <mergeCell ref="KPM1469:KPT1469"/>
    <mergeCell ref="KPU1469:KQB1469"/>
    <mergeCell ref="KQC1469:KQJ1469"/>
    <mergeCell ref="KQK1469:KQR1469"/>
    <mergeCell ref="KQS1469:KQZ1469"/>
    <mergeCell ref="KRA1469:KRH1469"/>
    <mergeCell ref="KRI1469:KRP1469"/>
    <mergeCell ref="KRQ1469:KRX1469"/>
    <mergeCell ref="KRY1469:KSF1469"/>
    <mergeCell ref="KSG1469:KSN1469"/>
    <mergeCell ref="KSO1469:KSV1469"/>
    <mergeCell ref="KSW1469:KTD1469"/>
    <mergeCell ref="KTE1469:KTL1469"/>
    <mergeCell ref="KTM1469:KTT1469"/>
    <mergeCell ref="KTU1469:KUB1469"/>
    <mergeCell ref="KUC1469:KUJ1469"/>
    <mergeCell ref="KUK1469:KUR1469"/>
    <mergeCell ref="KUS1469:KUZ1469"/>
    <mergeCell ref="KVA1469:KVH1469"/>
    <mergeCell ref="KVI1469:KVP1469"/>
    <mergeCell ref="KVQ1469:KVX1469"/>
    <mergeCell ref="KVY1469:KWF1469"/>
    <mergeCell ref="KWG1469:KWN1469"/>
    <mergeCell ref="KWO1469:KWV1469"/>
    <mergeCell ref="KWW1469:KXD1469"/>
    <mergeCell ref="KXE1469:KXL1469"/>
    <mergeCell ref="KXM1469:KXT1469"/>
    <mergeCell ref="KXU1469:KYB1469"/>
    <mergeCell ref="KYC1469:KYJ1469"/>
    <mergeCell ref="KYK1469:KYR1469"/>
    <mergeCell ref="KYS1469:KYZ1469"/>
    <mergeCell ref="KZA1469:KZH1469"/>
    <mergeCell ref="KFA1469:KFH1469"/>
    <mergeCell ref="KFI1469:KFP1469"/>
    <mergeCell ref="KFQ1469:KFX1469"/>
    <mergeCell ref="KFY1469:KGF1469"/>
    <mergeCell ref="KGG1469:KGN1469"/>
    <mergeCell ref="KGO1469:KGV1469"/>
    <mergeCell ref="KGW1469:KHD1469"/>
    <mergeCell ref="KHE1469:KHL1469"/>
    <mergeCell ref="KHM1469:KHT1469"/>
    <mergeCell ref="KHU1469:KIB1469"/>
    <mergeCell ref="KIC1469:KIJ1469"/>
    <mergeCell ref="KIK1469:KIR1469"/>
    <mergeCell ref="KIS1469:KIZ1469"/>
    <mergeCell ref="KJA1469:KJH1469"/>
    <mergeCell ref="KJI1469:KJP1469"/>
    <mergeCell ref="KJQ1469:KJX1469"/>
    <mergeCell ref="KJY1469:KKF1469"/>
    <mergeCell ref="KKG1469:KKN1469"/>
    <mergeCell ref="KKO1469:KKV1469"/>
    <mergeCell ref="KKW1469:KLD1469"/>
    <mergeCell ref="KLE1469:KLL1469"/>
    <mergeCell ref="KLM1469:KLT1469"/>
    <mergeCell ref="KLU1469:KMB1469"/>
    <mergeCell ref="KMC1469:KMJ1469"/>
    <mergeCell ref="KMK1469:KMR1469"/>
    <mergeCell ref="KMS1469:KMZ1469"/>
    <mergeCell ref="KNA1469:KNH1469"/>
    <mergeCell ref="KNI1469:KNP1469"/>
    <mergeCell ref="KNQ1469:KNX1469"/>
    <mergeCell ref="KNY1469:KOF1469"/>
    <mergeCell ref="KOG1469:KON1469"/>
    <mergeCell ref="KOO1469:KOV1469"/>
    <mergeCell ref="KOW1469:KPD1469"/>
    <mergeCell ref="JUW1469:JVD1469"/>
    <mergeCell ref="JVE1469:JVL1469"/>
    <mergeCell ref="JVM1469:JVT1469"/>
    <mergeCell ref="JVU1469:JWB1469"/>
    <mergeCell ref="JWC1469:JWJ1469"/>
    <mergeCell ref="JWK1469:JWR1469"/>
    <mergeCell ref="JWS1469:JWZ1469"/>
    <mergeCell ref="JXA1469:JXH1469"/>
    <mergeCell ref="JXI1469:JXP1469"/>
    <mergeCell ref="JXQ1469:JXX1469"/>
    <mergeCell ref="JXY1469:JYF1469"/>
    <mergeCell ref="JYG1469:JYN1469"/>
    <mergeCell ref="JYO1469:JYV1469"/>
    <mergeCell ref="JYW1469:JZD1469"/>
    <mergeCell ref="JZE1469:JZL1469"/>
    <mergeCell ref="JZM1469:JZT1469"/>
    <mergeCell ref="JZU1469:KAB1469"/>
    <mergeCell ref="KAC1469:KAJ1469"/>
    <mergeCell ref="KAK1469:KAR1469"/>
    <mergeCell ref="KAS1469:KAZ1469"/>
    <mergeCell ref="KBA1469:KBH1469"/>
    <mergeCell ref="KBI1469:KBP1469"/>
    <mergeCell ref="KBQ1469:KBX1469"/>
    <mergeCell ref="KBY1469:KCF1469"/>
    <mergeCell ref="KCG1469:KCN1469"/>
    <mergeCell ref="KCO1469:KCV1469"/>
    <mergeCell ref="KCW1469:KDD1469"/>
    <mergeCell ref="KDE1469:KDL1469"/>
    <mergeCell ref="KDM1469:KDT1469"/>
    <mergeCell ref="KDU1469:KEB1469"/>
    <mergeCell ref="KEC1469:KEJ1469"/>
    <mergeCell ref="KEK1469:KER1469"/>
    <mergeCell ref="KES1469:KEZ1469"/>
    <mergeCell ref="JKS1469:JKZ1469"/>
    <mergeCell ref="JLA1469:JLH1469"/>
    <mergeCell ref="JLI1469:JLP1469"/>
    <mergeCell ref="JLQ1469:JLX1469"/>
    <mergeCell ref="JLY1469:JMF1469"/>
    <mergeCell ref="JMG1469:JMN1469"/>
    <mergeCell ref="JMO1469:JMV1469"/>
    <mergeCell ref="JMW1469:JND1469"/>
    <mergeCell ref="JNE1469:JNL1469"/>
    <mergeCell ref="JNM1469:JNT1469"/>
    <mergeCell ref="JNU1469:JOB1469"/>
    <mergeCell ref="JOC1469:JOJ1469"/>
    <mergeCell ref="JOK1469:JOR1469"/>
    <mergeCell ref="JOS1469:JOZ1469"/>
    <mergeCell ref="JPA1469:JPH1469"/>
    <mergeCell ref="JPI1469:JPP1469"/>
    <mergeCell ref="JPQ1469:JPX1469"/>
    <mergeCell ref="JPY1469:JQF1469"/>
    <mergeCell ref="JQG1469:JQN1469"/>
    <mergeCell ref="JQO1469:JQV1469"/>
    <mergeCell ref="JQW1469:JRD1469"/>
    <mergeCell ref="JRE1469:JRL1469"/>
    <mergeCell ref="JRM1469:JRT1469"/>
    <mergeCell ref="JRU1469:JSB1469"/>
    <mergeCell ref="JSC1469:JSJ1469"/>
    <mergeCell ref="JSK1469:JSR1469"/>
    <mergeCell ref="JSS1469:JSZ1469"/>
    <mergeCell ref="JTA1469:JTH1469"/>
    <mergeCell ref="JTI1469:JTP1469"/>
    <mergeCell ref="JTQ1469:JTX1469"/>
    <mergeCell ref="JTY1469:JUF1469"/>
    <mergeCell ref="JUG1469:JUN1469"/>
    <mergeCell ref="JUO1469:JUV1469"/>
    <mergeCell ref="JAO1469:JAV1469"/>
    <mergeCell ref="JAW1469:JBD1469"/>
    <mergeCell ref="JBE1469:JBL1469"/>
    <mergeCell ref="JBM1469:JBT1469"/>
    <mergeCell ref="JBU1469:JCB1469"/>
    <mergeCell ref="JCC1469:JCJ1469"/>
    <mergeCell ref="JCK1469:JCR1469"/>
    <mergeCell ref="JCS1469:JCZ1469"/>
    <mergeCell ref="JDA1469:JDH1469"/>
    <mergeCell ref="JDI1469:JDP1469"/>
    <mergeCell ref="JDQ1469:JDX1469"/>
    <mergeCell ref="JDY1469:JEF1469"/>
    <mergeCell ref="JEG1469:JEN1469"/>
    <mergeCell ref="JEO1469:JEV1469"/>
    <mergeCell ref="JEW1469:JFD1469"/>
    <mergeCell ref="JFE1469:JFL1469"/>
    <mergeCell ref="JFM1469:JFT1469"/>
    <mergeCell ref="JFU1469:JGB1469"/>
    <mergeCell ref="JGC1469:JGJ1469"/>
    <mergeCell ref="JGK1469:JGR1469"/>
    <mergeCell ref="JGS1469:JGZ1469"/>
    <mergeCell ref="JHA1469:JHH1469"/>
    <mergeCell ref="JHI1469:JHP1469"/>
    <mergeCell ref="JHQ1469:JHX1469"/>
    <mergeCell ref="JHY1469:JIF1469"/>
    <mergeCell ref="JIG1469:JIN1469"/>
    <mergeCell ref="JIO1469:JIV1469"/>
    <mergeCell ref="JIW1469:JJD1469"/>
    <mergeCell ref="JJE1469:JJL1469"/>
    <mergeCell ref="JJM1469:JJT1469"/>
    <mergeCell ref="JJU1469:JKB1469"/>
    <mergeCell ref="JKC1469:JKJ1469"/>
    <mergeCell ref="JKK1469:JKR1469"/>
    <mergeCell ref="IQK1469:IQR1469"/>
    <mergeCell ref="IQS1469:IQZ1469"/>
    <mergeCell ref="IRA1469:IRH1469"/>
    <mergeCell ref="IRI1469:IRP1469"/>
    <mergeCell ref="IRQ1469:IRX1469"/>
    <mergeCell ref="IRY1469:ISF1469"/>
    <mergeCell ref="ISG1469:ISN1469"/>
    <mergeCell ref="ISO1469:ISV1469"/>
    <mergeCell ref="ISW1469:ITD1469"/>
    <mergeCell ref="ITE1469:ITL1469"/>
    <mergeCell ref="ITM1469:ITT1469"/>
    <mergeCell ref="ITU1469:IUB1469"/>
    <mergeCell ref="IUC1469:IUJ1469"/>
    <mergeCell ref="IUK1469:IUR1469"/>
    <mergeCell ref="IUS1469:IUZ1469"/>
    <mergeCell ref="IVA1469:IVH1469"/>
    <mergeCell ref="IVI1469:IVP1469"/>
    <mergeCell ref="IVQ1469:IVX1469"/>
    <mergeCell ref="IVY1469:IWF1469"/>
    <mergeCell ref="IWG1469:IWN1469"/>
    <mergeCell ref="IWO1469:IWV1469"/>
    <mergeCell ref="IWW1469:IXD1469"/>
    <mergeCell ref="IXE1469:IXL1469"/>
    <mergeCell ref="IXM1469:IXT1469"/>
    <mergeCell ref="IXU1469:IYB1469"/>
    <mergeCell ref="IYC1469:IYJ1469"/>
    <mergeCell ref="IYK1469:IYR1469"/>
    <mergeCell ref="IYS1469:IYZ1469"/>
    <mergeCell ref="IZA1469:IZH1469"/>
    <mergeCell ref="IZI1469:IZP1469"/>
    <mergeCell ref="IZQ1469:IZX1469"/>
    <mergeCell ref="IZY1469:JAF1469"/>
    <mergeCell ref="JAG1469:JAN1469"/>
    <mergeCell ref="IGG1469:IGN1469"/>
    <mergeCell ref="IGO1469:IGV1469"/>
    <mergeCell ref="IGW1469:IHD1469"/>
    <mergeCell ref="IHE1469:IHL1469"/>
    <mergeCell ref="IHM1469:IHT1469"/>
    <mergeCell ref="IHU1469:IIB1469"/>
    <mergeCell ref="IIC1469:IIJ1469"/>
    <mergeCell ref="IIK1469:IIR1469"/>
    <mergeCell ref="IIS1469:IIZ1469"/>
    <mergeCell ref="IJA1469:IJH1469"/>
    <mergeCell ref="IJI1469:IJP1469"/>
    <mergeCell ref="IJQ1469:IJX1469"/>
    <mergeCell ref="IJY1469:IKF1469"/>
    <mergeCell ref="IKG1469:IKN1469"/>
    <mergeCell ref="IKO1469:IKV1469"/>
    <mergeCell ref="IKW1469:ILD1469"/>
    <mergeCell ref="ILE1469:ILL1469"/>
    <mergeCell ref="ILM1469:ILT1469"/>
    <mergeCell ref="ILU1469:IMB1469"/>
    <mergeCell ref="IMC1469:IMJ1469"/>
    <mergeCell ref="IMK1469:IMR1469"/>
    <mergeCell ref="IMS1469:IMZ1469"/>
    <mergeCell ref="INA1469:INH1469"/>
    <mergeCell ref="INI1469:INP1469"/>
    <mergeCell ref="INQ1469:INX1469"/>
    <mergeCell ref="INY1469:IOF1469"/>
    <mergeCell ref="IOG1469:ION1469"/>
    <mergeCell ref="IOO1469:IOV1469"/>
    <mergeCell ref="IOW1469:IPD1469"/>
    <mergeCell ref="IPE1469:IPL1469"/>
    <mergeCell ref="IPM1469:IPT1469"/>
    <mergeCell ref="IPU1469:IQB1469"/>
    <mergeCell ref="IQC1469:IQJ1469"/>
    <mergeCell ref="HWC1469:HWJ1469"/>
    <mergeCell ref="HWK1469:HWR1469"/>
    <mergeCell ref="HWS1469:HWZ1469"/>
    <mergeCell ref="HXA1469:HXH1469"/>
    <mergeCell ref="HXI1469:HXP1469"/>
    <mergeCell ref="HXQ1469:HXX1469"/>
    <mergeCell ref="HXY1469:HYF1469"/>
    <mergeCell ref="HYG1469:HYN1469"/>
    <mergeCell ref="HYO1469:HYV1469"/>
    <mergeCell ref="HYW1469:HZD1469"/>
    <mergeCell ref="HZE1469:HZL1469"/>
    <mergeCell ref="HZM1469:HZT1469"/>
    <mergeCell ref="HZU1469:IAB1469"/>
    <mergeCell ref="IAC1469:IAJ1469"/>
    <mergeCell ref="IAK1469:IAR1469"/>
    <mergeCell ref="IAS1469:IAZ1469"/>
    <mergeCell ref="IBA1469:IBH1469"/>
    <mergeCell ref="IBI1469:IBP1469"/>
    <mergeCell ref="IBQ1469:IBX1469"/>
    <mergeCell ref="IBY1469:ICF1469"/>
    <mergeCell ref="ICG1469:ICN1469"/>
    <mergeCell ref="ICO1469:ICV1469"/>
    <mergeCell ref="ICW1469:IDD1469"/>
    <mergeCell ref="IDE1469:IDL1469"/>
    <mergeCell ref="IDM1469:IDT1469"/>
    <mergeCell ref="IDU1469:IEB1469"/>
    <mergeCell ref="IEC1469:IEJ1469"/>
    <mergeCell ref="IEK1469:IER1469"/>
    <mergeCell ref="IES1469:IEZ1469"/>
    <mergeCell ref="IFA1469:IFH1469"/>
    <mergeCell ref="IFI1469:IFP1469"/>
    <mergeCell ref="IFQ1469:IFX1469"/>
    <mergeCell ref="IFY1469:IGF1469"/>
    <mergeCell ref="HLY1469:HMF1469"/>
    <mergeCell ref="HMG1469:HMN1469"/>
    <mergeCell ref="HMO1469:HMV1469"/>
    <mergeCell ref="HMW1469:HND1469"/>
    <mergeCell ref="HNE1469:HNL1469"/>
    <mergeCell ref="HNM1469:HNT1469"/>
    <mergeCell ref="HNU1469:HOB1469"/>
    <mergeCell ref="HOC1469:HOJ1469"/>
    <mergeCell ref="HOK1469:HOR1469"/>
    <mergeCell ref="HOS1469:HOZ1469"/>
    <mergeCell ref="HPA1469:HPH1469"/>
    <mergeCell ref="HPI1469:HPP1469"/>
    <mergeCell ref="HPQ1469:HPX1469"/>
    <mergeCell ref="HPY1469:HQF1469"/>
    <mergeCell ref="HQG1469:HQN1469"/>
    <mergeCell ref="HQO1469:HQV1469"/>
    <mergeCell ref="HQW1469:HRD1469"/>
    <mergeCell ref="HRE1469:HRL1469"/>
    <mergeCell ref="HRM1469:HRT1469"/>
    <mergeCell ref="HRU1469:HSB1469"/>
    <mergeCell ref="HSC1469:HSJ1469"/>
    <mergeCell ref="HSK1469:HSR1469"/>
    <mergeCell ref="HSS1469:HSZ1469"/>
    <mergeCell ref="HTA1469:HTH1469"/>
    <mergeCell ref="HTI1469:HTP1469"/>
    <mergeCell ref="HTQ1469:HTX1469"/>
    <mergeCell ref="HTY1469:HUF1469"/>
    <mergeCell ref="HUG1469:HUN1469"/>
    <mergeCell ref="HUO1469:HUV1469"/>
    <mergeCell ref="HUW1469:HVD1469"/>
    <mergeCell ref="HVE1469:HVL1469"/>
    <mergeCell ref="HVM1469:HVT1469"/>
    <mergeCell ref="HVU1469:HWB1469"/>
    <mergeCell ref="HBU1469:HCB1469"/>
    <mergeCell ref="HCC1469:HCJ1469"/>
    <mergeCell ref="HCK1469:HCR1469"/>
    <mergeCell ref="HCS1469:HCZ1469"/>
    <mergeCell ref="HDA1469:HDH1469"/>
    <mergeCell ref="HDI1469:HDP1469"/>
    <mergeCell ref="HDQ1469:HDX1469"/>
    <mergeCell ref="HDY1469:HEF1469"/>
    <mergeCell ref="HEG1469:HEN1469"/>
    <mergeCell ref="HEO1469:HEV1469"/>
    <mergeCell ref="HEW1469:HFD1469"/>
    <mergeCell ref="HFE1469:HFL1469"/>
    <mergeCell ref="HFM1469:HFT1469"/>
    <mergeCell ref="HFU1469:HGB1469"/>
    <mergeCell ref="HGC1469:HGJ1469"/>
    <mergeCell ref="HGK1469:HGR1469"/>
    <mergeCell ref="HGS1469:HGZ1469"/>
    <mergeCell ref="HHA1469:HHH1469"/>
    <mergeCell ref="HHI1469:HHP1469"/>
    <mergeCell ref="HHQ1469:HHX1469"/>
    <mergeCell ref="HHY1469:HIF1469"/>
    <mergeCell ref="HIG1469:HIN1469"/>
    <mergeCell ref="HIO1469:HIV1469"/>
    <mergeCell ref="HIW1469:HJD1469"/>
    <mergeCell ref="HJE1469:HJL1469"/>
    <mergeCell ref="HJM1469:HJT1469"/>
    <mergeCell ref="HJU1469:HKB1469"/>
    <mergeCell ref="HKC1469:HKJ1469"/>
    <mergeCell ref="HKK1469:HKR1469"/>
    <mergeCell ref="HKS1469:HKZ1469"/>
    <mergeCell ref="HLA1469:HLH1469"/>
    <mergeCell ref="HLI1469:HLP1469"/>
    <mergeCell ref="HLQ1469:HLX1469"/>
    <mergeCell ref="GRQ1469:GRX1469"/>
    <mergeCell ref="GRY1469:GSF1469"/>
    <mergeCell ref="GSG1469:GSN1469"/>
    <mergeCell ref="GSO1469:GSV1469"/>
    <mergeCell ref="GSW1469:GTD1469"/>
    <mergeCell ref="GTE1469:GTL1469"/>
    <mergeCell ref="GTM1469:GTT1469"/>
    <mergeCell ref="GTU1469:GUB1469"/>
    <mergeCell ref="GUC1469:GUJ1469"/>
    <mergeCell ref="GUK1469:GUR1469"/>
    <mergeCell ref="GUS1469:GUZ1469"/>
    <mergeCell ref="GVA1469:GVH1469"/>
    <mergeCell ref="GVI1469:GVP1469"/>
    <mergeCell ref="GVQ1469:GVX1469"/>
    <mergeCell ref="GVY1469:GWF1469"/>
    <mergeCell ref="GWG1469:GWN1469"/>
    <mergeCell ref="GWO1469:GWV1469"/>
    <mergeCell ref="GWW1469:GXD1469"/>
    <mergeCell ref="GXE1469:GXL1469"/>
    <mergeCell ref="GXM1469:GXT1469"/>
    <mergeCell ref="GXU1469:GYB1469"/>
    <mergeCell ref="GYC1469:GYJ1469"/>
    <mergeCell ref="GYK1469:GYR1469"/>
    <mergeCell ref="GYS1469:GYZ1469"/>
    <mergeCell ref="GZA1469:GZH1469"/>
    <mergeCell ref="GZI1469:GZP1469"/>
    <mergeCell ref="GZQ1469:GZX1469"/>
    <mergeCell ref="GZY1469:HAF1469"/>
    <mergeCell ref="HAG1469:HAN1469"/>
    <mergeCell ref="HAO1469:HAV1469"/>
    <mergeCell ref="HAW1469:HBD1469"/>
    <mergeCell ref="HBE1469:HBL1469"/>
    <mergeCell ref="HBM1469:HBT1469"/>
    <mergeCell ref="GHM1469:GHT1469"/>
    <mergeCell ref="GHU1469:GIB1469"/>
    <mergeCell ref="GIC1469:GIJ1469"/>
    <mergeCell ref="GIK1469:GIR1469"/>
    <mergeCell ref="GIS1469:GIZ1469"/>
    <mergeCell ref="GJA1469:GJH1469"/>
    <mergeCell ref="GJI1469:GJP1469"/>
    <mergeCell ref="GJQ1469:GJX1469"/>
    <mergeCell ref="GJY1469:GKF1469"/>
    <mergeCell ref="GKG1469:GKN1469"/>
    <mergeCell ref="GKO1469:GKV1469"/>
    <mergeCell ref="GKW1469:GLD1469"/>
    <mergeCell ref="GLE1469:GLL1469"/>
    <mergeCell ref="GLM1469:GLT1469"/>
    <mergeCell ref="GLU1469:GMB1469"/>
    <mergeCell ref="GMC1469:GMJ1469"/>
    <mergeCell ref="GMK1469:GMR1469"/>
    <mergeCell ref="GMS1469:GMZ1469"/>
    <mergeCell ref="GNA1469:GNH1469"/>
    <mergeCell ref="GNI1469:GNP1469"/>
    <mergeCell ref="GNQ1469:GNX1469"/>
    <mergeCell ref="GNY1469:GOF1469"/>
    <mergeCell ref="GOG1469:GON1469"/>
    <mergeCell ref="GOO1469:GOV1469"/>
    <mergeCell ref="GOW1469:GPD1469"/>
    <mergeCell ref="GPE1469:GPL1469"/>
    <mergeCell ref="GPM1469:GPT1469"/>
    <mergeCell ref="GPU1469:GQB1469"/>
    <mergeCell ref="GQC1469:GQJ1469"/>
    <mergeCell ref="GQK1469:GQR1469"/>
    <mergeCell ref="GQS1469:GQZ1469"/>
    <mergeCell ref="GRA1469:GRH1469"/>
    <mergeCell ref="GRI1469:GRP1469"/>
    <mergeCell ref="FXI1469:FXP1469"/>
    <mergeCell ref="FXQ1469:FXX1469"/>
    <mergeCell ref="FXY1469:FYF1469"/>
    <mergeCell ref="FYG1469:FYN1469"/>
    <mergeCell ref="FYO1469:FYV1469"/>
    <mergeCell ref="FYW1469:FZD1469"/>
    <mergeCell ref="FZE1469:FZL1469"/>
    <mergeCell ref="FZM1469:FZT1469"/>
    <mergeCell ref="FZU1469:GAB1469"/>
    <mergeCell ref="GAC1469:GAJ1469"/>
    <mergeCell ref="GAK1469:GAR1469"/>
    <mergeCell ref="GAS1469:GAZ1469"/>
    <mergeCell ref="GBA1469:GBH1469"/>
    <mergeCell ref="GBI1469:GBP1469"/>
    <mergeCell ref="GBQ1469:GBX1469"/>
    <mergeCell ref="GBY1469:GCF1469"/>
    <mergeCell ref="GCG1469:GCN1469"/>
    <mergeCell ref="GCO1469:GCV1469"/>
    <mergeCell ref="GCW1469:GDD1469"/>
    <mergeCell ref="GDE1469:GDL1469"/>
    <mergeCell ref="GDM1469:GDT1469"/>
    <mergeCell ref="GDU1469:GEB1469"/>
    <mergeCell ref="GEC1469:GEJ1469"/>
    <mergeCell ref="GEK1469:GER1469"/>
    <mergeCell ref="GES1469:GEZ1469"/>
    <mergeCell ref="GFA1469:GFH1469"/>
    <mergeCell ref="GFI1469:GFP1469"/>
    <mergeCell ref="GFQ1469:GFX1469"/>
    <mergeCell ref="GFY1469:GGF1469"/>
    <mergeCell ref="GGG1469:GGN1469"/>
    <mergeCell ref="GGO1469:GGV1469"/>
    <mergeCell ref="GGW1469:GHD1469"/>
    <mergeCell ref="GHE1469:GHL1469"/>
    <mergeCell ref="FNE1469:FNL1469"/>
    <mergeCell ref="FNM1469:FNT1469"/>
    <mergeCell ref="FNU1469:FOB1469"/>
    <mergeCell ref="FOC1469:FOJ1469"/>
    <mergeCell ref="FOK1469:FOR1469"/>
    <mergeCell ref="FOS1469:FOZ1469"/>
    <mergeCell ref="FPA1469:FPH1469"/>
    <mergeCell ref="FPI1469:FPP1469"/>
    <mergeCell ref="FPQ1469:FPX1469"/>
    <mergeCell ref="FPY1469:FQF1469"/>
    <mergeCell ref="FQG1469:FQN1469"/>
    <mergeCell ref="FQO1469:FQV1469"/>
    <mergeCell ref="FQW1469:FRD1469"/>
    <mergeCell ref="FRE1469:FRL1469"/>
    <mergeCell ref="FRM1469:FRT1469"/>
    <mergeCell ref="FRU1469:FSB1469"/>
    <mergeCell ref="FSC1469:FSJ1469"/>
    <mergeCell ref="FSK1469:FSR1469"/>
    <mergeCell ref="FSS1469:FSZ1469"/>
    <mergeCell ref="FTA1469:FTH1469"/>
    <mergeCell ref="FTI1469:FTP1469"/>
    <mergeCell ref="FTQ1469:FTX1469"/>
    <mergeCell ref="FTY1469:FUF1469"/>
    <mergeCell ref="FUG1469:FUN1469"/>
    <mergeCell ref="FUO1469:FUV1469"/>
    <mergeCell ref="FUW1469:FVD1469"/>
    <mergeCell ref="FVE1469:FVL1469"/>
    <mergeCell ref="FVM1469:FVT1469"/>
    <mergeCell ref="FVU1469:FWB1469"/>
    <mergeCell ref="FWC1469:FWJ1469"/>
    <mergeCell ref="FWK1469:FWR1469"/>
    <mergeCell ref="FWS1469:FWZ1469"/>
    <mergeCell ref="FXA1469:FXH1469"/>
    <mergeCell ref="FDA1469:FDH1469"/>
    <mergeCell ref="FDI1469:FDP1469"/>
    <mergeCell ref="FDQ1469:FDX1469"/>
    <mergeCell ref="FDY1469:FEF1469"/>
    <mergeCell ref="FEG1469:FEN1469"/>
    <mergeCell ref="FEO1469:FEV1469"/>
    <mergeCell ref="FEW1469:FFD1469"/>
    <mergeCell ref="FFE1469:FFL1469"/>
    <mergeCell ref="FFM1469:FFT1469"/>
    <mergeCell ref="FFU1469:FGB1469"/>
    <mergeCell ref="FGC1469:FGJ1469"/>
    <mergeCell ref="FGK1469:FGR1469"/>
    <mergeCell ref="FGS1469:FGZ1469"/>
    <mergeCell ref="FHA1469:FHH1469"/>
    <mergeCell ref="FHI1469:FHP1469"/>
    <mergeCell ref="FHQ1469:FHX1469"/>
    <mergeCell ref="FHY1469:FIF1469"/>
    <mergeCell ref="FIG1469:FIN1469"/>
    <mergeCell ref="FIO1469:FIV1469"/>
    <mergeCell ref="FIW1469:FJD1469"/>
    <mergeCell ref="FJE1469:FJL1469"/>
    <mergeCell ref="FJM1469:FJT1469"/>
    <mergeCell ref="FJU1469:FKB1469"/>
    <mergeCell ref="FKC1469:FKJ1469"/>
    <mergeCell ref="FKK1469:FKR1469"/>
    <mergeCell ref="FKS1469:FKZ1469"/>
    <mergeCell ref="FLA1469:FLH1469"/>
    <mergeCell ref="FLI1469:FLP1469"/>
    <mergeCell ref="FLQ1469:FLX1469"/>
    <mergeCell ref="FLY1469:FMF1469"/>
    <mergeCell ref="FMG1469:FMN1469"/>
    <mergeCell ref="FMO1469:FMV1469"/>
    <mergeCell ref="FMW1469:FND1469"/>
    <mergeCell ref="ESW1469:ETD1469"/>
    <mergeCell ref="ETE1469:ETL1469"/>
    <mergeCell ref="ETM1469:ETT1469"/>
    <mergeCell ref="ETU1469:EUB1469"/>
    <mergeCell ref="EUC1469:EUJ1469"/>
    <mergeCell ref="EUK1469:EUR1469"/>
    <mergeCell ref="EUS1469:EUZ1469"/>
    <mergeCell ref="EVA1469:EVH1469"/>
    <mergeCell ref="EVI1469:EVP1469"/>
    <mergeCell ref="EVQ1469:EVX1469"/>
    <mergeCell ref="EVY1469:EWF1469"/>
    <mergeCell ref="EWG1469:EWN1469"/>
    <mergeCell ref="EWO1469:EWV1469"/>
    <mergeCell ref="EWW1469:EXD1469"/>
    <mergeCell ref="EXE1469:EXL1469"/>
    <mergeCell ref="EXM1469:EXT1469"/>
    <mergeCell ref="EXU1469:EYB1469"/>
    <mergeCell ref="EYC1469:EYJ1469"/>
    <mergeCell ref="EYK1469:EYR1469"/>
    <mergeCell ref="EYS1469:EYZ1469"/>
    <mergeCell ref="EZA1469:EZH1469"/>
    <mergeCell ref="EZI1469:EZP1469"/>
    <mergeCell ref="EZQ1469:EZX1469"/>
    <mergeCell ref="EZY1469:FAF1469"/>
    <mergeCell ref="FAG1469:FAN1469"/>
    <mergeCell ref="FAO1469:FAV1469"/>
    <mergeCell ref="FAW1469:FBD1469"/>
    <mergeCell ref="FBE1469:FBL1469"/>
    <mergeCell ref="FBM1469:FBT1469"/>
    <mergeCell ref="FBU1469:FCB1469"/>
    <mergeCell ref="FCC1469:FCJ1469"/>
    <mergeCell ref="FCK1469:FCR1469"/>
    <mergeCell ref="FCS1469:FCZ1469"/>
    <mergeCell ref="EIS1469:EIZ1469"/>
    <mergeCell ref="EJA1469:EJH1469"/>
    <mergeCell ref="EJI1469:EJP1469"/>
    <mergeCell ref="EJQ1469:EJX1469"/>
    <mergeCell ref="EJY1469:EKF1469"/>
    <mergeCell ref="EKG1469:EKN1469"/>
    <mergeCell ref="EKO1469:EKV1469"/>
    <mergeCell ref="EKW1469:ELD1469"/>
    <mergeCell ref="ELE1469:ELL1469"/>
    <mergeCell ref="ELM1469:ELT1469"/>
    <mergeCell ref="ELU1469:EMB1469"/>
    <mergeCell ref="EMC1469:EMJ1469"/>
    <mergeCell ref="EMK1469:EMR1469"/>
    <mergeCell ref="EMS1469:EMZ1469"/>
    <mergeCell ref="ENA1469:ENH1469"/>
    <mergeCell ref="ENI1469:ENP1469"/>
    <mergeCell ref="ENQ1469:ENX1469"/>
    <mergeCell ref="ENY1469:EOF1469"/>
    <mergeCell ref="EOG1469:EON1469"/>
    <mergeCell ref="EOO1469:EOV1469"/>
    <mergeCell ref="EOW1469:EPD1469"/>
    <mergeCell ref="EPE1469:EPL1469"/>
    <mergeCell ref="EPM1469:EPT1469"/>
    <mergeCell ref="EPU1469:EQB1469"/>
    <mergeCell ref="EQC1469:EQJ1469"/>
    <mergeCell ref="EQK1469:EQR1469"/>
    <mergeCell ref="EQS1469:EQZ1469"/>
    <mergeCell ref="ERA1469:ERH1469"/>
    <mergeCell ref="ERI1469:ERP1469"/>
    <mergeCell ref="ERQ1469:ERX1469"/>
    <mergeCell ref="ERY1469:ESF1469"/>
    <mergeCell ref="ESG1469:ESN1469"/>
    <mergeCell ref="ESO1469:ESV1469"/>
    <mergeCell ref="DYO1469:DYV1469"/>
    <mergeCell ref="DYW1469:DZD1469"/>
    <mergeCell ref="DZE1469:DZL1469"/>
    <mergeCell ref="DZM1469:DZT1469"/>
    <mergeCell ref="DZU1469:EAB1469"/>
    <mergeCell ref="EAC1469:EAJ1469"/>
    <mergeCell ref="EAK1469:EAR1469"/>
    <mergeCell ref="EAS1469:EAZ1469"/>
    <mergeCell ref="EBA1469:EBH1469"/>
    <mergeCell ref="EBI1469:EBP1469"/>
    <mergeCell ref="EBQ1469:EBX1469"/>
    <mergeCell ref="EBY1469:ECF1469"/>
    <mergeCell ref="ECG1469:ECN1469"/>
    <mergeCell ref="ECO1469:ECV1469"/>
    <mergeCell ref="ECW1469:EDD1469"/>
    <mergeCell ref="EDE1469:EDL1469"/>
    <mergeCell ref="EDM1469:EDT1469"/>
    <mergeCell ref="EDU1469:EEB1469"/>
    <mergeCell ref="EEC1469:EEJ1469"/>
    <mergeCell ref="EEK1469:EER1469"/>
    <mergeCell ref="EES1469:EEZ1469"/>
    <mergeCell ref="EFA1469:EFH1469"/>
    <mergeCell ref="EFI1469:EFP1469"/>
    <mergeCell ref="EFQ1469:EFX1469"/>
    <mergeCell ref="EFY1469:EGF1469"/>
    <mergeCell ref="EGG1469:EGN1469"/>
    <mergeCell ref="EGO1469:EGV1469"/>
    <mergeCell ref="EGW1469:EHD1469"/>
    <mergeCell ref="EHE1469:EHL1469"/>
    <mergeCell ref="EHM1469:EHT1469"/>
    <mergeCell ref="EHU1469:EIB1469"/>
    <mergeCell ref="EIC1469:EIJ1469"/>
    <mergeCell ref="EIK1469:EIR1469"/>
    <mergeCell ref="DOK1469:DOR1469"/>
    <mergeCell ref="DOS1469:DOZ1469"/>
    <mergeCell ref="DPA1469:DPH1469"/>
    <mergeCell ref="DPI1469:DPP1469"/>
    <mergeCell ref="DPQ1469:DPX1469"/>
    <mergeCell ref="DPY1469:DQF1469"/>
    <mergeCell ref="DQG1469:DQN1469"/>
    <mergeCell ref="DQO1469:DQV1469"/>
    <mergeCell ref="DQW1469:DRD1469"/>
    <mergeCell ref="DRE1469:DRL1469"/>
    <mergeCell ref="DRM1469:DRT1469"/>
    <mergeCell ref="DRU1469:DSB1469"/>
    <mergeCell ref="DSC1469:DSJ1469"/>
    <mergeCell ref="DSK1469:DSR1469"/>
    <mergeCell ref="DSS1469:DSZ1469"/>
    <mergeCell ref="DTA1469:DTH1469"/>
    <mergeCell ref="DTI1469:DTP1469"/>
    <mergeCell ref="DTQ1469:DTX1469"/>
    <mergeCell ref="DTY1469:DUF1469"/>
    <mergeCell ref="DUG1469:DUN1469"/>
    <mergeCell ref="DUO1469:DUV1469"/>
    <mergeCell ref="DUW1469:DVD1469"/>
    <mergeCell ref="DVE1469:DVL1469"/>
    <mergeCell ref="DVM1469:DVT1469"/>
    <mergeCell ref="DVU1469:DWB1469"/>
    <mergeCell ref="DWC1469:DWJ1469"/>
    <mergeCell ref="DWK1469:DWR1469"/>
    <mergeCell ref="DWS1469:DWZ1469"/>
    <mergeCell ref="DXA1469:DXH1469"/>
    <mergeCell ref="DXI1469:DXP1469"/>
    <mergeCell ref="DXQ1469:DXX1469"/>
    <mergeCell ref="DXY1469:DYF1469"/>
    <mergeCell ref="DYG1469:DYN1469"/>
    <mergeCell ref="DEG1469:DEN1469"/>
    <mergeCell ref="DEO1469:DEV1469"/>
    <mergeCell ref="DEW1469:DFD1469"/>
    <mergeCell ref="DFE1469:DFL1469"/>
    <mergeCell ref="DFM1469:DFT1469"/>
    <mergeCell ref="DFU1469:DGB1469"/>
    <mergeCell ref="DGC1469:DGJ1469"/>
    <mergeCell ref="DGK1469:DGR1469"/>
    <mergeCell ref="DGS1469:DGZ1469"/>
    <mergeCell ref="DHA1469:DHH1469"/>
    <mergeCell ref="DHI1469:DHP1469"/>
    <mergeCell ref="DHQ1469:DHX1469"/>
    <mergeCell ref="DHY1469:DIF1469"/>
    <mergeCell ref="DIG1469:DIN1469"/>
    <mergeCell ref="DIO1469:DIV1469"/>
    <mergeCell ref="DIW1469:DJD1469"/>
    <mergeCell ref="DJE1469:DJL1469"/>
    <mergeCell ref="DJM1469:DJT1469"/>
    <mergeCell ref="DJU1469:DKB1469"/>
    <mergeCell ref="DKC1469:DKJ1469"/>
    <mergeCell ref="DKK1469:DKR1469"/>
    <mergeCell ref="DKS1469:DKZ1469"/>
    <mergeCell ref="DLA1469:DLH1469"/>
    <mergeCell ref="DLI1469:DLP1469"/>
    <mergeCell ref="DLQ1469:DLX1469"/>
    <mergeCell ref="DLY1469:DMF1469"/>
    <mergeCell ref="DMG1469:DMN1469"/>
    <mergeCell ref="DMO1469:DMV1469"/>
    <mergeCell ref="DMW1469:DND1469"/>
    <mergeCell ref="DNE1469:DNL1469"/>
    <mergeCell ref="DNM1469:DNT1469"/>
    <mergeCell ref="DNU1469:DOB1469"/>
    <mergeCell ref="DOC1469:DOJ1469"/>
    <mergeCell ref="CUC1469:CUJ1469"/>
    <mergeCell ref="CUK1469:CUR1469"/>
    <mergeCell ref="CUS1469:CUZ1469"/>
    <mergeCell ref="CVA1469:CVH1469"/>
    <mergeCell ref="CVI1469:CVP1469"/>
    <mergeCell ref="CVQ1469:CVX1469"/>
    <mergeCell ref="CVY1469:CWF1469"/>
    <mergeCell ref="CWG1469:CWN1469"/>
    <mergeCell ref="CWO1469:CWV1469"/>
    <mergeCell ref="CWW1469:CXD1469"/>
    <mergeCell ref="CXE1469:CXL1469"/>
    <mergeCell ref="CXM1469:CXT1469"/>
    <mergeCell ref="CXU1469:CYB1469"/>
    <mergeCell ref="CYC1469:CYJ1469"/>
    <mergeCell ref="CYK1469:CYR1469"/>
    <mergeCell ref="CYS1469:CYZ1469"/>
    <mergeCell ref="CZA1469:CZH1469"/>
    <mergeCell ref="CZI1469:CZP1469"/>
    <mergeCell ref="CZQ1469:CZX1469"/>
    <mergeCell ref="CZY1469:DAF1469"/>
    <mergeCell ref="DAG1469:DAN1469"/>
    <mergeCell ref="DAO1469:DAV1469"/>
    <mergeCell ref="DAW1469:DBD1469"/>
    <mergeCell ref="DBE1469:DBL1469"/>
    <mergeCell ref="DBM1469:DBT1469"/>
    <mergeCell ref="DBU1469:DCB1469"/>
    <mergeCell ref="DCC1469:DCJ1469"/>
    <mergeCell ref="DCK1469:DCR1469"/>
    <mergeCell ref="DCS1469:DCZ1469"/>
    <mergeCell ref="DDA1469:DDH1469"/>
    <mergeCell ref="DDI1469:DDP1469"/>
    <mergeCell ref="DDQ1469:DDX1469"/>
    <mergeCell ref="DDY1469:DEF1469"/>
    <mergeCell ref="CJY1469:CKF1469"/>
    <mergeCell ref="CKG1469:CKN1469"/>
    <mergeCell ref="CKO1469:CKV1469"/>
    <mergeCell ref="CKW1469:CLD1469"/>
    <mergeCell ref="CLE1469:CLL1469"/>
    <mergeCell ref="CLM1469:CLT1469"/>
    <mergeCell ref="CLU1469:CMB1469"/>
    <mergeCell ref="CMC1469:CMJ1469"/>
    <mergeCell ref="CMK1469:CMR1469"/>
    <mergeCell ref="CMS1469:CMZ1469"/>
    <mergeCell ref="CNA1469:CNH1469"/>
    <mergeCell ref="CNI1469:CNP1469"/>
    <mergeCell ref="CNQ1469:CNX1469"/>
    <mergeCell ref="CNY1469:COF1469"/>
    <mergeCell ref="COG1469:CON1469"/>
    <mergeCell ref="COO1469:COV1469"/>
    <mergeCell ref="COW1469:CPD1469"/>
    <mergeCell ref="CPE1469:CPL1469"/>
    <mergeCell ref="CPM1469:CPT1469"/>
    <mergeCell ref="CPU1469:CQB1469"/>
    <mergeCell ref="CQC1469:CQJ1469"/>
    <mergeCell ref="CQK1469:CQR1469"/>
    <mergeCell ref="CQS1469:CQZ1469"/>
    <mergeCell ref="CRA1469:CRH1469"/>
    <mergeCell ref="CRI1469:CRP1469"/>
    <mergeCell ref="CRQ1469:CRX1469"/>
    <mergeCell ref="CRY1469:CSF1469"/>
    <mergeCell ref="CSG1469:CSN1469"/>
    <mergeCell ref="CSO1469:CSV1469"/>
    <mergeCell ref="CSW1469:CTD1469"/>
    <mergeCell ref="CTE1469:CTL1469"/>
    <mergeCell ref="CTM1469:CTT1469"/>
    <mergeCell ref="CTU1469:CUB1469"/>
    <mergeCell ref="BZU1469:CAB1469"/>
    <mergeCell ref="CAC1469:CAJ1469"/>
    <mergeCell ref="CAK1469:CAR1469"/>
    <mergeCell ref="CAS1469:CAZ1469"/>
    <mergeCell ref="CBA1469:CBH1469"/>
    <mergeCell ref="CBI1469:CBP1469"/>
    <mergeCell ref="CBQ1469:CBX1469"/>
    <mergeCell ref="CBY1469:CCF1469"/>
    <mergeCell ref="CCG1469:CCN1469"/>
    <mergeCell ref="CCO1469:CCV1469"/>
    <mergeCell ref="CCW1469:CDD1469"/>
    <mergeCell ref="CDE1469:CDL1469"/>
    <mergeCell ref="CDM1469:CDT1469"/>
    <mergeCell ref="CDU1469:CEB1469"/>
    <mergeCell ref="CEC1469:CEJ1469"/>
    <mergeCell ref="CEK1469:CER1469"/>
    <mergeCell ref="CES1469:CEZ1469"/>
    <mergeCell ref="CFA1469:CFH1469"/>
    <mergeCell ref="CFI1469:CFP1469"/>
    <mergeCell ref="CFQ1469:CFX1469"/>
    <mergeCell ref="CFY1469:CGF1469"/>
    <mergeCell ref="CGG1469:CGN1469"/>
    <mergeCell ref="CGO1469:CGV1469"/>
    <mergeCell ref="CGW1469:CHD1469"/>
    <mergeCell ref="CHE1469:CHL1469"/>
    <mergeCell ref="CHM1469:CHT1469"/>
    <mergeCell ref="CHU1469:CIB1469"/>
    <mergeCell ref="CIC1469:CIJ1469"/>
    <mergeCell ref="CIK1469:CIR1469"/>
    <mergeCell ref="CIS1469:CIZ1469"/>
    <mergeCell ref="CJA1469:CJH1469"/>
    <mergeCell ref="CJI1469:CJP1469"/>
    <mergeCell ref="CJQ1469:CJX1469"/>
    <mergeCell ref="BPQ1469:BPX1469"/>
    <mergeCell ref="BPY1469:BQF1469"/>
    <mergeCell ref="BQG1469:BQN1469"/>
    <mergeCell ref="BQO1469:BQV1469"/>
    <mergeCell ref="BQW1469:BRD1469"/>
    <mergeCell ref="BRE1469:BRL1469"/>
    <mergeCell ref="BRM1469:BRT1469"/>
    <mergeCell ref="BRU1469:BSB1469"/>
    <mergeCell ref="BSC1469:BSJ1469"/>
    <mergeCell ref="BSK1469:BSR1469"/>
    <mergeCell ref="BSS1469:BSZ1469"/>
    <mergeCell ref="BTA1469:BTH1469"/>
    <mergeCell ref="BTI1469:BTP1469"/>
    <mergeCell ref="BTQ1469:BTX1469"/>
    <mergeCell ref="BTY1469:BUF1469"/>
    <mergeCell ref="BUG1469:BUN1469"/>
    <mergeCell ref="BUO1469:BUV1469"/>
    <mergeCell ref="BUW1469:BVD1469"/>
    <mergeCell ref="BVE1469:BVL1469"/>
    <mergeCell ref="BVM1469:BVT1469"/>
    <mergeCell ref="BVU1469:BWB1469"/>
    <mergeCell ref="BWC1469:BWJ1469"/>
    <mergeCell ref="BWK1469:BWR1469"/>
    <mergeCell ref="BWS1469:BWZ1469"/>
    <mergeCell ref="BXA1469:BXH1469"/>
    <mergeCell ref="BXI1469:BXP1469"/>
    <mergeCell ref="BXQ1469:BXX1469"/>
    <mergeCell ref="BXY1469:BYF1469"/>
    <mergeCell ref="BYG1469:BYN1469"/>
    <mergeCell ref="BYO1469:BYV1469"/>
    <mergeCell ref="BYW1469:BZD1469"/>
    <mergeCell ref="BZE1469:BZL1469"/>
    <mergeCell ref="BZM1469:BZT1469"/>
    <mergeCell ref="BFM1469:BFT1469"/>
    <mergeCell ref="BFU1469:BGB1469"/>
    <mergeCell ref="BGC1469:BGJ1469"/>
    <mergeCell ref="BGK1469:BGR1469"/>
    <mergeCell ref="BGS1469:BGZ1469"/>
    <mergeCell ref="BHA1469:BHH1469"/>
    <mergeCell ref="BHI1469:BHP1469"/>
    <mergeCell ref="BHQ1469:BHX1469"/>
    <mergeCell ref="BHY1469:BIF1469"/>
    <mergeCell ref="BIG1469:BIN1469"/>
    <mergeCell ref="BIO1469:BIV1469"/>
    <mergeCell ref="BIW1469:BJD1469"/>
    <mergeCell ref="BJE1469:BJL1469"/>
    <mergeCell ref="BJM1469:BJT1469"/>
    <mergeCell ref="BJU1469:BKB1469"/>
    <mergeCell ref="BKC1469:BKJ1469"/>
    <mergeCell ref="BKK1469:BKR1469"/>
    <mergeCell ref="BKS1469:BKZ1469"/>
    <mergeCell ref="BLA1469:BLH1469"/>
    <mergeCell ref="BLI1469:BLP1469"/>
    <mergeCell ref="BLQ1469:BLX1469"/>
    <mergeCell ref="BLY1469:BMF1469"/>
    <mergeCell ref="BMG1469:BMN1469"/>
    <mergeCell ref="BMO1469:BMV1469"/>
    <mergeCell ref="BMW1469:BND1469"/>
    <mergeCell ref="BNE1469:BNL1469"/>
    <mergeCell ref="BNM1469:BNT1469"/>
    <mergeCell ref="BNU1469:BOB1469"/>
    <mergeCell ref="BOC1469:BOJ1469"/>
    <mergeCell ref="BOK1469:BOR1469"/>
    <mergeCell ref="BOS1469:BOZ1469"/>
    <mergeCell ref="BPA1469:BPH1469"/>
    <mergeCell ref="BPI1469:BPP1469"/>
    <mergeCell ref="AVI1469:AVP1469"/>
    <mergeCell ref="AVQ1469:AVX1469"/>
    <mergeCell ref="AVY1469:AWF1469"/>
    <mergeCell ref="AWG1469:AWN1469"/>
    <mergeCell ref="AWO1469:AWV1469"/>
    <mergeCell ref="AWW1469:AXD1469"/>
    <mergeCell ref="AXE1469:AXL1469"/>
    <mergeCell ref="AXM1469:AXT1469"/>
    <mergeCell ref="AXU1469:AYB1469"/>
    <mergeCell ref="AYC1469:AYJ1469"/>
    <mergeCell ref="AYK1469:AYR1469"/>
    <mergeCell ref="AYS1469:AYZ1469"/>
    <mergeCell ref="AZA1469:AZH1469"/>
    <mergeCell ref="AZI1469:AZP1469"/>
    <mergeCell ref="AZQ1469:AZX1469"/>
    <mergeCell ref="AZY1469:BAF1469"/>
    <mergeCell ref="BAG1469:BAN1469"/>
    <mergeCell ref="BAO1469:BAV1469"/>
    <mergeCell ref="BAW1469:BBD1469"/>
    <mergeCell ref="BBE1469:BBL1469"/>
    <mergeCell ref="BBM1469:BBT1469"/>
    <mergeCell ref="BBU1469:BCB1469"/>
    <mergeCell ref="BCC1469:BCJ1469"/>
    <mergeCell ref="BCK1469:BCR1469"/>
    <mergeCell ref="BCS1469:BCZ1469"/>
    <mergeCell ref="BDA1469:BDH1469"/>
    <mergeCell ref="BDI1469:BDP1469"/>
    <mergeCell ref="BDQ1469:BDX1469"/>
    <mergeCell ref="BDY1469:BEF1469"/>
    <mergeCell ref="BEG1469:BEN1469"/>
    <mergeCell ref="BEO1469:BEV1469"/>
    <mergeCell ref="BEW1469:BFD1469"/>
    <mergeCell ref="BFE1469:BFL1469"/>
    <mergeCell ref="ALE1469:ALL1469"/>
    <mergeCell ref="ALM1469:ALT1469"/>
    <mergeCell ref="ALU1469:AMB1469"/>
    <mergeCell ref="AMC1469:AMJ1469"/>
    <mergeCell ref="AMK1469:AMR1469"/>
    <mergeCell ref="AMS1469:AMZ1469"/>
    <mergeCell ref="ANA1469:ANH1469"/>
    <mergeCell ref="ANI1469:ANP1469"/>
    <mergeCell ref="ANQ1469:ANX1469"/>
    <mergeCell ref="ANY1469:AOF1469"/>
    <mergeCell ref="AOG1469:AON1469"/>
    <mergeCell ref="AOO1469:AOV1469"/>
    <mergeCell ref="AOW1469:APD1469"/>
    <mergeCell ref="APE1469:APL1469"/>
    <mergeCell ref="APM1469:APT1469"/>
    <mergeCell ref="APU1469:AQB1469"/>
    <mergeCell ref="AQC1469:AQJ1469"/>
    <mergeCell ref="AQK1469:AQR1469"/>
    <mergeCell ref="AQS1469:AQZ1469"/>
    <mergeCell ref="ARA1469:ARH1469"/>
    <mergeCell ref="ARI1469:ARP1469"/>
    <mergeCell ref="ARQ1469:ARX1469"/>
    <mergeCell ref="ARY1469:ASF1469"/>
    <mergeCell ref="ASG1469:ASN1469"/>
    <mergeCell ref="ASO1469:ASV1469"/>
    <mergeCell ref="ASW1469:ATD1469"/>
    <mergeCell ref="ATE1469:ATL1469"/>
    <mergeCell ref="ATM1469:ATT1469"/>
    <mergeCell ref="ATU1469:AUB1469"/>
    <mergeCell ref="AUC1469:AUJ1469"/>
    <mergeCell ref="AUK1469:AUR1469"/>
    <mergeCell ref="AUS1469:AUZ1469"/>
    <mergeCell ref="AVA1469:AVH1469"/>
    <mergeCell ref="ABA1469:ABH1469"/>
    <mergeCell ref="ABI1469:ABP1469"/>
    <mergeCell ref="ABQ1469:ABX1469"/>
    <mergeCell ref="ABY1469:ACF1469"/>
    <mergeCell ref="ACG1469:ACN1469"/>
    <mergeCell ref="ACO1469:ACV1469"/>
    <mergeCell ref="ACW1469:ADD1469"/>
    <mergeCell ref="ADE1469:ADL1469"/>
    <mergeCell ref="ADM1469:ADT1469"/>
    <mergeCell ref="ADU1469:AEB1469"/>
    <mergeCell ref="AEC1469:AEJ1469"/>
    <mergeCell ref="AEK1469:AER1469"/>
    <mergeCell ref="AES1469:AEZ1469"/>
    <mergeCell ref="AFA1469:AFH1469"/>
    <mergeCell ref="AFI1469:AFP1469"/>
    <mergeCell ref="AFQ1469:AFX1469"/>
    <mergeCell ref="AFY1469:AGF1469"/>
    <mergeCell ref="AGG1469:AGN1469"/>
    <mergeCell ref="AGO1469:AGV1469"/>
    <mergeCell ref="AGW1469:AHD1469"/>
    <mergeCell ref="AHE1469:AHL1469"/>
    <mergeCell ref="AHM1469:AHT1469"/>
    <mergeCell ref="AHU1469:AIB1469"/>
    <mergeCell ref="AIC1469:AIJ1469"/>
    <mergeCell ref="AIK1469:AIR1469"/>
    <mergeCell ref="AIS1469:AIZ1469"/>
    <mergeCell ref="AJA1469:AJH1469"/>
    <mergeCell ref="AJI1469:AJP1469"/>
    <mergeCell ref="AJQ1469:AJX1469"/>
    <mergeCell ref="AJY1469:AKF1469"/>
    <mergeCell ref="AKG1469:AKN1469"/>
    <mergeCell ref="AKO1469:AKV1469"/>
    <mergeCell ref="AKW1469:ALD1469"/>
    <mergeCell ref="QW1469:RD1469"/>
    <mergeCell ref="RE1469:RL1469"/>
    <mergeCell ref="RM1469:RT1469"/>
    <mergeCell ref="RU1469:SB1469"/>
    <mergeCell ref="SC1469:SJ1469"/>
    <mergeCell ref="SK1469:SR1469"/>
    <mergeCell ref="SS1469:SZ1469"/>
    <mergeCell ref="TA1469:TH1469"/>
    <mergeCell ref="TI1469:TP1469"/>
    <mergeCell ref="TQ1469:TX1469"/>
    <mergeCell ref="TY1469:UF1469"/>
    <mergeCell ref="UG1469:UN1469"/>
    <mergeCell ref="UO1469:UV1469"/>
    <mergeCell ref="UW1469:VD1469"/>
    <mergeCell ref="VE1469:VL1469"/>
    <mergeCell ref="VM1469:VT1469"/>
    <mergeCell ref="VU1469:WB1469"/>
    <mergeCell ref="WC1469:WJ1469"/>
    <mergeCell ref="WK1469:WR1469"/>
    <mergeCell ref="WS1469:WZ1469"/>
    <mergeCell ref="XA1469:XH1469"/>
    <mergeCell ref="XI1469:XP1469"/>
    <mergeCell ref="XQ1469:XX1469"/>
    <mergeCell ref="XY1469:YF1469"/>
    <mergeCell ref="YG1469:YN1469"/>
    <mergeCell ref="YO1469:YV1469"/>
    <mergeCell ref="YW1469:ZD1469"/>
    <mergeCell ref="ZE1469:ZL1469"/>
    <mergeCell ref="ZM1469:ZT1469"/>
    <mergeCell ref="ZU1469:AAB1469"/>
    <mergeCell ref="AAC1469:AAJ1469"/>
    <mergeCell ref="AAK1469:AAR1469"/>
    <mergeCell ref="AAS1469:AAZ1469"/>
    <mergeCell ref="GS1469:GZ1469"/>
    <mergeCell ref="HA1469:HH1469"/>
    <mergeCell ref="HI1469:HP1469"/>
    <mergeCell ref="HQ1469:HX1469"/>
    <mergeCell ref="HY1469:IF1469"/>
    <mergeCell ref="IG1469:IN1469"/>
    <mergeCell ref="IO1469:IV1469"/>
    <mergeCell ref="IW1469:JD1469"/>
    <mergeCell ref="JE1469:JL1469"/>
    <mergeCell ref="JM1469:JT1469"/>
    <mergeCell ref="JU1469:KB1469"/>
    <mergeCell ref="KC1469:KJ1469"/>
    <mergeCell ref="KK1469:KR1469"/>
    <mergeCell ref="KS1469:KZ1469"/>
    <mergeCell ref="LA1469:LH1469"/>
    <mergeCell ref="LI1469:LP1469"/>
    <mergeCell ref="LQ1469:LX1469"/>
    <mergeCell ref="LY1469:MF1469"/>
    <mergeCell ref="MG1469:MN1469"/>
    <mergeCell ref="MO1469:MV1469"/>
    <mergeCell ref="MW1469:ND1469"/>
    <mergeCell ref="NE1469:NL1469"/>
    <mergeCell ref="NM1469:NT1469"/>
    <mergeCell ref="NU1469:OB1469"/>
    <mergeCell ref="OC1469:OJ1469"/>
    <mergeCell ref="OK1469:OR1469"/>
    <mergeCell ref="OS1469:OZ1469"/>
    <mergeCell ref="PA1469:PH1469"/>
    <mergeCell ref="PI1469:PP1469"/>
    <mergeCell ref="PQ1469:PX1469"/>
    <mergeCell ref="PY1469:QF1469"/>
    <mergeCell ref="QG1469:QN1469"/>
    <mergeCell ref="QO1469:QV1469"/>
    <mergeCell ref="A2254:H2254"/>
    <mergeCell ref="A3014:H3014"/>
    <mergeCell ref="A2513:H2513"/>
    <mergeCell ref="A2369:H2369"/>
    <mergeCell ref="A2366:H2366"/>
    <mergeCell ref="A1645:H1645"/>
    <mergeCell ref="A2013:H2013"/>
    <mergeCell ref="A2785:H2785"/>
    <mergeCell ref="A2891:H2891"/>
    <mergeCell ref="A2892:H2892"/>
    <mergeCell ref="A3019:H3019"/>
    <mergeCell ref="A2498:H2498"/>
    <mergeCell ref="A2092:H2092"/>
    <mergeCell ref="A2142:H2142"/>
    <mergeCell ref="A2352:H2352"/>
    <mergeCell ref="A2279:H2279"/>
    <mergeCell ref="A2784:H2784"/>
    <mergeCell ref="A2787:H2787"/>
    <mergeCell ref="A2532:H2532"/>
    <mergeCell ref="A2583:H2583"/>
    <mergeCell ref="A1725:H1725"/>
    <mergeCell ref="A2003:H2003"/>
    <mergeCell ref="A2123:H2123"/>
    <mergeCell ref="A2125:H2125"/>
    <mergeCell ref="A2134:H2134"/>
    <mergeCell ref="A2137:H2137"/>
    <mergeCell ref="A1922:H1922"/>
    <mergeCell ref="A1874:H1874"/>
    <mergeCell ref="A2098:H2098"/>
    <mergeCell ref="A2102:H2102"/>
    <mergeCell ref="A2104:H2104"/>
    <mergeCell ref="A2383:H2383"/>
    <mergeCell ref="A2127:H2127"/>
    <mergeCell ref="A2128:H2128"/>
    <mergeCell ref="A2131:H2131"/>
    <mergeCell ref="A2371:H2371"/>
    <mergeCell ref="A2372:H2372"/>
    <mergeCell ref="A2002:H2002"/>
    <mergeCell ref="A1848:H1848"/>
    <mergeCell ref="A1849:H1849"/>
    <mergeCell ref="A1861:H1861"/>
    <mergeCell ref="A1707:H1707"/>
    <mergeCell ref="A1708:H1708"/>
    <mergeCell ref="A1698:H1698"/>
    <mergeCell ref="A1699:H1699"/>
    <mergeCell ref="A1701:H1701"/>
    <mergeCell ref="A1713:H1713"/>
    <mergeCell ref="A1714:H1714"/>
    <mergeCell ref="A1968:H1968"/>
    <mergeCell ref="A1969:H1969"/>
    <mergeCell ref="A1651:H1651"/>
    <mergeCell ref="A1966:H1966"/>
    <mergeCell ref="A2029:H2029"/>
    <mergeCell ref="A2099:H2099"/>
    <mergeCell ref="A2176:H2176"/>
    <mergeCell ref="A2177:H2177"/>
    <mergeCell ref="A2196:H2196"/>
    <mergeCell ref="A2197:H2197"/>
    <mergeCell ref="A2200:H2200"/>
    <mergeCell ref="A2110:H2110"/>
    <mergeCell ref="A2113:H2113"/>
    <mergeCell ref="A1717:H1717"/>
    <mergeCell ref="A1718:H1718"/>
    <mergeCell ref="A2239:H2239"/>
    <mergeCell ref="EO1469:EV1469"/>
    <mergeCell ref="EW1469:FD1469"/>
    <mergeCell ref="GC1469:GJ1469"/>
    <mergeCell ref="GK1469:GR1469"/>
    <mergeCell ref="FE1469:FL1469"/>
    <mergeCell ref="A3324:H3324"/>
    <mergeCell ref="A3244:H3244"/>
    <mergeCell ref="A3263:H3263"/>
    <mergeCell ref="SUS1476:SUZ1476"/>
    <mergeCell ref="SVA1476:SVH1476"/>
    <mergeCell ref="A373:H373"/>
    <mergeCell ref="A2288:H2288"/>
    <mergeCell ref="A2289:H2289"/>
    <mergeCell ref="A2294:H2294"/>
    <mergeCell ref="A2295:H2295"/>
    <mergeCell ref="A2297:H2297"/>
    <mergeCell ref="A503:H503"/>
    <mergeCell ref="A504:H504"/>
    <mergeCell ref="A1634:H1634"/>
    <mergeCell ref="A1234:H1234"/>
    <mergeCell ref="A1297:H1297"/>
    <mergeCell ref="A1298:H1298"/>
    <mergeCell ref="A1303:H1303"/>
    <mergeCell ref="A2638:H2638"/>
    <mergeCell ref="A2635:H2635"/>
    <mergeCell ref="A2634:H2634"/>
    <mergeCell ref="A1036:H1036"/>
    <mergeCell ref="A3206:H3206"/>
    <mergeCell ref="A3011:H3011"/>
    <mergeCell ref="A2135:H2135"/>
    <mergeCell ref="A2300:H2300"/>
    <mergeCell ref="A2250:H2250"/>
    <mergeCell ref="A2643:H2643"/>
    <mergeCell ref="A2656:H2656"/>
    <mergeCell ref="A2657:H2657"/>
    <mergeCell ref="A2540:H2540"/>
    <mergeCell ref="A3028:H3028"/>
    <mergeCell ref="A3234:H3234"/>
    <mergeCell ref="A3212:H3212"/>
    <mergeCell ref="A2901:H2901"/>
    <mergeCell ref="A3005:H3005"/>
    <mergeCell ref="A3055:H3055"/>
    <mergeCell ref="A3042:H3042"/>
    <mergeCell ref="A3020:H3020"/>
    <mergeCell ref="A3022:H3022"/>
    <mergeCell ref="A2822:H2822"/>
    <mergeCell ref="A2361:H2361"/>
    <mergeCell ref="A2277:H2277"/>
    <mergeCell ref="A2244:H2244"/>
    <mergeCell ref="A2252:H2252"/>
    <mergeCell ref="A2259:H2259"/>
    <mergeCell ref="A3041:H3041"/>
    <mergeCell ref="A3175:H3175"/>
    <mergeCell ref="A3098:H3098"/>
    <mergeCell ref="A2990:H2990"/>
    <mergeCell ref="A2752:H2752"/>
    <mergeCell ref="A2522:H2522"/>
    <mergeCell ref="A2319:H2319"/>
    <mergeCell ref="A2320:H2320"/>
    <mergeCell ref="A2632:H2632"/>
    <mergeCell ref="A2261:H2261"/>
    <mergeCell ref="A2515:H2515"/>
    <mergeCell ref="A2516:H2516"/>
    <mergeCell ref="A2267:H2267"/>
    <mergeCell ref="USW1476:UTD1476"/>
    <mergeCell ref="UAC1476:UAJ1476"/>
    <mergeCell ref="UAK1476:UAR1476"/>
    <mergeCell ref="TYW1476:TZD1476"/>
    <mergeCell ref="UHU1476:UIB1476"/>
    <mergeCell ref="UHM1476:UHT1476"/>
    <mergeCell ref="TXI1476:TXP1476"/>
    <mergeCell ref="TSS1476:TSZ1476"/>
    <mergeCell ref="TPI1476:TPP1476"/>
    <mergeCell ref="TPQ1476:TPX1476"/>
    <mergeCell ref="TPY1476:TQF1476"/>
    <mergeCell ref="TQG1476:TQN1476"/>
    <mergeCell ref="TQO1476:TQV1476"/>
    <mergeCell ref="TZU1476:UAB1476"/>
    <mergeCell ref="TXA1476:TXH1476"/>
    <mergeCell ref="UDU1476:UEB1476"/>
    <mergeCell ref="UCG1476:UCN1476"/>
    <mergeCell ref="TTA1476:TTH1476"/>
    <mergeCell ref="TTI1476:TTP1476"/>
    <mergeCell ref="UTE1476:UTL1476"/>
    <mergeCell ref="A1479:H1479"/>
    <mergeCell ref="A1507:H1507"/>
    <mergeCell ref="URA1476:URH1476"/>
    <mergeCell ref="URI1476:URP1476"/>
    <mergeCell ref="URQ1476:URX1476"/>
    <mergeCell ref="URY1476:USF1476"/>
    <mergeCell ref="USG1476:USN1476"/>
    <mergeCell ref="UPM1476:UPT1476"/>
    <mergeCell ref="UPU1476:UQB1476"/>
    <mergeCell ref="UQC1476:UQJ1476"/>
    <mergeCell ref="UQK1476:UQR1476"/>
    <mergeCell ref="UQS1476:UQZ1476"/>
    <mergeCell ref="UNY1476:UOF1476"/>
    <mergeCell ref="UOG1476:UON1476"/>
    <mergeCell ref="UOO1476:UOV1476"/>
    <mergeCell ref="UOW1476:UPD1476"/>
    <mergeCell ref="UPE1476:UPL1476"/>
    <mergeCell ref="UMK1476:UMR1476"/>
    <mergeCell ref="SVI1476:SVP1476"/>
    <mergeCell ref="SVQ1476:SVX1476"/>
    <mergeCell ref="SVY1476:SWF1476"/>
    <mergeCell ref="SZA1476:SZH1476"/>
    <mergeCell ref="SZI1476:SZP1476"/>
    <mergeCell ref="SZQ1476:SZX1476"/>
    <mergeCell ref="TEW1476:TFD1476"/>
    <mergeCell ref="TFE1476:TFL1476"/>
    <mergeCell ref="THI1476:THP1476"/>
    <mergeCell ref="SYK1476:SYR1476"/>
    <mergeCell ref="SYS1476:SYZ1476"/>
    <mergeCell ref="TEO1476:TEV1476"/>
    <mergeCell ref="TMO1476:TMV1476"/>
    <mergeCell ref="TNM1476:TNT1476"/>
    <mergeCell ref="SWG1476:SWN1476"/>
    <mergeCell ref="SWO1476:SWV1476"/>
    <mergeCell ref="SZY1476:TAF1476"/>
    <mergeCell ref="TAG1476:TAN1476"/>
    <mergeCell ref="TAO1476:TAV1476"/>
    <mergeCell ref="TAW1476:TBD1476"/>
    <mergeCell ref="TBE1476:TBL1476"/>
    <mergeCell ref="TKS1476:TKZ1476"/>
    <mergeCell ref="TLA1476:TLH1476"/>
    <mergeCell ref="TLI1476:TLP1476"/>
    <mergeCell ref="TLQ1476:TLX1476"/>
    <mergeCell ref="TLY1476:TMF1476"/>
    <mergeCell ref="UAS1476:UAZ1476"/>
    <mergeCell ref="UBA1476:UBH1476"/>
    <mergeCell ref="UGG1476:UGN1476"/>
    <mergeCell ref="UGO1476:UGV1476"/>
    <mergeCell ref="UGW1476:UHD1476"/>
    <mergeCell ref="UHE1476:UHL1476"/>
    <mergeCell ref="UES1476:UEZ1476"/>
    <mergeCell ref="UFA1476:UFH1476"/>
    <mergeCell ref="UFI1476:UFP1476"/>
    <mergeCell ref="UFQ1476:UFX1476"/>
    <mergeCell ref="TQW1476:TRD1476"/>
    <mergeCell ref="TZE1476:TZL1476"/>
    <mergeCell ref="UEC1476:UEJ1476"/>
    <mergeCell ref="TVU1476:TWB1476"/>
    <mergeCell ref="TWC1476:TWJ1476"/>
    <mergeCell ref="TWK1476:TWR1476"/>
    <mergeCell ref="UBQ1476:UBX1476"/>
    <mergeCell ref="TYG1476:TYN1476"/>
    <mergeCell ref="TVM1476:TVT1476"/>
    <mergeCell ref="TZM1476:TZT1476"/>
    <mergeCell ref="UBI1476:UBP1476"/>
    <mergeCell ref="TYO1476:TYV1476"/>
    <mergeCell ref="UBY1476:UCF1476"/>
    <mergeCell ref="TCK1476:TCR1476"/>
    <mergeCell ref="TCS1476:TCZ1476"/>
    <mergeCell ref="USO1476:USV1476"/>
    <mergeCell ref="UMC1476:UMJ1476"/>
    <mergeCell ref="UJI1476:UJP1476"/>
    <mergeCell ref="UEK1476:UER1476"/>
    <mergeCell ref="ULM1476:ULT1476"/>
    <mergeCell ref="UCO1476:UCV1476"/>
    <mergeCell ref="UKG1476:UKN1476"/>
    <mergeCell ref="UKO1476:UKV1476"/>
    <mergeCell ref="TTY1476:TUF1476"/>
    <mergeCell ref="TUG1476:TUN1476"/>
    <mergeCell ref="TUO1476:TUV1476"/>
    <mergeCell ref="TOK1476:TOR1476"/>
    <mergeCell ref="TOS1476:TOZ1476"/>
    <mergeCell ref="TPA1476:TPH1476"/>
    <mergeCell ref="TUW1476:TVD1476"/>
    <mergeCell ref="TVE1476:TVL1476"/>
    <mergeCell ref="UCW1476:UDD1476"/>
    <mergeCell ref="UIC1476:UIJ1476"/>
    <mergeCell ref="UIK1476:UIR1476"/>
    <mergeCell ref="UIS1476:UIZ1476"/>
    <mergeCell ref="TXQ1476:TXX1476"/>
    <mergeCell ref="TXY1476:TYF1476"/>
    <mergeCell ref="UJY1476:UKF1476"/>
    <mergeCell ref="UJQ1476:UJX1476"/>
    <mergeCell ref="TSK1476:TSR1476"/>
    <mergeCell ref="TDA1476:TDH1476"/>
    <mergeCell ref="UFY1476:UGF1476"/>
    <mergeCell ref="UDE1476:UDL1476"/>
    <mergeCell ref="UDM1476:UDT1476"/>
    <mergeCell ref="UJA1476:UJH1476"/>
    <mergeCell ref="UMS1476:UMZ1476"/>
    <mergeCell ref="UNA1476:UNH1476"/>
    <mergeCell ref="UNI1476:UNP1476"/>
    <mergeCell ref="UNQ1476:UNX1476"/>
    <mergeCell ref="UKW1476:ULD1476"/>
    <mergeCell ref="TJE1476:TJL1476"/>
    <mergeCell ref="TJM1476:TJT1476"/>
    <mergeCell ref="ULE1476:ULL1476"/>
    <mergeCell ref="ULU1476:UMB1476"/>
    <mergeCell ref="TMG1476:TMN1476"/>
    <mergeCell ref="TSC1476:TSJ1476"/>
    <mergeCell ref="TWS1476:TWZ1476"/>
    <mergeCell ref="TDI1476:TDP1476"/>
    <mergeCell ref="TDQ1476:TDX1476"/>
    <mergeCell ref="SPE1476:SPL1476"/>
    <mergeCell ref="SPM1476:SPT1476"/>
    <mergeCell ref="SPU1476:SQB1476"/>
    <mergeCell ref="SQC1476:SQJ1476"/>
    <mergeCell ref="SQK1476:SQR1476"/>
    <mergeCell ref="SNQ1476:SNX1476"/>
    <mergeCell ref="SNY1476:SOF1476"/>
    <mergeCell ref="SOG1476:SON1476"/>
    <mergeCell ref="SOO1476:SOV1476"/>
    <mergeCell ref="SOW1476:SPD1476"/>
    <mergeCell ref="SSG1476:SSN1476"/>
    <mergeCell ref="SSO1476:SSV1476"/>
    <mergeCell ref="SSW1476:STD1476"/>
    <mergeCell ref="STE1476:STL1476"/>
    <mergeCell ref="STM1476:STT1476"/>
    <mergeCell ref="STU1476:SUB1476"/>
    <mergeCell ref="SUC1476:SUJ1476"/>
    <mergeCell ref="SUK1476:SUR1476"/>
    <mergeCell ref="SQS1476:SQZ1476"/>
    <mergeCell ref="SRA1476:SRH1476"/>
    <mergeCell ref="SRI1476:SRP1476"/>
    <mergeCell ref="SRQ1476:SRX1476"/>
    <mergeCell ref="SRY1476:SSF1476"/>
    <mergeCell ref="TNU1476:TOB1476"/>
    <mergeCell ref="TMW1476:TND1476"/>
    <mergeCell ref="TNE1476:TNL1476"/>
    <mergeCell ref="TOC1476:TOJ1476"/>
    <mergeCell ref="TTQ1476:TTX1476"/>
    <mergeCell ref="TRE1476:TRL1476"/>
    <mergeCell ref="TRM1476:TRT1476"/>
    <mergeCell ref="TRU1476:TSB1476"/>
    <mergeCell ref="TFU1476:TGB1476"/>
    <mergeCell ref="TDY1476:TEF1476"/>
    <mergeCell ref="THQ1476:THX1476"/>
    <mergeCell ref="THY1476:TIF1476"/>
    <mergeCell ref="TJU1476:TKB1476"/>
    <mergeCell ref="TKC1476:TKJ1476"/>
    <mergeCell ref="TKK1476:TKR1476"/>
    <mergeCell ref="TIO1476:TIV1476"/>
    <mergeCell ref="TIW1476:TJD1476"/>
    <mergeCell ref="TGC1476:TGJ1476"/>
    <mergeCell ref="TGK1476:TGR1476"/>
    <mergeCell ref="TGS1476:TGZ1476"/>
    <mergeCell ref="THA1476:THH1476"/>
    <mergeCell ref="SWW1476:SXD1476"/>
    <mergeCell ref="SXE1476:SXL1476"/>
    <mergeCell ref="SXM1476:SXT1476"/>
    <mergeCell ref="SXU1476:SYB1476"/>
    <mergeCell ref="SYC1476:SYJ1476"/>
    <mergeCell ref="TEG1476:TEN1476"/>
    <mergeCell ref="TBM1476:TBT1476"/>
    <mergeCell ref="TBU1476:TCB1476"/>
    <mergeCell ref="TCC1476:TCJ1476"/>
    <mergeCell ref="TFM1476:TFT1476"/>
    <mergeCell ref="TIG1476:TIN1476"/>
    <mergeCell ref="SFY1476:SGF1476"/>
    <mergeCell ref="SGG1476:SGN1476"/>
    <mergeCell ref="SGO1476:SGV1476"/>
    <mergeCell ref="SGW1476:SHD1476"/>
    <mergeCell ref="SHE1476:SHL1476"/>
    <mergeCell ref="SEK1476:SER1476"/>
    <mergeCell ref="SES1476:SEZ1476"/>
    <mergeCell ref="SFA1476:SFH1476"/>
    <mergeCell ref="SFI1476:SFP1476"/>
    <mergeCell ref="SFQ1476:SFX1476"/>
    <mergeCell ref="SCW1476:SDD1476"/>
    <mergeCell ref="SDE1476:SDL1476"/>
    <mergeCell ref="SDM1476:SDT1476"/>
    <mergeCell ref="SDU1476:SEB1476"/>
    <mergeCell ref="SEC1476:SEJ1476"/>
    <mergeCell ref="SBI1476:SBP1476"/>
    <mergeCell ref="SBQ1476:SBX1476"/>
    <mergeCell ref="SBY1476:SCF1476"/>
    <mergeCell ref="SCG1476:SCN1476"/>
    <mergeCell ref="SCO1476:SCV1476"/>
    <mergeCell ref="SMC1476:SMJ1476"/>
    <mergeCell ref="SMK1476:SMR1476"/>
    <mergeCell ref="SMS1476:SMZ1476"/>
    <mergeCell ref="SNA1476:SNH1476"/>
    <mergeCell ref="SNI1476:SNP1476"/>
    <mergeCell ref="SKO1476:SKV1476"/>
    <mergeCell ref="SKW1476:SLD1476"/>
    <mergeCell ref="SLE1476:SLL1476"/>
    <mergeCell ref="SLM1476:SLT1476"/>
    <mergeCell ref="SLU1476:SMB1476"/>
    <mergeCell ref="SJA1476:SJH1476"/>
    <mergeCell ref="SJI1476:SJP1476"/>
    <mergeCell ref="SJQ1476:SJX1476"/>
    <mergeCell ref="SJY1476:SKF1476"/>
    <mergeCell ref="SKG1476:SKN1476"/>
    <mergeCell ref="SHM1476:SHT1476"/>
    <mergeCell ref="SHU1476:SIB1476"/>
    <mergeCell ref="SIC1476:SIJ1476"/>
    <mergeCell ref="SIK1476:SIR1476"/>
    <mergeCell ref="SIS1476:SIZ1476"/>
    <mergeCell ref="RTQ1476:RTX1476"/>
    <mergeCell ref="RTY1476:RUF1476"/>
    <mergeCell ref="RUG1476:RUN1476"/>
    <mergeCell ref="RUO1476:RUV1476"/>
    <mergeCell ref="RUW1476:RVD1476"/>
    <mergeCell ref="RSC1476:RSJ1476"/>
    <mergeCell ref="RSK1476:RSR1476"/>
    <mergeCell ref="RSS1476:RSZ1476"/>
    <mergeCell ref="RTA1476:RTH1476"/>
    <mergeCell ref="RTI1476:RTP1476"/>
    <mergeCell ref="RQO1476:RQV1476"/>
    <mergeCell ref="RQW1476:RRD1476"/>
    <mergeCell ref="RRE1476:RRL1476"/>
    <mergeCell ref="RRM1476:RRT1476"/>
    <mergeCell ref="RRU1476:RSB1476"/>
    <mergeCell ref="RPA1476:RPH1476"/>
    <mergeCell ref="RPI1476:RPP1476"/>
    <mergeCell ref="RPQ1476:RPX1476"/>
    <mergeCell ref="RPY1476:RQF1476"/>
    <mergeCell ref="RQG1476:RQN1476"/>
    <mergeCell ref="RZU1476:SAB1476"/>
    <mergeCell ref="SAC1476:SAJ1476"/>
    <mergeCell ref="SAK1476:SAR1476"/>
    <mergeCell ref="SAS1476:SAZ1476"/>
    <mergeCell ref="SBA1476:SBH1476"/>
    <mergeCell ref="RYG1476:RYN1476"/>
    <mergeCell ref="RYO1476:RYV1476"/>
    <mergeCell ref="RYW1476:RZD1476"/>
    <mergeCell ref="RZE1476:RZL1476"/>
    <mergeCell ref="RZM1476:RZT1476"/>
    <mergeCell ref="RWS1476:RWZ1476"/>
    <mergeCell ref="RXA1476:RXH1476"/>
    <mergeCell ref="RXI1476:RXP1476"/>
    <mergeCell ref="RXQ1476:RXX1476"/>
    <mergeCell ref="RXY1476:RYF1476"/>
    <mergeCell ref="RVE1476:RVL1476"/>
    <mergeCell ref="RVM1476:RVT1476"/>
    <mergeCell ref="RVU1476:RWB1476"/>
    <mergeCell ref="RWC1476:RWJ1476"/>
    <mergeCell ref="RWK1476:RWR1476"/>
    <mergeCell ref="RHI1476:RHP1476"/>
    <mergeCell ref="RHQ1476:RHX1476"/>
    <mergeCell ref="RHY1476:RIF1476"/>
    <mergeCell ref="RIG1476:RIN1476"/>
    <mergeCell ref="RIO1476:RIV1476"/>
    <mergeCell ref="RFU1476:RGB1476"/>
    <mergeCell ref="RGC1476:RGJ1476"/>
    <mergeCell ref="RGK1476:RGR1476"/>
    <mergeCell ref="RGS1476:RGZ1476"/>
    <mergeCell ref="RHA1476:RHH1476"/>
    <mergeCell ref="REG1476:REN1476"/>
    <mergeCell ref="REO1476:REV1476"/>
    <mergeCell ref="REW1476:RFD1476"/>
    <mergeCell ref="RFE1476:RFL1476"/>
    <mergeCell ref="RFM1476:RFT1476"/>
    <mergeCell ref="RCS1476:RCZ1476"/>
    <mergeCell ref="RDA1476:RDH1476"/>
    <mergeCell ref="RDI1476:RDP1476"/>
    <mergeCell ref="RDQ1476:RDX1476"/>
    <mergeCell ref="RDY1476:REF1476"/>
    <mergeCell ref="RNM1476:RNT1476"/>
    <mergeCell ref="RNU1476:ROB1476"/>
    <mergeCell ref="ROC1476:ROJ1476"/>
    <mergeCell ref="ROK1476:ROR1476"/>
    <mergeCell ref="ROS1476:ROZ1476"/>
    <mergeCell ref="RLY1476:RMF1476"/>
    <mergeCell ref="RMG1476:RMN1476"/>
    <mergeCell ref="RMO1476:RMV1476"/>
    <mergeCell ref="RMW1476:RND1476"/>
    <mergeCell ref="RNE1476:RNL1476"/>
    <mergeCell ref="RKK1476:RKR1476"/>
    <mergeCell ref="RKS1476:RKZ1476"/>
    <mergeCell ref="RLA1476:RLH1476"/>
    <mergeCell ref="RLI1476:RLP1476"/>
    <mergeCell ref="RLQ1476:RLX1476"/>
    <mergeCell ref="RIW1476:RJD1476"/>
    <mergeCell ref="RJE1476:RJL1476"/>
    <mergeCell ref="RJM1476:RJT1476"/>
    <mergeCell ref="RJU1476:RKB1476"/>
    <mergeCell ref="RKC1476:RKJ1476"/>
    <mergeCell ref="QVA1476:QVH1476"/>
    <mergeCell ref="QVI1476:QVP1476"/>
    <mergeCell ref="QVQ1476:QVX1476"/>
    <mergeCell ref="QVY1476:QWF1476"/>
    <mergeCell ref="QWG1476:QWN1476"/>
    <mergeCell ref="QTM1476:QTT1476"/>
    <mergeCell ref="QTU1476:QUB1476"/>
    <mergeCell ref="QUC1476:QUJ1476"/>
    <mergeCell ref="QUK1476:QUR1476"/>
    <mergeCell ref="QUS1476:QUZ1476"/>
    <mergeCell ref="QRY1476:QSF1476"/>
    <mergeCell ref="QSG1476:QSN1476"/>
    <mergeCell ref="QSO1476:QSV1476"/>
    <mergeCell ref="QSW1476:QTD1476"/>
    <mergeCell ref="QTE1476:QTL1476"/>
    <mergeCell ref="QQK1476:QQR1476"/>
    <mergeCell ref="QQS1476:QQZ1476"/>
    <mergeCell ref="QRA1476:QRH1476"/>
    <mergeCell ref="QRI1476:QRP1476"/>
    <mergeCell ref="QRQ1476:QRX1476"/>
    <mergeCell ref="RBE1476:RBL1476"/>
    <mergeCell ref="RBM1476:RBT1476"/>
    <mergeCell ref="RBU1476:RCB1476"/>
    <mergeCell ref="RCC1476:RCJ1476"/>
    <mergeCell ref="RCK1476:RCR1476"/>
    <mergeCell ref="QZQ1476:QZX1476"/>
    <mergeCell ref="QZY1476:RAF1476"/>
    <mergeCell ref="RAG1476:RAN1476"/>
    <mergeCell ref="RAO1476:RAV1476"/>
    <mergeCell ref="RAW1476:RBD1476"/>
    <mergeCell ref="QYC1476:QYJ1476"/>
    <mergeCell ref="QYK1476:QYR1476"/>
    <mergeCell ref="QYS1476:QYZ1476"/>
    <mergeCell ref="QZA1476:QZH1476"/>
    <mergeCell ref="QZI1476:QZP1476"/>
    <mergeCell ref="QWO1476:QWV1476"/>
    <mergeCell ref="QWW1476:QXD1476"/>
    <mergeCell ref="QXE1476:QXL1476"/>
    <mergeCell ref="QXM1476:QXT1476"/>
    <mergeCell ref="QXU1476:QYB1476"/>
    <mergeCell ref="QIS1476:QIZ1476"/>
    <mergeCell ref="QJA1476:QJH1476"/>
    <mergeCell ref="QJI1476:QJP1476"/>
    <mergeCell ref="QJQ1476:QJX1476"/>
    <mergeCell ref="QJY1476:QKF1476"/>
    <mergeCell ref="QHE1476:QHL1476"/>
    <mergeCell ref="QHM1476:QHT1476"/>
    <mergeCell ref="QHU1476:QIB1476"/>
    <mergeCell ref="QIC1476:QIJ1476"/>
    <mergeCell ref="QIK1476:QIR1476"/>
    <mergeCell ref="QFQ1476:QFX1476"/>
    <mergeCell ref="QFY1476:QGF1476"/>
    <mergeCell ref="QGG1476:QGN1476"/>
    <mergeCell ref="QGO1476:QGV1476"/>
    <mergeCell ref="QGW1476:QHD1476"/>
    <mergeCell ref="QEC1476:QEJ1476"/>
    <mergeCell ref="QEK1476:QER1476"/>
    <mergeCell ref="QES1476:QEZ1476"/>
    <mergeCell ref="QFA1476:QFH1476"/>
    <mergeCell ref="QFI1476:QFP1476"/>
    <mergeCell ref="QOW1476:QPD1476"/>
    <mergeCell ref="QPE1476:QPL1476"/>
    <mergeCell ref="QPM1476:QPT1476"/>
    <mergeCell ref="QPU1476:QQB1476"/>
    <mergeCell ref="QQC1476:QQJ1476"/>
    <mergeCell ref="QNI1476:QNP1476"/>
    <mergeCell ref="QNQ1476:QNX1476"/>
    <mergeCell ref="QNY1476:QOF1476"/>
    <mergeCell ref="QOG1476:QON1476"/>
    <mergeCell ref="QOO1476:QOV1476"/>
    <mergeCell ref="QLU1476:QMB1476"/>
    <mergeCell ref="QMC1476:QMJ1476"/>
    <mergeCell ref="QMK1476:QMR1476"/>
    <mergeCell ref="QMS1476:QMZ1476"/>
    <mergeCell ref="QNA1476:QNH1476"/>
    <mergeCell ref="QKG1476:QKN1476"/>
    <mergeCell ref="QKO1476:QKV1476"/>
    <mergeCell ref="QKW1476:QLD1476"/>
    <mergeCell ref="QLE1476:QLL1476"/>
    <mergeCell ref="QLM1476:QLT1476"/>
    <mergeCell ref="PWK1476:PWR1476"/>
    <mergeCell ref="PWS1476:PWZ1476"/>
    <mergeCell ref="PXA1476:PXH1476"/>
    <mergeCell ref="PXI1476:PXP1476"/>
    <mergeCell ref="PXQ1476:PXX1476"/>
    <mergeCell ref="PUW1476:PVD1476"/>
    <mergeCell ref="PVE1476:PVL1476"/>
    <mergeCell ref="PVM1476:PVT1476"/>
    <mergeCell ref="PVU1476:PWB1476"/>
    <mergeCell ref="PWC1476:PWJ1476"/>
    <mergeCell ref="PTI1476:PTP1476"/>
    <mergeCell ref="PTQ1476:PTX1476"/>
    <mergeCell ref="PTY1476:PUF1476"/>
    <mergeCell ref="PUG1476:PUN1476"/>
    <mergeCell ref="PUO1476:PUV1476"/>
    <mergeCell ref="PRU1476:PSB1476"/>
    <mergeCell ref="PSC1476:PSJ1476"/>
    <mergeCell ref="PSK1476:PSR1476"/>
    <mergeCell ref="PSS1476:PSZ1476"/>
    <mergeCell ref="PTA1476:PTH1476"/>
    <mergeCell ref="QCO1476:QCV1476"/>
    <mergeCell ref="QCW1476:QDD1476"/>
    <mergeCell ref="QDE1476:QDL1476"/>
    <mergeCell ref="QDM1476:QDT1476"/>
    <mergeCell ref="QDU1476:QEB1476"/>
    <mergeCell ref="QBA1476:QBH1476"/>
    <mergeCell ref="QBI1476:QBP1476"/>
    <mergeCell ref="QBQ1476:QBX1476"/>
    <mergeCell ref="QBY1476:QCF1476"/>
    <mergeCell ref="QCG1476:QCN1476"/>
    <mergeCell ref="PZM1476:PZT1476"/>
    <mergeCell ref="PZU1476:QAB1476"/>
    <mergeCell ref="QAC1476:QAJ1476"/>
    <mergeCell ref="QAK1476:QAR1476"/>
    <mergeCell ref="QAS1476:QAZ1476"/>
    <mergeCell ref="PXY1476:PYF1476"/>
    <mergeCell ref="PYG1476:PYN1476"/>
    <mergeCell ref="PYO1476:PYV1476"/>
    <mergeCell ref="PYW1476:PZD1476"/>
    <mergeCell ref="PZE1476:PZL1476"/>
    <mergeCell ref="PKC1476:PKJ1476"/>
    <mergeCell ref="PKK1476:PKR1476"/>
    <mergeCell ref="PKS1476:PKZ1476"/>
    <mergeCell ref="PLA1476:PLH1476"/>
    <mergeCell ref="PLI1476:PLP1476"/>
    <mergeCell ref="PIO1476:PIV1476"/>
    <mergeCell ref="PIW1476:PJD1476"/>
    <mergeCell ref="PJE1476:PJL1476"/>
    <mergeCell ref="PJM1476:PJT1476"/>
    <mergeCell ref="PJU1476:PKB1476"/>
    <mergeCell ref="PHA1476:PHH1476"/>
    <mergeCell ref="PHI1476:PHP1476"/>
    <mergeCell ref="PHQ1476:PHX1476"/>
    <mergeCell ref="PHY1476:PIF1476"/>
    <mergeCell ref="PIG1476:PIN1476"/>
    <mergeCell ref="PFM1476:PFT1476"/>
    <mergeCell ref="PFU1476:PGB1476"/>
    <mergeCell ref="PGC1476:PGJ1476"/>
    <mergeCell ref="PGK1476:PGR1476"/>
    <mergeCell ref="PGS1476:PGZ1476"/>
    <mergeCell ref="PQG1476:PQN1476"/>
    <mergeCell ref="PQO1476:PQV1476"/>
    <mergeCell ref="PQW1476:PRD1476"/>
    <mergeCell ref="PRE1476:PRL1476"/>
    <mergeCell ref="PRM1476:PRT1476"/>
    <mergeCell ref="POS1476:POZ1476"/>
    <mergeCell ref="PPA1476:PPH1476"/>
    <mergeCell ref="PPI1476:PPP1476"/>
    <mergeCell ref="PPQ1476:PPX1476"/>
    <mergeCell ref="PPY1476:PQF1476"/>
    <mergeCell ref="PNE1476:PNL1476"/>
    <mergeCell ref="PNM1476:PNT1476"/>
    <mergeCell ref="PNU1476:POB1476"/>
    <mergeCell ref="POC1476:POJ1476"/>
    <mergeCell ref="POK1476:POR1476"/>
    <mergeCell ref="PLQ1476:PLX1476"/>
    <mergeCell ref="PLY1476:PMF1476"/>
    <mergeCell ref="PMG1476:PMN1476"/>
    <mergeCell ref="PMO1476:PMV1476"/>
    <mergeCell ref="PMW1476:PND1476"/>
    <mergeCell ref="OXU1476:OYB1476"/>
    <mergeCell ref="OYC1476:OYJ1476"/>
    <mergeCell ref="OYK1476:OYR1476"/>
    <mergeCell ref="OYS1476:OYZ1476"/>
    <mergeCell ref="OZA1476:OZH1476"/>
    <mergeCell ref="OWG1476:OWN1476"/>
    <mergeCell ref="OWO1476:OWV1476"/>
    <mergeCell ref="OWW1476:OXD1476"/>
    <mergeCell ref="OXE1476:OXL1476"/>
    <mergeCell ref="OXM1476:OXT1476"/>
    <mergeCell ref="OUS1476:OUZ1476"/>
    <mergeCell ref="OVA1476:OVH1476"/>
    <mergeCell ref="OVI1476:OVP1476"/>
    <mergeCell ref="OVQ1476:OVX1476"/>
    <mergeCell ref="OVY1476:OWF1476"/>
    <mergeCell ref="OTE1476:OTL1476"/>
    <mergeCell ref="OTM1476:OTT1476"/>
    <mergeCell ref="OTU1476:OUB1476"/>
    <mergeCell ref="OUC1476:OUJ1476"/>
    <mergeCell ref="OUK1476:OUR1476"/>
    <mergeCell ref="PDY1476:PEF1476"/>
    <mergeCell ref="PEG1476:PEN1476"/>
    <mergeCell ref="PEO1476:PEV1476"/>
    <mergeCell ref="PEW1476:PFD1476"/>
    <mergeCell ref="PFE1476:PFL1476"/>
    <mergeCell ref="PCK1476:PCR1476"/>
    <mergeCell ref="PCS1476:PCZ1476"/>
    <mergeCell ref="PDA1476:PDH1476"/>
    <mergeCell ref="PDI1476:PDP1476"/>
    <mergeCell ref="PDQ1476:PDX1476"/>
    <mergeCell ref="PAW1476:PBD1476"/>
    <mergeCell ref="PBE1476:PBL1476"/>
    <mergeCell ref="PBM1476:PBT1476"/>
    <mergeCell ref="PBU1476:PCB1476"/>
    <mergeCell ref="PCC1476:PCJ1476"/>
    <mergeCell ref="OZI1476:OZP1476"/>
    <mergeCell ref="OZQ1476:OZX1476"/>
    <mergeCell ref="OZY1476:PAF1476"/>
    <mergeCell ref="PAG1476:PAN1476"/>
    <mergeCell ref="PAO1476:PAV1476"/>
    <mergeCell ref="OLM1476:OLT1476"/>
    <mergeCell ref="OLU1476:OMB1476"/>
    <mergeCell ref="OMC1476:OMJ1476"/>
    <mergeCell ref="OMK1476:OMR1476"/>
    <mergeCell ref="OMS1476:OMZ1476"/>
    <mergeCell ref="OJY1476:OKF1476"/>
    <mergeCell ref="OKG1476:OKN1476"/>
    <mergeCell ref="OKO1476:OKV1476"/>
    <mergeCell ref="OKW1476:OLD1476"/>
    <mergeCell ref="OLE1476:OLL1476"/>
    <mergeCell ref="OIK1476:OIR1476"/>
    <mergeCell ref="OIS1476:OIZ1476"/>
    <mergeCell ref="OJA1476:OJH1476"/>
    <mergeCell ref="OJI1476:OJP1476"/>
    <mergeCell ref="OJQ1476:OJX1476"/>
    <mergeCell ref="OGW1476:OHD1476"/>
    <mergeCell ref="OHE1476:OHL1476"/>
    <mergeCell ref="OHM1476:OHT1476"/>
    <mergeCell ref="OHU1476:OIB1476"/>
    <mergeCell ref="OIC1476:OIJ1476"/>
    <mergeCell ref="ORQ1476:ORX1476"/>
    <mergeCell ref="ORY1476:OSF1476"/>
    <mergeCell ref="OSG1476:OSN1476"/>
    <mergeCell ref="OSO1476:OSV1476"/>
    <mergeCell ref="OSW1476:OTD1476"/>
    <mergeCell ref="OQC1476:OQJ1476"/>
    <mergeCell ref="OQK1476:OQR1476"/>
    <mergeCell ref="OQS1476:OQZ1476"/>
    <mergeCell ref="ORA1476:ORH1476"/>
    <mergeCell ref="ORI1476:ORP1476"/>
    <mergeCell ref="OOO1476:OOV1476"/>
    <mergeCell ref="OOW1476:OPD1476"/>
    <mergeCell ref="OPE1476:OPL1476"/>
    <mergeCell ref="OPM1476:OPT1476"/>
    <mergeCell ref="OPU1476:OQB1476"/>
    <mergeCell ref="ONA1476:ONH1476"/>
    <mergeCell ref="ONI1476:ONP1476"/>
    <mergeCell ref="ONQ1476:ONX1476"/>
    <mergeCell ref="ONY1476:OOF1476"/>
    <mergeCell ref="OOG1476:OON1476"/>
    <mergeCell ref="NZE1476:NZL1476"/>
    <mergeCell ref="NZM1476:NZT1476"/>
    <mergeCell ref="NZU1476:OAB1476"/>
    <mergeCell ref="OAC1476:OAJ1476"/>
    <mergeCell ref="OAK1476:OAR1476"/>
    <mergeCell ref="NXQ1476:NXX1476"/>
    <mergeCell ref="NXY1476:NYF1476"/>
    <mergeCell ref="NYG1476:NYN1476"/>
    <mergeCell ref="NYO1476:NYV1476"/>
    <mergeCell ref="NYW1476:NZD1476"/>
    <mergeCell ref="NWC1476:NWJ1476"/>
    <mergeCell ref="NWK1476:NWR1476"/>
    <mergeCell ref="NWS1476:NWZ1476"/>
    <mergeCell ref="NXA1476:NXH1476"/>
    <mergeCell ref="NXI1476:NXP1476"/>
    <mergeCell ref="NUO1476:NUV1476"/>
    <mergeCell ref="NUW1476:NVD1476"/>
    <mergeCell ref="NVE1476:NVL1476"/>
    <mergeCell ref="NVM1476:NVT1476"/>
    <mergeCell ref="NVU1476:NWB1476"/>
    <mergeCell ref="OFI1476:OFP1476"/>
    <mergeCell ref="OFQ1476:OFX1476"/>
    <mergeCell ref="OFY1476:OGF1476"/>
    <mergeCell ref="OGG1476:OGN1476"/>
    <mergeCell ref="OGO1476:OGV1476"/>
    <mergeCell ref="ODU1476:OEB1476"/>
    <mergeCell ref="OEC1476:OEJ1476"/>
    <mergeCell ref="OEK1476:OER1476"/>
    <mergeCell ref="OES1476:OEZ1476"/>
    <mergeCell ref="OFA1476:OFH1476"/>
    <mergeCell ref="OCG1476:OCN1476"/>
    <mergeCell ref="OCO1476:OCV1476"/>
    <mergeCell ref="OCW1476:ODD1476"/>
    <mergeCell ref="ODE1476:ODL1476"/>
    <mergeCell ref="ODM1476:ODT1476"/>
    <mergeCell ref="OAS1476:OAZ1476"/>
    <mergeCell ref="OBA1476:OBH1476"/>
    <mergeCell ref="OBI1476:OBP1476"/>
    <mergeCell ref="OBQ1476:OBX1476"/>
    <mergeCell ref="OBY1476:OCF1476"/>
    <mergeCell ref="NMW1476:NND1476"/>
    <mergeCell ref="NNE1476:NNL1476"/>
    <mergeCell ref="NNM1476:NNT1476"/>
    <mergeCell ref="NNU1476:NOB1476"/>
    <mergeCell ref="NOC1476:NOJ1476"/>
    <mergeCell ref="NLI1476:NLP1476"/>
    <mergeCell ref="NLQ1476:NLX1476"/>
    <mergeCell ref="NLY1476:NMF1476"/>
    <mergeCell ref="NMG1476:NMN1476"/>
    <mergeCell ref="NMO1476:NMV1476"/>
    <mergeCell ref="NJU1476:NKB1476"/>
    <mergeCell ref="NKC1476:NKJ1476"/>
    <mergeCell ref="NKK1476:NKR1476"/>
    <mergeCell ref="NKS1476:NKZ1476"/>
    <mergeCell ref="NLA1476:NLH1476"/>
    <mergeCell ref="NIG1476:NIN1476"/>
    <mergeCell ref="NIO1476:NIV1476"/>
    <mergeCell ref="NIW1476:NJD1476"/>
    <mergeCell ref="NJE1476:NJL1476"/>
    <mergeCell ref="NJM1476:NJT1476"/>
    <mergeCell ref="NTA1476:NTH1476"/>
    <mergeCell ref="NTI1476:NTP1476"/>
    <mergeCell ref="NTQ1476:NTX1476"/>
    <mergeCell ref="NTY1476:NUF1476"/>
    <mergeCell ref="NUG1476:NUN1476"/>
    <mergeCell ref="NRM1476:NRT1476"/>
    <mergeCell ref="NRU1476:NSB1476"/>
    <mergeCell ref="NSC1476:NSJ1476"/>
    <mergeCell ref="NSK1476:NSR1476"/>
    <mergeCell ref="NSS1476:NSZ1476"/>
    <mergeCell ref="NPY1476:NQF1476"/>
    <mergeCell ref="NQG1476:NQN1476"/>
    <mergeCell ref="NQO1476:NQV1476"/>
    <mergeCell ref="NQW1476:NRD1476"/>
    <mergeCell ref="NRE1476:NRL1476"/>
    <mergeCell ref="NOK1476:NOR1476"/>
    <mergeCell ref="NOS1476:NOZ1476"/>
    <mergeCell ref="NPA1476:NPH1476"/>
    <mergeCell ref="NPI1476:NPP1476"/>
    <mergeCell ref="NPQ1476:NPX1476"/>
    <mergeCell ref="NAO1476:NAV1476"/>
    <mergeCell ref="NAW1476:NBD1476"/>
    <mergeCell ref="NBE1476:NBL1476"/>
    <mergeCell ref="NBM1476:NBT1476"/>
    <mergeCell ref="NBU1476:NCB1476"/>
    <mergeCell ref="MZA1476:MZH1476"/>
    <mergeCell ref="MZI1476:MZP1476"/>
    <mergeCell ref="MZQ1476:MZX1476"/>
    <mergeCell ref="MZY1476:NAF1476"/>
    <mergeCell ref="NAG1476:NAN1476"/>
    <mergeCell ref="MXM1476:MXT1476"/>
    <mergeCell ref="MXU1476:MYB1476"/>
    <mergeCell ref="MYC1476:MYJ1476"/>
    <mergeCell ref="MYK1476:MYR1476"/>
    <mergeCell ref="MYS1476:MYZ1476"/>
    <mergeCell ref="MVY1476:MWF1476"/>
    <mergeCell ref="MWG1476:MWN1476"/>
    <mergeCell ref="MWO1476:MWV1476"/>
    <mergeCell ref="MWW1476:MXD1476"/>
    <mergeCell ref="MXE1476:MXL1476"/>
    <mergeCell ref="NGS1476:NGZ1476"/>
    <mergeCell ref="NHA1476:NHH1476"/>
    <mergeCell ref="NHI1476:NHP1476"/>
    <mergeCell ref="NHQ1476:NHX1476"/>
    <mergeCell ref="NHY1476:NIF1476"/>
    <mergeCell ref="NFE1476:NFL1476"/>
    <mergeCell ref="NFM1476:NFT1476"/>
    <mergeCell ref="NFU1476:NGB1476"/>
    <mergeCell ref="NGC1476:NGJ1476"/>
    <mergeCell ref="NGK1476:NGR1476"/>
    <mergeCell ref="NDQ1476:NDX1476"/>
    <mergeCell ref="NDY1476:NEF1476"/>
    <mergeCell ref="NEG1476:NEN1476"/>
    <mergeCell ref="NEO1476:NEV1476"/>
    <mergeCell ref="NEW1476:NFD1476"/>
    <mergeCell ref="NCC1476:NCJ1476"/>
    <mergeCell ref="NCK1476:NCR1476"/>
    <mergeCell ref="NCS1476:NCZ1476"/>
    <mergeCell ref="NDA1476:NDH1476"/>
    <mergeCell ref="NDI1476:NDP1476"/>
    <mergeCell ref="MOG1476:MON1476"/>
    <mergeCell ref="MOO1476:MOV1476"/>
    <mergeCell ref="MOW1476:MPD1476"/>
    <mergeCell ref="MPE1476:MPL1476"/>
    <mergeCell ref="MPM1476:MPT1476"/>
    <mergeCell ref="MMS1476:MMZ1476"/>
    <mergeCell ref="MNA1476:MNH1476"/>
    <mergeCell ref="MNI1476:MNP1476"/>
    <mergeCell ref="MNQ1476:MNX1476"/>
    <mergeCell ref="MNY1476:MOF1476"/>
    <mergeCell ref="MLE1476:MLL1476"/>
    <mergeCell ref="MLM1476:MLT1476"/>
    <mergeCell ref="MLU1476:MMB1476"/>
    <mergeCell ref="MMC1476:MMJ1476"/>
    <mergeCell ref="MMK1476:MMR1476"/>
    <mergeCell ref="MJQ1476:MJX1476"/>
    <mergeCell ref="MJY1476:MKF1476"/>
    <mergeCell ref="MKG1476:MKN1476"/>
    <mergeCell ref="MKO1476:MKV1476"/>
    <mergeCell ref="MKW1476:MLD1476"/>
    <mergeCell ref="MUK1476:MUR1476"/>
    <mergeCell ref="MUS1476:MUZ1476"/>
    <mergeCell ref="MVA1476:MVH1476"/>
    <mergeCell ref="MVI1476:MVP1476"/>
    <mergeCell ref="MVQ1476:MVX1476"/>
    <mergeCell ref="MSW1476:MTD1476"/>
    <mergeCell ref="MTE1476:MTL1476"/>
    <mergeCell ref="MTM1476:MTT1476"/>
    <mergeCell ref="MTU1476:MUB1476"/>
    <mergeCell ref="MUC1476:MUJ1476"/>
    <mergeCell ref="MRI1476:MRP1476"/>
    <mergeCell ref="MRQ1476:MRX1476"/>
    <mergeCell ref="MRY1476:MSF1476"/>
    <mergeCell ref="MSG1476:MSN1476"/>
    <mergeCell ref="MSO1476:MSV1476"/>
    <mergeCell ref="MPU1476:MQB1476"/>
    <mergeCell ref="MQC1476:MQJ1476"/>
    <mergeCell ref="MQK1476:MQR1476"/>
    <mergeCell ref="MQS1476:MQZ1476"/>
    <mergeCell ref="MRA1476:MRH1476"/>
    <mergeCell ref="MBY1476:MCF1476"/>
    <mergeCell ref="MCG1476:MCN1476"/>
    <mergeCell ref="MCO1476:MCV1476"/>
    <mergeCell ref="MCW1476:MDD1476"/>
    <mergeCell ref="MDE1476:MDL1476"/>
    <mergeCell ref="MAK1476:MAR1476"/>
    <mergeCell ref="MAS1476:MAZ1476"/>
    <mergeCell ref="MBA1476:MBH1476"/>
    <mergeCell ref="MBI1476:MBP1476"/>
    <mergeCell ref="MBQ1476:MBX1476"/>
    <mergeCell ref="LYW1476:LZD1476"/>
    <mergeCell ref="LZE1476:LZL1476"/>
    <mergeCell ref="LZM1476:LZT1476"/>
    <mergeCell ref="LZU1476:MAB1476"/>
    <mergeCell ref="MAC1476:MAJ1476"/>
    <mergeCell ref="LXI1476:LXP1476"/>
    <mergeCell ref="LXQ1476:LXX1476"/>
    <mergeCell ref="LXY1476:LYF1476"/>
    <mergeCell ref="LYG1476:LYN1476"/>
    <mergeCell ref="LYO1476:LYV1476"/>
    <mergeCell ref="MIC1476:MIJ1476"/>
    <mergeCell ref="MIK1476:MIR1476"/>
    <mergeCell ref="MIS1476:MIZ1476"/>
    <mergeCell ref="MJA1476:MJH1476"/>
    <mergeCell ref="MJI1476:MJP1476"/>
    <mergeCell ref="MGO1476:MGV1476"/>
    <mergeCell ref="MGW1476:MHD1476"/>
    <mergeCell ref="MHE1476:MHL1476"/>
    <mergeCell ref="MHM1476:MHT1476"/>
    <mergeCell ref="MHU1476:MIB1476"/>
    <mergeCell ref="MFA1476:MFH1476"/>
    <mergeCell ref="MFI1476:MFP1476"/>
    <mergeCell ref="MFQ1476:MFX1476"/>
    <mergeCell ref="MFY1476:MGF1476"/>
    <mergeCell ref="MGG1476:MGN1476"/>
    <mergeCell ref="MDM1476:MDT1476"/>
    <mergeCell ref="MDU1476:MEB1476"/>
    <mergeCell ref="MEC1476:MEJ1476"/>
    <mergeCell ref="MEK1476:MER1476"/>
    <mergeCell ref="MES1476:MEZ1476"/>
    <mergeCell ref="LPQ1476:LPX1476"/>
    <mergeCell ref="LPY1476:LQF1476"/>
    <mergeCell ref="LQG1476:LQN1476"/>
    <mergeCell ref="LQO1476:LQV1476"/>
    <mergeCell ref="LQW1476:LRD1476"/>
    <mergeCell ref="LOC1476:LOJ1476"/>
    <mergeCell ref="LOK1476:LOR1476"/>
    <mergeCell ref="LOS1476:LOZ1476"/>
    <mergeCell ref="LPA1476:LPH1476"/>
    <mergeCell ref="LPI1476:LPP1476"/>
    <mergeCell ref="LMO1476:LMV1476"/>
    <mergeCell ref="LMW1476:LND1476"/>
    <mergeCell ref="LNE1476:LNL1476"/>
    <mergeCell ref="LNM1476:LNT1476"/>
    <mergeCell ref="LNU1476:LOB1476"/>
    <mergeCell ref="LLA1476:LLH1476"/>
    <mergeCell ref="LLI1476:LLP1476"/>
    <mergeCell ref="LLQ1476:LLX1476"/>
    <mergeCell ref="LLY1476:LMF1476"/>
    <mergeCell ref="LMG1476:LMN1476"/>
    <mergeCell ref="LVU1476:LWB1476"/>
    <mergeCell ref="LWC1476:LWJ1476"/>
    <mergeCell ref="LWK1476:LWR1476"/>
    <mergeCell ref="LWS1476:LWZ1476"/>
    <mergeCell ref="LXA1476:LXH1476"/>
    <mergeCell ref="LUG1476:LUN1476"/>
    <mergeCell ref="LUO1476:LUV1476"/>
    <mergeCell ref="LUW1476:LVD1476"/>
    <mergeCell ref="LVE1476:LVL1476"/>
    <mergeCell ref="LVM1476:LVT1476"/>
    <mergeCell ref="LSS1476:LSZ1476"/>
    <mergeCell ref="LTA1476:LTH1476"/>
    <mergeCell ref="LTI1476:LTP1476"/>
    <mergeCell ref="LTQ1476:LTX1476"/>
    <mergeCell ref="LTY1476:LUF1476"/>
    <mergeCell ref="LRE1476:LRL1476"/>
    <mergeCell ref="LRM1476:LRT1476"/>
    <mergeCell ref="LRU1476:LSB1476"/>
    <mergeCell ref="LSC1476:LSJ1476"/>
    <mergeCell ref="LSK1476:LSR1476"/>
    <mergeCell ref="LDI1476:LDP1476"/>
    <mergeCell ref="LDQ1476:LDX1476"/>
    <mergeCell ref="LDY1476:LEF1476"/>
    <mergeCell ref="LEG1476:LEN1476"/>
    <mergeCell ref="LEO1476:LEV1476"/>
    <mergeCell ref="LBU1476:LCB1476"/>
    <mergeCell ref="LCC1476:LCJ1476"/>
    <mergeCell ref="LCK1476:LCR1476"/>
    <mergeCell ref="LCS1476:LCZ1476"/>
    <mergeCell ref="LDA1476:LDH1476"/>
    <mergeCell ref="LAG1476:LAN1476"/>
    <mergeCell ref="LAO1476:LAV1476"/>
    <mergeCell ref="LAW1476:LBD1476"/>
    <mergeCell ref="LBE1476:LBL1476"/>
    <mergeCell ref="LBM1476:LBT1476"/>
    <mergeCell ref="KYS1476:KYZ1476"/>
    <mergeCell ref="KZA1476:KZH1476"/>
    <mergeCell ref="KZI1476:KZP1476"/>
    <mergeCell ref="KZQ1476:KZX1476"/>
    <mergeCell ref="KZY1476:LAF1476"/>
    <mergeCell ref="LJM1476:LJT1476"/>
    <mergeCell ref="LJU1476:LKB1476"/>
    <mergeCell ref="LKC1476:LKJ1476"/>
    <mergeCell ref="LKK1476:LKR1476"/>
    <mergeCell ref="LKS1476:LKZ1476"/>
    <mergeCell ref="LHY1476:LIF1476"/>
    <mergeCell ref="LIG1476:LIN1476"/>
    <mergeCell ref="LIO1476:LIV1476"/>
    <mergeCell ref="LIW1476:LJD1476"/>
    <mergeCell ref="LJE1476:LJL1476"/>
    <mergeCell ref="LGK1476:LGR1476"/>
    <mergeCell ref="LGS1476:LGZ1476"/>
    <mergeCell ref="LHA1476:LHH1476"/>
    <mergeCell ref="LHI1476:LHP1476"/>
    <mergeCell ref="LHQ1476:LHX1476"/>
    <mergeCell ref="LEW1476:LFD1476"/>
    <mergeCell ref="LFE1476:LFL1476"/>
    <mergeCell ref="LFM1476:LFT1476"/>
    <mergeCell ref="LFU1476:LGB1476"/>
    <mergeCell ref="LGC1476:LGJ1476"/>
    <mergeCell ref="KRA1476:KRH1476"/>
    <mergeCell ref="KRI1476:KRP1476"/>
    <mergeCell ref="KRQ1476:KRX1476"/>
    <mergeCell ref="KRY1476:KSF1476"/>
    <mergeCell ref="KSG1476:KSN1476"/>
    <mergeCell ref="KPM1476:KPT1476"/>
    <mergeCell ref="KPU1476:KQB1476"/>
    <mergeCell ref="KQC1476:KQJ1476"/>
    <mergeCell ref="KQK1476:KQR1476"/>
    <mergeCell ref="KQS1476:KQZ1476"/>
    <mergeCell ref="KNY1476:KOF1476"/>
    <mergeCell ref="KOG1476:KON1476"/>
    <mergeCell ref="KOO1476:KOV1476"/>
    <mergeCell ref="KOW1476:KPD1476"/>
    <mergeCell ref="KPE1476:KPL1476"/>
    <mergeCell ref="KMK1476:KMR1476"/>
    <mergeCell ref="KMS1476:KMZ1476"/>
    <mergeCell ref="KNA1476:KNH1476"/>
    <mergeCell ref="KNI1476:KNP1476"/>
    <mergeCell ref="KNQ1476:KNX1476"/>
    <mergeCell ref="KXE1476:KXL1476"/>
    <mergeCell ref="KXM1476:KXT1476"/>
    <mergeCell ref="KXU1476:KYB1476"/>
    <mergeCell ref="KYC1476:KYJ1476"/>
    <mergeCell ref="KYK1476:KYR1476"/>
    <mergeCell ref="KVQ1476:KVX1476"/>
    <mergeCell ref="KVY1476:KWF1476"/>
    <mergeCell ref="KWG1476:KWN1476"/>
    <mergeCell ref="KWO1476:KWV1476"/>
    <mergeCell ref="KWW1476:KXD1476"/>
    <mergeCell ref="KUC1476:KUJ1476"/>
    <mergeCell ref="KUK1476:KUR1476"/>
    <mergeCell ref="KUS1476:KUZ1476"/>
    <mergeCell ref="KVA1476:KVH1476"/>
    <mergeCell ref="KVI1476:KVP1476"/>
    <mergeCell ref="KSO1476:KSV1476"/>
    <mergeCell ref="KSW1476:KTD1476"/>
    <mergeCell ref="KTE1476:KTL1476"/>
    <mergeCell ref="KTM1476:KTT1476"/>
    <mergeCell ref="KTU1476:KUB1476"/>
    <mergeCell ref="KES1476:KEZ1476"/>
    <mergeCell ref="KFA1476:KFH1476"/>
    <mergeCell ref="KFI1476:KFP1476"/>
    <mergeCell ref="KFQ1476:KFX1476"/>
    <mergeCell ref="KFY1476:KGF1476"/>
    <mergeCell ref="KDE1476:KDL1476"/>
    <mergeCell ref="KDM1476:KDT1476"/>
    <mergeCell ref="KDU1476:KEB1476"/>
    <mergeCell ref="KEC1476:KEJ1476"/>
    <mergeCell ref="KEK1476:KER1476"/>
    <mergeCell ref="KBQ1476:KBX1476"/>
    <mergeCell ref="KBY1476:KCF1476"/>
    <mergeCell ref="KCG1476:KCN1476"/>
    <mergeCell ref="KCO1476:KCV1476"/>
    <mergeCell ref="KCW1476:KDD1476"/>
    <mergeCell ref="KAC1476:KAJ1476"/>
    <mergeCell ref="KAK1476:KAR1476"/>
    <mergeCell ref="KAS1476:KAZ1476"/>
    <mergeCell ref="KBA1476:KBH1476"/>
    <mergeCell ref="KBI1476:KBP1476"/>
    <mergeCell ref="KKW1476:KLD1476"/>
    <mergeCell ref="KLE1476:KLL1476"/>
    <mergeCell ref="KLM1476:KLT1476"/>
    <mergeCell ref="KLU1476:KMB1476"/>
    <mergeCell ref="KMC1476:KMJ1476"/>
    <mergeCell ref="KJI1476:KJP1476"/>
    <mergeCell ref="KJQ1476:KJX1476"/>
    <mergeCell ref="KJY1476:KKF1476"/>
    <mergeCell ref="KKG1476:KKN1476"/>
    <mergeCell ref="KKO1476:KKV1476"/>
    <mergeCell ref="KHU1476:KIB1476"/>
    <mergeCell ref="KIC1476:KIJ1476"/>
    <mergeCell ref="KIK1476:KIR1476"/>
    <mergeCell ref="KIS1476:KIZ1476"/>
    <mergeCell ref="KJA1476:KJH1476"/>
    <mergeCell ref="KGG1476:KGN1476"/>
    <mergeCell ref="KGO1476:KGV1476"/>
    <mergeCell ref="KGW1476:KHD1476"/>
    <mergeCell ref="KHE1476:KHL1476"/>
    <mergeCell ref="KHM1476:KHT1476"/>
    <mergeCell ref="JSK1476:JSR1476"/>
    <mergeCell ref="JSS1476:JSZ1476"/>
    <mergeCell ref="JTA1476:JTH1476"/>
    <mergeCell ref="JTI1476:JTP1476"/>
    <mergeCell ref="JTQ1476:JTX1476"/>
    <mergeCell ref="JQW1476:JRD1476"/>
    <mergeCell ref="JRE1476:JRL1476"/>
    <mergeCell ref="JRM1476:JRT1476"/>
    <mergeCell ref="JRU1476:JSB1476"/>
    <mergeCell ref="JSC1476:JSJ1476"/>
    <mergeCell ref="JPI1476:JPP1476"/>
    <mergeCell ref="JPQ1476:JPX1476"/>
    <mergeCell ref="JPY1476:JQF1476"/>
    <mergeCell ref="JQG1476:JQN1476"/>
    <mergeCell ref="JQO1476:JQV1476"/>
    <mergeCell ref="JNU1476:JOB1476"/>
    <mergeCell ref="JOC1476:JOJ1476"/>
    <mergeCell ref="JOK1476:JOR1476"/>
    <mergeCell ref="JOS1476:JOZ1476"/>
    <mergeCell ref="JPA1476:JPH1476"/>
    <mergeCell ref="JYO1476:JYV1476"/>
    <mergeCell ref="JYW1476:JZD1476"/>
    <mergeCell ref="JZE1476:JZL1476"/>
    <mergeCell ref="JZM1476:JZT1476"/>
    <mergeCell ref="JZU1476:KAB1476"/>
    <mergeCell ref="JXA1476:JXH1476"/>
    <mergeCell ref="JXI1476:JXP1476"/>
    <mergeCell ref="JXQ1476:JXX1476"/>
    <mergeCell ref="JXY1476:JYF1476"/>
    <mergeCell ref="JYG1476:JYN1476"/>
    <mergeCell ref="JVM1476:JVT1476"/>
    <mergeCell ref="JVU1476:JWB1476"/>
    <mergeCell ref="JWC1476:JWJ1476"/>
    <mergeCell ref="JWK1476:JWR1476"/>
    <mergeCell ref="JWS1476:JWZ1476"/>
    <mergeCell ref="JTY1476:JUF1476"/>
    <mergeCell ref="JUG1476:JUN1476"/>
    <mergeCell ref="JUO1476:JUV1476"/>
    <mergeCell ref="JUW1476:JVD1476"/>
    <mergeCell ref="JVE1476:JVL1476"/>
    <mergeCell ref="JGC1476:JGJ1476"/>
    <mergeCell ref="JGK1476:JGR1476"/>
    <mergeCell ref="JGS1476:JGZ1476"/>
    <mergeCell ref="JHA1476:JHH1476"/>
    <mergeCell ref="JHI1476:JHP1476"/>
    <mergeCell ref="JEO1476:JEV1476"/>
    <mergeCell ref="JEW1476:JFD1476"/>
    <mergeCell ref="JFE1476:JFL1476"/>
    <mergeCell ref="JFM1476:JFT1476"/>
    <mergeCell ref="JFU1476:JGB1476"/>
    <mergeCell ref="JDA1476:JDH1476"/>
    <mergeCell ref="JDI1476:JDP1476"/>
    <mergeCell ref="JDQ1476:JDX1476"/>
    <mergeCell ref="JDY1476:JEF1476"/>
    <mergeCell ref="JEG1476:JEN1476"/>
    <mergeCell ref="JBM1476:JBT1476"/>
    <mergeCell ref="JBU1476:JCB1476"/>
    <mergeCell ref="JCC1476:JCJ1476"/>
    <mergeCell ref="JCK1476:JCR1476"/>
    <mergeCell ref="JCS1476:JCZ1476"/>
    <mergeCell ref="JMG1476:JMN1476"/>
    <mergeCell ref="JMO1476:JMV1476"/>
    <mergeCell ref="JMW1476:JND1476"/>
    <mergeCell ref="JNE1476:JNL1476"/>
    <mergeCell ref="JNM1476:JNT1476"/>
    <mergeCell ref="JKS1476:JKZ1476"/>
    <mergeCell ref="JLA1476:JLH1476"/>
    <mergeCell ref="JLI1476:JLP1476"/>
    <mergeCell ref="JLQ1476:JLX1476"/>
    <mergeCell ref="JLY1476:JMF1476"/>
    <mergeCell ref="JJE1476:JJL1476"/>
    <mergeCell ref="JJM1476:JJT1476"/>
    <mergeCell ref="JJU1476:JKB1476"/>
    <mergeCell ref="JKC1476:JKJ1476"/>
    <mergeCell ref="JKK1476:JKR1476"/>
    <mergeCell ref="JHQ1476:JHX1476"/>
    <mergeCell ref="JHY1476:JIF1476"/>
    <mergeCell ref="JIG1476:JIN1476"/>
    <mergeCell ref="JIO1476:JIV1476"/>
    <mergeCell ref="JIW1476:JJD1476"/>
    <mergeCell ref="ITU1476:IUB1476"/>
    <mergeCell ref="IUC1476:IUJ1476"/>
    <mergeCell ref="IUK1476:IUR1476"/>
    <mergeCell ref="IUS1476:IUZ1476"/>
    <mergeCell ref="IVA1476:IVH1476"/>
    <mergeCell ref="ISG1476:ISN1476"/>
    <mergeCell ref="ISO1476:ISV1476"/>
    <mergeCell ref="ISW1476:ITD1476"/>
    <mergeCell ref="ITE1476:ITL1476"/>
    <mergeCell ref="ITM1476:ITT1476"/>
    <mergeCell ref="IQS1476:IQZ1476"/>
    <mergeCell ref="IRA1476:IRH1476"/>
    <mergeCell ref="IRI1476:IRP1476"/>
    <mergeCell ref="IRQ1476:IRX1476"/>
    <mergeCell ref="IRY1476:ISF1476"/>
    <mergeCell ref="IPE1476:IPL1476"/>
    <mergeCell ref="IPM1476:IPT1476"/>
    <mergeCell ref="IPU1476:IQB1476"/>
    <mergeCell ref="IQC1476:IQJ1476"/>
    <mergeCell ref="IQK1476:IQR1476"/>
    <mergeCell ref="IZY1476:JAF1476"/>
    <mergeCell ref="JAG1476:JAN1476"/>
    <mergeCell ref="JAO1476:JAV1476"/>
    <mergeCell ref="JAW1476:JBD1476"/>
    <mergeCell ref="JBE1476:JBL1476"/>
    <mergeCell ref="IYK1476:IYR1476"/>
    <mergeCell ref="IYS1476:IYZ1476"/>
    <mergeCell ref="IZA1476:IZH1476"/>
    <mergeCell ref="IZI1476:IZP1476"/>
    <mergeCell ref="IZQ1476:IZX1476"/>
    <mergeCell ref="IWW1476:IXD1476"/>
    <mergeCell ref="IXE1476:IXL1476"/>
    <mergeCell ref="IXM1476:IXT1476"/>
    <mergeCell ref="IXU1476:IYB1476"/>
    <mergeCell ref="IYC1476:IYJ1476"/>
    <mergeCell ref="IVI1476:IVP1476"/>
    <mergeCell ref="IVQ1476:IVX1476"/>
    <mergeCell ref="IVY1476:IWF1476"/>
    <mergeCell ref="IWG1476:IWN1476"/>
    <mergeCell ref="IWO1476:IWV1476"/>
    <mergeCell ref="IHM1476:IHT1476"/>
    <mergeCell ref="IHU1476:IIB1476"/>
    <mergeCell ref="IIC1476:IIJ1476"/>
    <mergeCell ref="IIK1476:IIR1476"/>
    <mergeCell ref="IIS1476:IIZ1476"/>
    <mergeCell ref="IFY1476:IGF1476"/>
    <mergeCell ref="IGG1476:IGN1476"/>
    <mergeCell ref="IGO1476:IGV1476"/>
    <mergeCell ref="IGW1476:IHD1476"/>
    <mergeCell ref="IHE1476:IHL1476"/>
    <mergeCell ref="IEK1476:IER1476"/>
    <mergeCell ref="IES1476:IEZ1476"/>
    <mergeCell ref="IFA1476:IFH1476"/>
    <mergeCell ref="IFI1476:IFP1476"/>
    <mergeCell ref="IFQ1476:IFX1476"/>
    <mergeCell ref="ICW1476:IDD1476"/>
    <mergeCell ref="IDE1476:IDL1476"/>
    <mergeCell ref="IDM1476:IDT1476"/>
    <mergeCell ref="IDU1476:IEB1476"/>
    <mergeCell ref="IEC1476:IEJ1476"/>
    <mergeCell ref="INQ1476:INX1476"/>
    <mergeCell ref="INY1476:IOF1476"/>
    <mergeCell ref="IOG1476:ION1476"/>
    <mergeCell ref="IOO1476:IOV1476"/>
    <mergeCell ref="IOW1476:IPD1476"/>
    <mergeCell ref="IMC1476:IMJ1476"/>
    <mergeCell ref="IMK1476:IMR1476"/>
    <mergeCell ref="IMS1476:IMZ1476"/>
    <mergeCell ref="INA1476:INH1476"/>
    <mergeCell ref="INI1476:INP1476"/>
    <mergeCell ref="IKO1476:IKV1476"/>
    <mergeCell ref="IKW1476:ILD1476"/>
    <mergeCell ref="ILE1476:ILL1476"/>
    <mergeCell ref="ILM1476:ILT1476"/>
    <mergeCell ref="ILU1476:IMB1476"/>
    <mergeCell ref="IJA1476:IJH1476"/>
    <mergeCell ref="IJI1476:IJP1476"/>
    <mergeCell ref="IJQ1476:IJX1476"/>
    <mergeCell ref="IJY1476:IKF1476"/>
    <mergeCell ref="IKG1476:IKN1476"/>
    <mergeCell ref="HVE1476:HVL1476"/>
    <mergeCell ref="HVM1476:HVT1476"/>
    <mergeCell ref="HVU1476:HWB1476"/>
    <mergeCell ref="HWC1476:HWJ1476"/>
    <mergeCell ref="HWK1476:HWR1476"/>
    <mergeCell ref="HTQ1476:HTX1476"/>
    <mergeCell ref="HTY1476:HUF1476"/>
    <mergeCell ref="HUG1476:HUN1476"/>
    <mergeCell ref="HUO1476:HUV1476"/>
    <mergeCell ref="HUW1476:HVD1476"/>
    <mergeCell ref="HSC1476:HSJ1476"/>
    <mergeCell ref="HSK1476:HSR1476"/>
    <mergeCell ref="HSS1476:HSZ1476"/>
    <mergeCell ref="HTA1476:HTH1476"/>
    <mergeCell ref="HTI1476:HTP1476"/>
    <mergeCell ref="HQO1476:HQV1476"/>
    <mergeCell ref="HQW1476:HRD1476"/>
    <mergeCell ref="HRE1476:HRL1476"/>
    <mergeCell ref="HRM1476:HRT1476"/>
    <mergeCell ref="HRU1476:HSB1476"/>
    <mergeCell ref="IBI1476:IBP1476"/>
    <mergeCell ref="IBQ1476:IBX1476"/>
    <mergeCell ref="IBY1476:ICF1476"/>
    <mergeCell ref="ICG1476:ICN1476"/>
    <mergeCell ref="ICO1476:ICV1476"/>
    <mergeCell ref="HZU1476:IAB1476"/>
    <mergeCell ref="IAC1476:IAJ1476"/>
    <mergeCell ref="IAK1476:IAR1476"/>
    <mergeCell ref="IAS1476:IAZ1476"/>
    <mergeCell ref="IBA1476:IBH1476"/>
    <mergeCell ref="HYG1476:HYN1476"/>
    <mergeCell ref="HYO1476:HYV1476"/>
    <mergeCell ref="HYW1476:HZD1476"/>
    <mergeCell ref="HZE1476:HZL1476"/>
    <mergeCell ref="HZM1476:HZT1476"/>
    <mergeCell ref="HWS1476:HWZ1476"/>
    <mergeCell ref="HXA1476:HXH1476"/>
    <mergeCell ref="HXI1476:HXP1476"/>
    <mergeCell ref="HXQ1476:HXX1476"/>
    <mergeCell ref="HXY1476:HYF1476"/>
    <mergeCell ref="HIW1476:HJD1476"/>
    <mergeCell ref="HJE1476:HJL1476"/>
    <mergeCell ref="HJM1476:HJT1476"/>
    <mergeCell ref="HJU1476:HKB1476"/>
    <mergeCell ref="HKC1476:HKJ1476"/>
    <mergeCell ref="HHI1476:HHP1476"/>
    <mergeCell ref="HHQ1476:HHX1476"/>
    <mergeCell ref="HHY1476:HIF1476"/>
    <mergeCell ref="HIG1476:HIN1476"/>
    <mergeCell ref="HIO1476:HIV1476"/>
    <mergeCell ref="HFU1476:HGB1476"/>
    <mergeCell ref="HGC1476:HGJ1476"/>
    <mergeCell ref="HGK1476:HGR1476"/>
    <mergeCell ref="HGS1476:HGZ1476"/>
    <mergeCell ref="HHA1476:HHH1476"/>
    <mergeCell ref="HEG1476:HEN1476"/>
    <mergeCell ref="HEO1476:HEV1476"/>
    <mergeCell ref="HEW1476:HFD1476"/>
    <mergeCell ref="HFE1476:HFL1476"/>
    <mergeCell ref="HFM1476:HFT1476"/>
    <mergeCell ref="HPA1476:HPH1476"/>
    <mergeCell ref="HPI1476:HPP1476"/>
    <mergeCell ref="HPQ1476:HPX1476"/>
    <mergeCell ref="HPY1476:HQF1476"/>
    <mergeCell ref="HQG1476:HQN1476"/>
    <mergeCell ref="HNM1476:HNT1476"/>
    <mergeCell ref="HNU1476:HOB1476"/>
    <mergeCell ref="HOC1476:HOJ1476"/>
    <mergeCell ref="HOK1476:HOR1476"/>
    <mergeCell ref="HOS1476:HOZ1476"/>
    <mergeCell ref="HLY1476:HMF1476"/>
    <mergeCell ref="HMG1476:HMN1476"/>
    <mergeCell ref="HMO1476:HMV1476"/>
    <mergeCell ref="HMW1476:HND1476"/>
    <mergeCell ref="HNE1476:HNL1476"/>
    <mergeCell ref="HKK1476:HKR1476"/>
    <mergeCell ref="HKS1476:HKZ1476"/>
    <mergeCell ref="HLA1476:HLH1476"/>
    <mergeCell ref="HLI1476:HLP1476"/>
    <mergeCell ref="HLQ1476:HLX1476"/>
    <mergeCell ref="GWO1476:GWV1476"/>
    <mergeCell ref="GWW1476:GXD1476"/>
    <mergeCell ref="GXE1476:GXL1476"/>
    <mergeCell ref="GXM1476:GXT1476"/>
    <mergeCell ref="GXU1476:GYB1476"/>
    <mergeCell ref="GVA1476:GVH1476"/>
    <mergeCell ref="GVI1476:GVP1476"/>
    <mergeCell ref="GVQ1476:GVX1476"/>
    <mergeCell ref="GVY1476:GWF1476"/>
    <mergeCell ref="GWG1476:GWN1476"/>
    <mergeCell ref="GTM1476:GTT1476"/>
    <mergeCell ref="GTU1476:GUB1476"/>
    <mergeCell ref="GUC1476:GUJ1476"/>
    <mergeCell ref="GUK1476:GUR1476"/>
    <mergeCell ref="GUS1476:GUZ1476"/>
    <mergeCell ref="GRY1476:GSF1476"/>
    <mergeCell ref="GSG1476:GSN1476"/>
    <mergeCell ref="GSO1476:GSV1476"/>
    <mergeCell ref="GSW1476:GTD1476"/>
    <mergeCell ref="GTE1476:GTL1476"/>
    <mergeCell ref="HCS1476:HCZ1476"/>
    <mergeCell ref="HDA1476:HDH1476"/>
    <mergeCell ref="HDI1476:HDP1476"/>
    <mergeCell ref="HDQ1476:HDX1476"/>
    <mergeCell ref="HDY1476:HEF1476"/>
    <mergeCell ref="HBE1476:HBL1476"/>
    <mergeCell ref="HBM1476:HBT1476"/>
    <mergeCell ref="HBU1476:HCB1476"/>
    <mergeCell ref="HCC1476:HCJ1476"/>
    <mergeCell ref="HCK1476:HCR1476"/>
    <mergeCell ref="GZQ1476:GZX1476"/>
    <mergeCell ref="GZY1476:HAF1476"/>
    <mergeCell ref="HAG1476:HAN1476"/>
    <mergeCell ref="HAO1476:HAV1476"/>
    <mergeCell ref="HAW1476:HBD1476"/>
    <mergeCell ref="GYC1476:GYJ1476"/>
    <mergeCell ref="GYK1476:GYR1476"/>
    <mergeCell ref="GYS1476:GYZ1476"/>
    <mergeCell ref="GZA1476:GZH1476"/>
    <mergeCell ref="GZI1476:GZP1476"/>
    <mergeCell ref="GKG1476:GKN1476"/>
    <mergeCell ref="GKO1476:GKV1476"/>
    <mergeCell ref="GKW1476:GLD1476"/>
    <mergeCell ref="GLE1476:GLL1476"/>
    <mergeCell ref="GLM1476:GLT1476"/>
    <mergeCell ref="GIS1476:GIZ1476"/>
    <mergeCell ref="GJA1476:GJH1476"/>
    <mergeCell ref="GJI1476:GJP1476"/>
    <mergeCell ref="GJQ1476:GJX1476"/>
    <mergeCell ref="GJY1476:GKF1476"/>
    <mergeCell ref="GHE1476:GHL1476"/>
    <mergeCell ref="GHM1476:GHT1476"/>
    <mergeCell ref="GHU1476:GIB1476"/>
    <mergeCell ref="GIC1476:GIJ1476"/>
    <mergeCell ref="GIK1476:GIR1476"/>
    <mergeCell ref="GFQ1476:GFX1476"/>
    <mergeCell ref="GFY1476:GGF1476"/>
    <mergeCell ref="GGG1476:GGN1476"/>
    <mergeCell ref="GGO1476:GGV1476"/>
    <mergeCell ref="GGW1476:GHD1476"/>
    <mergeCell ref="GQK1476:GQR1476"/>
    <mergeCell ref="GQS1476:GQZ1476"/>
    <mergeCell ref="GRA1476:GRH1476"/>
    <mergeCell ref="GRI1476:GRP1476"/>
    <mergeCell ref="GRQ1476:GRX1476"/>
    <mergeCell ref="GOW1476:GPD1476"/>
    <mergeCell ref="GPE1476:GPL1476"/>
    <mergeCell ref="GPM1476:GPT1476"/>
    <mergeCell ref="GPU1476:GQB1476"/>
    <mergeCell ref="GQC1476:GQJ1476"/>
    <mergeCell ref="GNI1476:GNP1476"/>
    <mergeCell ref="GNQ1476:GNX1476"/>
    <mergeCell ref="GNY1476:GOF1476"/>
    <mergeCell ref="GOG1476:GON1476"/>
    <mergeCell ref="GOO1476:GOV1476"/>
    <mergeCell ref="GLU1476:GMB1476"/>
    <mergeCell ref="GMC1476:GMJ1476"/>
    <mergeCell ref="GMK1476:GMR1476"/>
    <mergeCell ref="GMS1476:GMZ1476"/>
    <mergeCell ref="GNA1476:GNH1476"/>
    <mergeCell ref="FXY1476:FYF1476"/>
    <mergeCell ref="FYG1476:FYN1476"/>
    <mergeCell ref="FYO1476:FYV1476"/>
    <mergeCell ref="FYW1476:FZD1476"/>
    <mergeCell ref="FZE1476:FZL1476"/>
    <mergeCell ref="FWK1476:FWR1476"/>
    <mergeCell ref="FWS1476:FWZ1476"/>
    <mergeCell ref="FXA1476:FXH1476"/>
    <mergeCell ref="FXI1476:FXP1476"/>
    <mergeCell ref="FXQ1476:FXX1476"/>
    <mergeCell ref="FUW1476:FVD1476"/>
    <mergeCell ref="FVE1476:FVL1476"/>
    <mergeCell ref="FVM1476:FVT1476"/>
    <mergeCell ref="FVU1476:FWB1476"/>
    <mergeCell ref="FWC1476:FWJ1476"/>
    <mergeCell ref="FTI1476:FTP1476"/>
    <mergeCell ref="FTQ1476:FTX1476"/>
    <mergeCell ref="FTY1476:FUF1476"/>
    <mergeCell ref="FUG1476:FUN1476"/>
    <mergeCell ref="FUO1476:FUV1476"/>
    <mergeCell ref="GEC1476:GEJ1476"/>
    <mergeCell ref="GEK1476:GER1476"/>
    <mergeCell ref="GES1476:GEZ1476"/>
    <mergeCell ref="GFA1476:GFH1476"/>
    <mergeCell ref="GFI1476:GFP1476"/>
    <mergeCell ref="GCO1476:GCV1476"/>
    <mergeCell ref="GCW1476:GDD1476"/>
    <mergeCell ref="GDE1476:GDL1476"/>
    <mergeCell ref="GDM1476:GDT1476"/>
    <mergeCell ref="GDU1476:GEB1476"/>
    <mergeCell ref="GBA1476:GBH1476"/>
    <mergeCell ref="GBI1476:GBP1476"/>
    <mergeCell ref="GBQ1476:GBX1476"/>
    <mergeCell ref="GBY1476:GCF1476"/>
    <mergeCell ref="GCG1476:GCN1476"/>
    <mergeCell ref="FZM1476:FZT1476"/>
    <mergeCell ref="FZU1476:GAB1476"/>
    <mergeCell ref="GAC1476:GAJ1476"/>
    <mergeCell ref="GAK1476:GAR1476"/>
    <mergeCell ref="GAS1476:GAZ1476"/>
    <mergeCell ref="FLQ1476:FLX1476"/>
    <mergeCell ref="FLY1476:FMF1476"/>
    <mergeCell ref="FMG1476:FMN1476"/>
    <mergeCell ref="FMO1476:FMV1476"/>
    <mergeCell ref="FMW1476:FND1476"/>
    <mergeCell ref="FKC1476:FKJ1476"/>
    <mergeCell ref="FKK1476:FKR1476"/>
    <mergeCell ref="FKS1476:FKZ1476"/>
    <mergeCell ref="FLA1476:FLH1476"/>
    <mergeCell ref="FLI1476:FLP1476"/>
    <mergeCell ref="FIO1476:FIV1476"/>
    <mergeCell ref="FIW1476:FJD1476"/>
    <mergeCell ref="FJE1476:FJL1476"/>
    <mergeCell ref="FJM1476:FJT1476"/>
    <mergeCell ref="FJU1476:FKB1476"/>
    <mergeCell ref="FHA1476:FHH1476"/>
    <mergeCell ref="FHI1476:FHP1476"/>
    <mergeCell ref="FHQ1476:FHX1476"/>
    <mergeCell ref="FHY1476:FIF1476"/>
    <mergeCell ref="FIG1476:FIN1476"/>
    <mergeCell ref="FRU1476:FSB1476"/>
    <mergeCell ref="FSC1476:FSJ1476"/>
    <mergeCell ref="FSK1476:FSR1476"/>
    <mergeCell ref="FSS1476:FSZ1476"/>
    <mergeCell ref="FTA1476:FTH1476"/>
    <mergeCell ref="FQG1476:FQN1476"/>
    <mergeCell ref="FQO1476:FQV1476"/>
    <mergeCell ref="FQW1476:FRD1476"/>
    <mergeCell ref="FRE1476:FRL1476"/>
    <mergeCell ref="FRM1476:FRT1476"/>
    <mergeCell ref="FOS1476:FOZ1476"/>
    <mergeCell ref="FPA1476:FPH1476"/>
    <mergeCell ref="FPI1476:FPP1476"/>
    <mergeCell ref="FPQ1476:FPX1476"/>
    <mergeCell ref="FPY1476:FQF1476"/>
    <mergeCell ref="FNE1476:FNL1476"/>
    <mergeCell ref="FNM1476:FNT1476"/>
    <mergeCell ref="FNU1476:FOB1476"/>
    <mergeCell ref="FOC1476:FOJ1476"/>
    <mergeCell ref="FOK1476:FOR1476"/>
    <mergeCell ref="EZI1476:EZP1476"/>
    <mergeCell ref="EZQ1476:EZX1476"/>
    <mergeCell ref="EZY1476:FAF1476"/>
    <mergeCell ref="FAG1476:FAN1476"/>
    <mergeCell ref="FAO1476:FAV1476"/>
    <mergeCell ref="EXU1476:EYB1476"/>
    <mergeCell ref="EYC1476:EYJ1476"/>
    <mergeCell ref="EYK1476:EYR1476"/>
    <mergeCell ref="EYS1476:EYZ1476"/>
    <mergeCell ref="EZA1476:EZH1476"/>
    <mergeCell ref="EWG1476:EWN1476"/>
    <mergeCell ref="EWO1476:EWV1476"/>
    <mergeCell ref="EWW1476:EXD1476"/>
    <mergeCell ref="EXE1476:EXL1476"/>
    <mergeCell ref="EXM1476:EXT1476"/>
    <mergeCell ref="EUS1476:EUZ1476"/>
    <mergeCell ref="EVA1476:EVH1476"/>
    <mergeCell ref="EVI1476:EVP1476"/>
    <mergeCell ref="EVQ1476:EVX1476"/>
    <mergeCell ref="EVY1476:EWF1476"/>
    <mergeCell ref="FFM1476:FFT1476"/>
    <mergeCell ref="FFU1476:FGB1476"/>
    <mergeCell ref="FGC1476:FGJ1476"/>
    <mergeCell ref="FGK1476:FGR1476"/>
    <mergeCell ref="FGS1476:FGZ1476"/>
    <mergeCell ref="FDY1476:FEF1476"/>
    <mergeCell ref="FEG1476:FEN1476"/>
    <mergeCell ref="FEO1476:FEV1476"/>
    <mergeCell ref="FEW1476:FFD1476"/>
    <mergeCell ref="FFE1476:FFL1476"/>
    <mergeCell ref="FCK1476:FCR1476"/>
    <mergeCell ref="FCS1476:FCZ1476"/>
    <mergeCell ref="FDA1476:FDH1476"/>
    <mergeCell ref="FDI1476:FDP1476"/>
    <mergeCell ref="FDQ1476:FDX1476"/>
    <mergeCell ref="FAW1476:FBD1476"/>
    <mergeCell ref="FBE1476:FBL1476"/>
    <mergeCell ref="FBM1476:FBT1476"/>
    <mergeCell ref="FBU1476:FCB1476"/>
    <mergeCell ref="FCC1476:FCJ1476"/>
    <mergeCell ref="ENA1476:ENH1476"/>
    <mergeCell ref="ENI1476:ENP1476"/>
    <mergeCell ref="ENQ1476:ENX1476"/>
    <mergeCell ref="ENY1476:EOF1476"/>
    <mergeCell ref="EOG1476:EON1476"/>
    <mergeCell ref="ELM1476:ELT1476"/>
    <mergeCell ref="ELU1476:EMB1476"/>
    <mergeCell ref="EMC1476:EMJ1476"/>
    <mergeCell ref="EMK1476:EMR1476"/>
    <mergeCell ref="EMS1476:EMZ1476"/>
    <mergeCell ref="EJY1476:EKF1476"/>
    <mergeCell ref="EKG1476:EKN1476"/>
    <mergeCell ref="EKO1476:EKV1476"/>
    <mergeCell ref="EKW1476:ELD1476"/>
    <mergeCell ref="ELE1476:ELL1476"/>
    <mergeCell ref="EIK1476:EIR1476"/>
    <mergeCell ref="EIS1476:EIZ1476"/>
    <mergeCell ref="EJA1476:EJH1476"/>
    <mergeCell ref="EJI1476:EJP1476"/>
    <mergeCell ref="EJQ1476:EJX1476"/>
    <mergeCell ref="ETE1476:ETL1476"/>
    <mergeCell ref="ETM1476:ETT1476"/>
    <mergeCell ref="ETU1476:EUB1476"/>
    <mergeCell ref="EUC1476:EUJ1476"/>
    <mergeCell ref="EUK1476:EUR1476"/>
    <mergeCell ref="ERQ1476:ERX1476"/>
    <mergeCell ref="ERY1476:ESF1476"/>
    <mergeCell ref="ESG1476:ESN1476"/>
    <mergeCell ref="ESO1476:ESV1476"/>
    <mergeCell ref="ESW1476:ETD1476"/>
    <mergeCell ref="EQC1476:EQJ1476"/>
    <mergeCell ref="EQK1476:EQR1476"/>
    <mergeCell ref="EQS1476:EQZ1476"/>
    <mergeCell ref="ERA1476:ERH1476"/>
    <mergeCell ref="ERI1476:ERP1476"/>
    <mergeCell ref="EOO1476:EOV1476"/>
    <mergeCell ref="EOW1476:EPD1476"/>
    <mergeCell ref="EPE1476:EPL1476"/>
    <mergeCell ref="EPM1476:EPT1476"/>
    <mergeCell ref="EPU1476:EQB1476"/>
    <mergeCell ref="EAS1476:EAZ1476"/>
    <mergeCell ref="EBA1476:EBH1476"/>
    <mergeCell ref="EBI1476:EBP1476"/>
    <mergeCell ref="EBQ1476:EBX1476"/>
    <mergeCell ref="EBY1476:ECF1476"/>
    <mergeCell ref="DZE1476:DZL1476"/>
    <mergeCell ref="DZM1476:DZT1476"/>
    <mergeCell ref="DZU1476:EAB1476"/>
    <mergeCell ref="EAC1476:EAJ1476"/>
    <mergeCell ref="EAK1476:EAR1476"/>
    <mergeCell ref="DXQ1476:DXX1476"/>
    <mergeCell ref="DXY1476:DYF1476"/>
    <mergeCell ref="DYG1476:DYN1476"/>
    <mergeCell ref="DYO1476:DYV1476"/>
    <mergeCell ref="DYW1476:DZD1476"/>
    <mergeCell ref="DWC1476:DWJ1476"/>
    <mergeCell ref="DWK1476:DWR1476"/>
    <mergeCell ref="DWS1476:DWZ1476"/>
    <mergeCell ref="DXA1476:DXH1476"/>
    <mergeCell ref="DXI1476:DXP1476"/>
    <mergeCell ref="EGW1476:EHD1476"/>
    <mergeCell ref="EHE1476:EHL1476"/>
    <mergeCell ref="EHM1476:EHT1476"/>
    <mergeCell ref="EHU1476:EIB1476"/>
    <mergeCell ref="EIC1476:EIJ1476"/>
    <mergeCell ref="EFI1476:EFP1476"/>
    <mergeCell ref="EFQ1476:EFX1476"/>
    <mergeCell ref="EFY1476:EGF1476"/>
    <mergeCell ref="EGG1476:EGN1476"/>
    <mergeCell ref="EGO1476:EGV1476"/>
    <mergeCell ref="EDU1476:EEB1476"/>
    <mergeCell ref="EEC1476:EEJ1476"/>
    <mergeCell ref="EEK1476:EER1476"/>
    <mergeCell ref="EES1476:EEZ1476"/>
    <mergeCell ref="EFA1476:EFH1476"/>
    <mergeCell ref="ECG1476:ECN1476"/>
    <mergeCell ref="ECO1476:ECV1476"/>
    <mergeCell ref="ECW1476:EDD1476"/>
    <mergeCell ref="EDE1476:EDL1476"/>
    <mergeCell ref="EDM1476:EDT1476"/>
    <mergeCell ref="DOK1476:DOR1476"/>
    <mergeCell ref="DOS1476:DOZ1476"/>
    <mergeCell ref="DPA1476:DPH1476"/>
    <mergeCell ref="DPI1476:DPP1476"/>
    <mergeCell ref="DPQ1476:DPX1476"/>
    <mergeCell ref="DMW1476:DND1476"/>
    <mergeCell ref="DNE1476:DNL1476"/>
    <mergeCell ref="DNM1476:DNT1476"/>
    <mergeCell ref="DNU1476:DOB1476"/>
    <mergeCell ref="DOC1476:DOJ1476"/>
    <mergeCell ref="DLI1476:DLP1476"/>
    <mergeCell ref="DLQ1476:DLX1476"/>
    <mergeCell ref="DLY1476:DMF1476"/>
    <mergeCell ref="DMG1476:DMN1476"/>
    <mergeCell ref="DMO1476:DMV1476"/>
    <mergeCell ref="DJU1476:DKB1476"/>
    <mergeCell ref="DKC1476:DKJ1476"/>
    <mergeCell ref="DKK1476:DKR1476"/>
    <mergeCell ref="DKS1476:DKZ1476"/>
    <mergeCell ref="DLA1476:DLH1476"/>
    <mergeCell ref="DUO1476:DUV1476"/>
    <mergeCell ref="DUW1476:DVD1476"/>
    <mergeCell ref="DVE1476:DVL1476"/>
    <mergeCell ref="DVM1476:DVT1476"/>
    <mergeCell ref="DVU1476:DWB1476"/>
    <mergeCell ref="DTA1476:DTH1476"/>
    <mergeCell ref="DTI1476:DTP1476"/>
    <mergeCell ref="DTQ1476:DTX1476"/>
    <mergeCell ref="DTY1476:DUF1476"/>
    <mergeCell ref="DUG1476:DUN1476"/>
    <mergeCell ref="DRM1476:DRT1476"/>
    <mergeCell ref="DRU1476:DSB1476"/>
    <mergeCell ref="DSC1476:DSJ1476"/>
    <mergeCell ref="DSK1476:DSR1476"/>
    <mergeCell ref="DSS1476:DSZ1476"/>
    <mergeCell ref="DPY1476:DQF1476"/>
    <mergeCell ref="DQG1476:DQN1476"/>
    <mergeCell ref="DQO1476:DQV1476"/>
    <mergeCell ref="DQW1476:DRD1476"/>
    <mergeCell ref="DRE1476:DRL1476"/>
    <mergeCell ref="DCC1476:DCJ1476"/>
    <mergeCell ref="DCK1476:DCR1476"/>
    <mergeCell ref="DCS1476:DCZ1476"/>
    <mergeCell ref="DDA1476:DDH1476"/>
    <mergeCell ref="DDI1476:DDP1476"/>
    <mergeCell ref="DAO1476:DAV1476"/>
    <mergeCell ref="DAW1476:DBD1476"/>
    <mergeCell ref="DBE1476:DBL1476"/>
    <mergeCell ref="DBM1476:DBT1476"/>
    <mergeCell ref="DBU1476:DCB1476"/>
    <mergeCell ref="CZA1476:CZH1476"/>
    <mergeCell ref="CZI1476:CZP1476"/>
    <mergeCell ref="CZQ1476:CZX1476"/>
    <mergeCell ref="CZY1476:DAF1476"/>
    <mergeCell ref="DAG1476:DAN1476"/>
    <mergeCell ref="CXM1476:CXT1476"/>
    <mergeCell ref="CXU1476:CYB1476"/>
    <mergeCell ref="CYC1476:CYJ1476"/>
    <mergeCell ref="CYK1476:CYR1476"/>
    <mergeCell ref="CYS1476:CYZ1476"/>
    <mergeCell ref="DIG1476:DIN1476"/>
    <mergeCell ref="DIO1476:DIV1476"/>
    <mergeCell ref="DIW1476:DJD1476"/>
    <mergeCell ref="DJE1476:DJL1476"/>
    <mergeCell ref="DJM1476:DJT1476"/>
    <mergeCell ref="DGS1476:DGZ1476"/>
    <mergeCell ref="DHA1476:DHH1476"/>
    <mergeCell ref="DHI1476:DHP1476"/>
    <mergeCell ref="DHQ1476:DHX1476"/>
    <mergeCell ref="DHY1476:DIF1476"/>
    <mergeCell ref="DFE1476:DFL1476"/>
    <mergeCell ref="DFM1476:DFT1476"/>
    <mergeCell ref="DFU1476:DGB1476"/>
    <mergeCell ref="DGC1476:DGJ1476"/>
    <mergeCell ref="DGK1476:DGR1476"/>
    <mergeCell ref="DDQ1476:DDX1476"/>
    <mergeCell ref="DDY1476:DEF1476"/>
    <mergeCell ref="DEG1476:DEN1476"/>
    <mergeCell ref="DEO1476:DEV1476"/>
    <mergeCell ref="DEW1476:DFD1476"/>
    <mergeCell ref="CPU1476:CQB1476"/>
    <mergeCell ref="CQC1476:CQJ1476"/>
    <mergeCell ref="CQK1476:CQR1476"/>
    <mergeCell ref="CQS1476:CQZ1476"/>
    <mergeCell ref="CRA1476:CRH1476"/>
    <mergeCell ref="COG1476:CON1476"/>
    <mergeCell ref="COO1476:COV1476"/>
    <mergeCell ref="COW1476:CPD1476"/>
    <mergeCell ref="CPE1476:CPL1476"/>
    <mergeCell ref="CPM1476:CPT1476"/>
    <mergeCell ref="CMS1476:CMZ1476"/>
    <mergeCell ref="CNA1476:CNH1476"/>
    <mergeCell ref="CNI1476:CNP1476"/>
    <mergeCell ref="CNQ1476:CNX1476"/>
    <mergeCell ref="CNY1476:COF1476"/>
    <mergeCell ref="CLE1476:CLL1476"/>
    <mergeCell ref="CLM1476:CLT1476"/>
    <mergeCell ref="CLU1476:CMB1476"/>
    <mergeCell ref="CMC1476:CMJ1476"/>
    <mergeCell ref="CMK1476:CMR1476"/>
    <mergeCell ref="CVY1476:CWF1476"/>
    <mergeCell ref="CWG1476:CWN1476"/>
    <mergeCell ref="CWO1476:CWV1476"/>
    <mergeCell ref="CWW1476:CXD1476"/>
    <mergeCell ref="CXE1476:CXL1476"/>
    <mergeCell ref="CUK1476:CUR1476"/>
    <mergeCell ref="CUS1476:CUZ1476"/>
    <mergeCell ref="CVA1476:CVH1476"/>
    <mergeCell ref="CVI1476:CVP1476"/>
    <mergeCell ref="CVQ1476:CVX1476"/>
    <mergeCell ref="CSW1476:CTD1476"/>
    <mergeCell ref="CTE1476:CTL1476"/>
    <mergeCell ref="CTM1476:CTT1476"/>
    <mergeCell ref="CTU1476:CUB1476"/>
    <mergeCell ref="CUC1476:CUJ1476"/>
    <mergeCell ref="CRI1476:CRP1476"/>
    <mergeCell ref="CRQ1476:CRX1476"/>
    <mergeCell ref="CRY1476:CSF1476"/>
    <mergeCell ref="CSG1476:CSN1476"/>
    <mergeCell ref="CSO1476:CSV1476"/>
    <mergeCell ref="CDM1476:CDT1476"/>
    <mergeCell ref="CDU1476:CEB1476"/>
    <mergeCell ref="CEC1476:CEJ1476"/>
    <mergeCell ref="CEK1476:CER1476"/>
    <mergeCell ref="CES1476:CEZ1476"/>
    <mergeCell ref="CBY1476:CCF1476"/>
    <mergeCell ref="CCG1476:CCN1476"/>
    <mergeCell ref="CCO1476:CCV1476"/>
    <mergeCell ref="CCW1476:CDD1476"/>
    <mergeCell ref="CDE1476:CDL1476"/>
    <mergeCell ref="CAK1476:CAR1476"/>
    <mergeCell ref="CAS1476:CAZ1476"/>
    <mergeCell ref="CBA1476:CBH1476"/>
    <mergeCell ref="CBI1476:CBP1476"/>
    <mergeCell ref="CBQ1476:CBX1476"/>
    <mergeCell ref="BYW1476:BZD1476"/>
    <mergeCell ref="BZE1476:BZL1476"/>
    <mergeCell ref="BZM1476:BZT1476"/>
    <mergeCell ref="BZU1476:CAB1476"/>
    <mergeCell ref="CAC1476:CAJ1476"/>
    <mergeCell ref="CJQ1476:CJX1476"/>
    <mergeCell ref="CJY1476:CKF1476"/>
    <mergeCell ref="CKG1476:CKN1476"/>
    <mergeCell ref="CKO1476:CKV1476"/>
    <mergeCell ref="CKW1476:CLD1476"/>
    <mergeCell ref="CIC1476:CIJ1476"/>
    <mergeCell ref="CIK1476:CIR1476"/>
    <mergeCell ref="CIS1476:CIZ1476"/>
    <mergeCell ref="CJA1476:CJH1476"/>
    <mergeCell ref="CJI1476:CJP1476"/>
    <mergeCell ref="CGO1476:CGV1476"/>
    <mergeCell ref="CGW1476:CHD1476"/>
    <mergeCell ref="CHE1476:CHL1476"/>
    <mergeCell ref="CHM1476:CHT1476"/>
    <mergeCell ref="CHU1476:CIB1476"/>
    <mergeCell ref="CFA1476:CFH1476"/>
    <mergeCell ref="CFI1476:CFP1476"/>
    <mergeCell ref="CFQ1476:CFX1476"/>
    <mergeCell ref="CFY1476:CGF1476"/>
    <mergeCell ref="CGG1476:CGN1476"/>
    <mergeCell ref="BRE1476:BRL1476"/>
    <mergeCell ref="BRM1476:BRT1476"/>
    <mergeCell ref="BRU1476:BSB1476"/>
    <mergeCell ref="BSC1476:BSJ1476"/>
    <mergeCell ref="BSK1476:BSR1476"/>
    <mergeCell ref="BPQ1476:BPX1476"/>
    <mergeCell ref="BPY1476:BQF1476"/>
    <mergeCell ref="BQG1476:BQN1476"/>
    <mergeCell ref="BQO1476:BQV1476"/>
    <mergeCell ref="BQW1476:BRD1476"/>
    <mergeCell ref="BOC1476:BOJ1476"/>
    <mergeCell ref="BOK1476:BOR1476"/>
    <mergeCell ref="BOS1476:BOZ1476"/>
    <mergeCell ref="BPA1476:BPH1476"/>
    <mergeCell ref="BPI1476:BPP1476"/>
    <mergeCell ref="BMO1476:BMV1476"/>
    <mergeCell ref="BMW1476:BND1476"/>
    <mergeCell ref="BNE1476:BNL1476"/>
    <mergeCell ref="BNM1476:BNT1476"/>
    <mergeCell ref="BNU1476:BOB1476"/>
    <mergeCell ref="BXI1476:BXP1476"/>
    <mergeCell ref="BXQ1476:BXX1476"/>
    <mergeCell ref="BXY1476:BYF1476"/>
    <mergeCell ref="BYG1476:BYN1476"/>
    <mergeCell ref="BYO1476:BYV1476"/>
    <mergeCell ref="BVU1476:BWB1476"/>
    <mergeCell ref="BWC1476:BWJ1476"/>
    <mergeCell ref="BWK1476:BWR1476"/>
    <mergeCell ref="BWS1476:BWZ1476"/>
    <mergeCell ref="BXA1476:BXH1476"/>
    <mergeCell ref="BUG1476:BUN1476"/>
    <mergeCell ref="BUO1476:BUV1476"/>
    <mergeCell ref="BUW1476:BVD1476"/>
    <mergeCell ref="BVE1476:BVL1476"/>
    <mergeCell ref="BVM1476:BVT1476"/>
    <mergeCell ref="BSS1476:BSZ1476"/>
    <mergeCell ref="BTA1476:BTH1476"/>
    <mergeCell ref="BTI1476:BTP1476"/>
    <mergeCell ref="BTQ1476:BTX1476"/>
    <mergeCell ref="BTY1476:BUF1476"/>
    <mergeCell ref="BFE1476:BFL1476"/>
    <mergeCell ref="BFM1476:BFT1476"/>
    <mergeCell ref="BFU1476:BGB1476"/>
    <mergeCell ref="BGC1476:BGJ1476"/>
    <mergeCell ref="BDI1476:BDP1476"/>
    <mergeCell ref="BDQ1476:BDX1476"/>
    <mergeCell ref="BDY1476:BEF1476"/>
    <mergeCell ref="BEG1476:BEN1476"/>
    <mergeCell ref="BEO1476:BEV1476"/>
    <mergeCell ref="BBU1476:BCB1476"/>
    <mergeCell ref="BCC1476:BCJ1476"/>
    <mergeCell ref="BCK1476:BCR1476"/>
    <mergeCell ref="BCS1476:BCZ1476"/>
    <mergeCell ref="BDA1476:BDH1476"/>
    <mergeCell ref="BAG1476:BAN1476"/>
    <mergeCell ref="BAO1476:BAV1476"/>
    <mergeCell ref="BAW1476:BBD1476"/>
    <mergeCell ref="BBE1476:BBL1476"/>
    <mergeCell ref="BBM1476:BBT1476"/>
    <mergeCell ref="BLA1476:BLH1476"/>
    <mergeCell ref="BLI1476:BLP1476"/>
    <mergeCell ref="BLQ1476:BLX1476"/>
    <mergeCell ref="BLY1476:BMF1476"/>
    <mergeCell ref="BMG1476:BMN1476"/>
    <mergeCell ref="BJM1476:BJT1476"/>
    <mergeCell ref="BJU1476:BKB1476"/>
    <mergeCell ref="BKC1476:BKJ1476"/>
    <mergeCell ref="BKK1476:BKR1476"/>
    <mergeCell ref="BKS1476:BKZ1476"/>
    <mergeCell ref="BHY1476:BIF1476"/>
    <mergeCell ref="BIG1476:BIN1476"/>
    <mergeCell ref="BIO1476:BIV1476"/>
    <mergeCell ref="BIW1476:BJD1476"/>
    <mergeCell ref="BJE1476:BJL1476"/>
    <mergeCell ref="BGK1476:BGR1476"/>
    <mergeCell ref="BGS1476:BGZ1476"/>
    <mergeCell ref="BHA1476:BHH1476"/>
    <mergeCell ref="BHI1476:BHP1476"/>
    <mergeCell ref="BHQ1476:BHX1476"/>
    <mergeCell ref="AZI1476:AZP1476"/>
    <mergeCell ref="AZQ1476:AZX1476"/>
    <mergeCell ref="AZY1476:BAF1476"/>
    <mergeCell ref="AHU1476:AIB1476"/>
    <mergeCell ref="AIC1476:AIJ1476"/>
    <mergeCell ref="AXE1476:AXL1476"/>
    <mergeCell ref="AXM1476:AXT1476"/>
    <mergeCell ref="AXU1476:AYB1476"/>
    <mergeCell ref="AYC1476:AYJ1476"/>
    <mergeCell ref="AYK1476:AYR1476"/>
    <mergeCell ref="AVY1476:AWF1476"/>
    <mergeCell ref="AWG1476:AWN1476"/>
    <mergeCell ref="AWO1476:AWV1476"/>
    <mergeCell ref="AWW1476:AXD1476"/>
    <mergeCell ref="AUC1476:AUJ1476"/>
    <mergeCell ref="AUK1476:AUR1476"/>
    <mergeCell ref="AUS1476:AUZ1476"/>
    <mergeCell ref="AVA1476:AVH1476"/>
    <mergeCell ref="AVI1476:AVP1476"/>
    <mergeCell ref="ASO1476:ASV1476"/>
    <mergeCell ref="ASW1476:ATD1476"/>
    <mergeCell ref="ATE1476:ATL1476"/>
    <mergeCell ref="ATM1476:ATT1476"/>
    <mergeCell ref="ATU1476:AUB1476"/>
    <mergeCell ref="AVQ1476:AVX1476"/>
    <mergeCell ref="ARA1476:ARH1476"/>
    <mergeCell ref="ARI1476:ARP1476"/>
    <mergeCell ref="ARQ1476:ARX1476"/>
    <mergeCell ref="ARY1476:ASF1476"/>
    <mergeCell ref="ASG1476:ASN1476"/>
    <mergeCell ref="BEW1476:BFD1476"/>
    <mergeCell ref="AQS1476:AQZ1476"/>
    <mergeCell ref="AMK1476:AMR1476"/>
    <mergeCell ref="AMS1476:AMZ1476"/>
    <mergeCell ref="ANA1476:ANH1476"/>
    <mergeCell ref="ANI1476:ANP1476"/>
    <mergeCell ref="ANQ1476:ANX1476"/>
    <mergeCell ref="APM1476:APT1476"/>
    <mergeCell ref="APU1476:AQB1476"/>
    <mergeCell ref="AQC1476:AQJ1476"/>
    <mergeCell ref="AQK1476:AQR1476"/>
    <mergeCell ref="APE1476:APL1476"/>
    <mergeCell ref="AOW1476:APD1476"/>
    <mergeCell ref="WK1476:WR1476"/>
    <mergeCell ref="WS1476:WZ1476"/>
    <mergeCell ref="VE1476:VL1476"/>
    <mergeCell ref="TY1476:UF1476"/>
    <mergeCell ref="UG1476:UN1476"/>
    <mergeCell ref="UO1476:UV1476"/>
    <mergeCell ref="UW1476:VD1476"/>
    <mergeCell ref="XA1476:XH1476"/>
    <mergeCell ref="XI1476:XP1476"/>
    <mergeCell ref="XQ1476:XX1476"/>
    <mergeCell ref="AIK1476:AIR1476"/>
    <mergeCell ref="AIS1476:AIZ1476"/>
    <mergeCell ref="AJA1476:AJH1476"/>
    <mergeCell ref="AGG1476:AGN1476"/>
    <mergeCell ref="AGO1476:AGV1476"/>
    <mergeCell ref="AGW1476:AHD1476"/>
    <mergeCell ref="AHE1476:AHL1476"/>
    <mergeCell ref="AHM1476:AHT1476"/>
    <mergeCell ref="ANY1476:AOF1476"/>
    <mergeCell ref="AOG1476:AON1476"/>
    <mergeCell ref="AOO1476:AOV1476"/>
    <mergeCell ref="AJI1476:AJP1476"/>
    <mergeCell ref="AJQ1476:AJX1476"/>
    <mergeCell ref="AJY1476:AKF1476"/>
    <mergeCell ref="AKG1476:AKN1476"/>
    <mergeCell ref="AKO1476:AKV1476"/>
    <mergeCell ref="AKW1476:ALD1476"/>
    <mergeCell ref="ALE1476:ALL1476"/>
    <mergeCell ref="ALM1476:ALT1476"/>
    <mergeCell ref="ALU1476:AMB1476"/>
    <mergeCell ref="AMC1476:AMJ1476"/>
    <mergeCell ref="AYS1476:AYZ1476"/>
    <mergeCell ref="AZA1476:AZH1476"/>
    <mergeCell ref="QW1476:RD1476"/>
    <mergeCell ref="RE1476:RL1476"/>
    <mergeCell ref="RM1476:RT1476"/>
    <mergeCell ref="RU1476:SB1476"/>
    <mergeCell ref="AES1476:AEZ1476"/>
    <mergeCell ref="AFA1476:AFH1476"/>
    <mergeCell ref="AFI1476:AFP1476"/>
    <mergeCell ref="AFQ1476:AFX1476"/>
    <mergeCell ref="AFY1476:AGF1476"/>
    <mergeCell ref="ADE1476:ADL1476"/>
    <mergeCell ref="ADM1476:ADT1476"/>
    <mergeCell ref="ADU1476:AEB1476"/>
    <mergeCell ref="AEC1476:AEJ1476"/>
    <mergeCell ref="AEK1476:AER1476"/>
    <mergeCell ref="ABQ1476:ABX1476"/>
    <mergeCell ref="ABY1476:ACF1476"/>
    <mergeCell ref="ACG1476:ACN1476"/>
    <mergeCell ref="ACO1476:ACV1476"/>
    <mergeCell ref="ACW1476:ADD1476"/>
    <mergeCell ref="AAC1476:AAJ1476"/>
    <mergeCell ref="AAK1476:AAR1476"/>
    <mergeCell ref="AAS1476:AAZ1476"/>
    <mergeCell ref="ABA1476:ABH1476"/>
    <mergeCell ref="ABI1476:ABP1476"/>
    <mergeCell ref="SC1476:SJ1476"/>
    <mergeCell ref="PI1476:PP1476"/>
    <mergeCell ref="YO1476:YV1476"/>
    <mergeCell ref="YW1476:ZD1476"/>
    <mergeCell ref="ZE1476:ZL1476"/>
    <mergeCell ref="ZM1476:ZT1476"/>
    <mergeCell ref="ZU1476:AAB1476"/>
    <mergeCell ref="A1648:H1648"/>
    <mergeCell ref="A1592:H1592"/>
    <mergeCell ref="A1597:H1597"/>
    <mergeCell ref="JE1476:JL1476"/>
    <mergeCell ref="JM1476:JT1476"/>
    <mergeCell ref="FU1476:GB1476"/>
    <mergeCell ref="DA1476:DH1476"/>
    <mergeCell ref="EW1476:FD1476"/>
    <mergeCell ref="JU1476:KB1476"/>
    <mergeCell ref="KC1476:KJ1476"/>
    <mergeCell ref="KK1476:KR1476"/>
    <mergeCell ref="AO1476:AV1476"/>
    <mergeCell ref="GC1476:GJ1476"/>
    <mergeCell ref="GK1476:GR1476"/>
    <mergeCell ref="HI1476:HP1476"/>
    <mergeCell ref="FE1476:FL1476"/>
    <mergeCell ref="LY1476:MF1476"/>
    <mergeCell ref="IW1476:JD1476"/>
    <mergeCell ref="DY1476:EF1476"/>
    <mergeCell ref="EG1476:EN1476"/>
    <mergeCell ref="GS1476:GZ1476"/>
    <mergeCell ref="A1561:H1561"/>
    <mergeCell ref="A1631:H1631"/>
    <mergeCell ref="SK1476:SR1476"/>
    <mergeCell ref="SS1476:SZ1476"/>
    <mergeCell ref="TA1476:TH1476"/>
    <mergeCell ref="TI1476:TP1476"/>
    <mergeCell ref="TQ1476:TX1476"/>
    <mergeCell ref="XY1476:YF1476"/>
    <mergeCell ref="YG1476:YN1476"/>
    <mergeCell ref="VM1476:VT1476"/>
    <mergeCell ref="VU1476:WB1476"/>
    <mergeCell ref="WC1476:WJ1476"/>
    <mergeCell ref="PQ1476:PX1476"/>
    <mergeCell ref="PY1476:QF1476"/>
    <mergeCell ref="QG1476:QN1476"/>
    <mergeCell ref="QO1476:QV1476"/>
    <mergeCell ref="OS1476:OZ1476"/>
    <mergeCell ref="AG1476:AN1476"/>
    <mergeCell ref="A1201:H1201"/>
    <mergeCell ref="A1381:H1381"/>
    <mergeCell ref="CC1464:CJ1464"/>
    <mergeCell ref="CK1464:CR1464"/>
    <mergeCell ref="OK1476:OR1476"/>
    <mergeCell ref="IG1476:IN1476"/>
    <mergeCell ref="IO1476:IV1476"/>
    <mergeCell ref="MO1476:MV1476"/>
    <mergeCell ref="HA1476:HH1476"/>
    <mergeCell ref="EO1476:EV1476"/>
    <mergeCell ref="CK1476:CR1476"/>
    <mergeCell ref="PA1476:PH1476"/>
    <mergeCell ref="MG1476:MN1476"/>
    <mergeCell ref="KS1476:KZ1476"/>
    <mergeCell ref="LA1476:LH1476"/>
    <mergeCell ref="LI1476:LP1476"/>
    <mergeCell ref="EG1464:EN1464"/>
    <mergeCell ref="EO1464:EV1464"/>
    <mergeCell ref="A1323:H1323"/>
    <mergeCell ref="FM1464:FT1464"/>
    <mergeCell ref="A1464:H1464"/>
    <mergeCell ref="A1247:H1247"/>
    <mergeCell ref="A1287:H1287"/>
    <mergeCell ref="I1464:P1464"/>
    <mergeCell ref="Q1464:X1464"/>
    <mergeCell ref="Y1464:AF1464"/>
    <mergeCell ref="AG1464:AN1464"/>
    <mergeCell ref="AO1464:AV1464"/>
    <mergeCell ref="AW1464:BD1464"/>
    <mergeCell ref="BE1464:BL1464"/>
    <mergeCell ref="BM1464:BT1464"/>
    <mergeCell ref="BU1464:CB1464"/>
    <mergeCell ref="FM1476:FT1476"/>
    <mergeCell ref="BU1476:CB1476"/>
    <mergeCell ref="CC1476:CJ1476"/>
    <mergeCell ref="DI1476:DP1476"/>
    <mergeCell ref="CS1476:CZ1476"/>
    <mergeCell ref="BM1476:BT1476"/>
    <mergeCell ref="A1325:H1325"/>
    <mergeCell ref="AW1469:BD1469"/>
    <mergeCell ref="BE1469:BL1469"/>
    <mergeCell ref="BM1469:BT1469"/>
    <mergeCell ref="BU1469:CB1469"/>
    <mergeCell ref="CC1469:CJ1469"/>
    <mergeCell ref="CK1469:CR1469"/>
    <mergeCell ref="CS1469:CZ1469"/>
    <mergeCell ref="DA1469:DH1469"/>
    <mergeCell ref="DI1469:DP1469"/>
    <mergeCell ref="A1346:H1346"/>
    <mergeCell ref="A1288:H1288"/>
    <mergeCell ref="A1290:H1290"/>
    <mergeCell ref="A1246:H1246"/>
    <mergeCell ref="QG1464:QN1464"/>
    <mergeCell ref="QO1464:QV1464"/>
    <mergeCell ref="LQ1476:LX1476"/>
    <mergeCell ref="DQ1469:DX1469"/>
    <mergeCell ref="DY1469:EF1469"/>
    <mergeCell ref="EG1469:EN1469"/>
    <mergeCell ref="A1:C5"/>
    <mergeCell ref="H2:H5"/>
    <mergeCell ref="D1:G5"/>
    <mergeCell ref="A11:H11"/>
    <mergeCell ref="A6:H6"/>
    <mergeCell ref="A311:H311"/>
    <mergeCell ref="A312:H312"/>
    <mergeCell ref="A339:H339"/>
    <mergeCell ref="A348:H348"/>
    <mergeCell ref="A1067:H1067"/>
    <mergeCell ref="A1168:H1168"/>
    <mergeCell ref="A438:H438"/>
    <mergeCell ref="A441:H441"/>
    <mergeCell ref="A357:H357"/>
    <mergeCell ref="A358:H358"/>
    <mergeCell ref="A411:H411"/>
    <mergeCell ref="A307:H307"/>
    <mergeCell ref="A361:H361"/>
    <mergeCell ref="A255:H255"/>
    <mergeCell ref="A256:H256"/>
    <mergeCell ref="A404:H404"/>
    <mergeCell ref="A771:H771"/>
    <mergeCell ref="A414:H414"/>
    <mergeCell ref="A415:H415"/>
    <mergeCell ref="A405:H405"/>
    <mergeCell ref="A315:H315"/>
    <mergeCell ref="A495:H495"/>
    <mergeCell ref="A453:H453"/>
    <mergeCell ref="A500:H500"/>
    <mergeCell ref="A501:H501"/>
    <mergeCell ref="OC1476:OJ1476"/>
    <mergeCell ref="Q1476:X1476"/>
    <mergeCell ref="A2299:H2299"/>
    <mergeCell ref="A1250:H1250"/>
    <mergeCell ref="A2030:H2030"/>
    <mergeCell ref="A2202:H2202"/>
    <mergeCell ref="A1656:H1656"/>
    <mergeCell ref="A1657:H1657"/>
    <mergeCell ref="A2117:H2117"/>
    <mergeCell ref="A1827:H1827"/>
    <mergeCell ref="A2204:H2204"/>
    <mergeCell ref="A2217:H2217"/>
    <mergeCell ref="A1883:H1883"/>
    <mergeCell ref="A1884:H1884"/>
    <mergeCell ref="A2249:H2249"/>
    <mergeCell ref="A2270:H2270"/>
    <mergeCell ref="A2274:H2274"/>
    <mergeCell ref="A1345:H1345"/>
    <mergeCell ref="A2035:H2035"/>
    <mergeCell ref="A2091:H2091"/>
    <mergeCell ref="A1560:H1560"/>
    <mergeCell ref="A1723:H1723"/>
    <mergeCell ref="EW1464:FD1464"/>
    <mergeCell ref="HQ1476:HX1476"/>
    <mergeCell ref="HY1476:IF1476"/>
    <mergeCell ref="MW1476:ND1476"/>
    <mergeCell ref="NE1476:NL1476"/>
    <mergeCell ref="NM1476:NT1476"/>
    <mergeCell ref="NU1476:OB1476"/>
    <mergeCell ref="Y1476:AF1476"/>
    <mergeCell ref="AW1476:BD1476"/>
    <mergeCell ref="BE1476:BL1476"/>
    <mergeCell ref="A1527:H1527"/>
    <mergeCell ref="A1477:H1477"/>
    <mergeCell ref="A316:H316"/>
    <mergeCell ref="A168:H168"/>
    <mergeCell ref="A427:H427"/>
    <mergeCell ref="A484:H484"/>
    <mergeCell ref="A3220:H3220"/>
    <mergeCell ref="A753:H753"/>
    <mergeCell ref="A3050:H3050"/>
    <mergeCell ref="A3051:H3051"/>
    <mergeCell ref="A322:H322"/>
    <mergeCell ref="A363:H363"/>
    <mergeCell ref="A364:H364"/>
    <mergeCell ref="A516:H516"/>
    <mergeCell ref="A517:H517"/>
    <mergeCell ref="A372:H372"/>
    <mergeCell ref="A375:H375"/>
    <mergeCell ref="A412:H412"/>
    <mergeCell ref="A378:H378"/>
    <mergeCell ref="A379:H379"/>
    <mergeCell ref="A702:H702"/>
    <mergeCell ref="A703:H703"/>
    <mergeCell ref="A494:H494"/>
    <mergeCell ref="A452:H452"/>
    <mergeCell ref="A778:H778"/>
    <mergeCell ref="A898:H898"/>
    <mergeCell ref="A974:H974"/>
    <mergeCell ref="A956:H956"/>
    <mergeCell ref="A957:H957"/>
    <mergeCell ref="A750:H750"/>
    <mergeCell ref="A1257:H1257"/>
    <mergeCell ref="A2524:H2524"/>
    <mergeCell ref="A2531:H2531"/>
    <mergeCell ref="A7:H7"/>
    <mergeCell ref="A10:H10"/>
    <mergeCell ref="A2631:H2631"/>
    <mergeCell ref="A2559:H2559"/>
    <mergeCell ref="A2568:H2568"/>
    <mergeCell ref="A2384:H2384"/>
    <mergeCell ref="A2521:H2521"/>
    <mergeCell ref="A2618:H2618"/>
    <mergeCell ref="A2351:H2351"/>
    <mergeCell ref="A1546:H1546"/>
    <mergeCell ref="A1683:H1683"/>
    <mergeCell ref="A1482:H1482"/>
    <mergeCell ref="A1483:H1483"/>
    <mergeCell ref="A1491:H1491"/>
    <mergeCell ref="A1547:H1547"/>
    <mergeCell ref="A1652:H1652"/>
    <mergeCell ref="A1639:H1639"/>
    <mergeCell ref="A1640:H1640"/>
    <mergeCell ref="A1559:H1559"/>
    <mergeCell ref="A1865:H1865"/>
    <mergeCell ref="A1972:H1972"/>
    <mergeCell ref="A1869:H1869"/>
    <mergeCell ref="A1872:H1872"/>
    <mergeCell ref="A1870:H1870"/>
    <mergeCell ref="A1596:H1596"/>
    <mergeCell ref="A1689:H1689"/>
    <mergeCell ref="A1644:H1644"/>
    <mergeCell ref="A1674:H1674"/>
    <mergeCell ref="A1675:H1675"/>
    <mergeCell ref="A1666:H1666"/>
    <mergeCell ref="A1705:H1705"/>
    <mergeCell ref="A1695:H1695"/>
    <mergeCell ref="A1614:H1614"/>
    <mergeCell ref="A321:H321"/>
    <mergeCell ref="A421:H421"/>
    <mergeCell ref="A3300:H3300"/>
    <mergeCell ref="A3301:H3301"/>
    <mergeCell ref="A3218:H3218"/>
    <mergeCell ref="A3222:H3222"/>
    <mergeCell ref="A3225:H3225"/>
    <mergeCell ref="A3223:H3223"/>
    <mergeCell ref="A3059:H3059"/>
    <mergeCell ref="A3060:H3060"/>
    <mergeCell ref="A3214:H3214"/>
    <mergeCell ref="A3082:H3082"/>
    <mergeCell ref="A3083:H3083"/>
    <mergeCell ref="A3322:H3322"/>
    <mergeCell ref="A3228:H3228"/>
    <mergeCell ref="A1382:H1382"/>
    <mergeCell ref="A2779:H2779"/>
    <mergeCell ref="A3209:H3209"/>
    <mergeCell ref="A3210:H3210"/>
    <mergeCell ref="A3313:H3313"/>
    <mergeCell ref="A3314:H3314"/>
    <mergeCell ref="A3097:H3097"/>
    <mergeCell ref="A3233:H3233"/>
    <mergeCell ref="A2900:H2900"/>
    <mergeCell ref="A2852:H2852"/>
    <mergeCell ref="A2853:H2853"/>
    <mergeCell ref="A3321:H3321"/>
    <mergeCell ref="A332:H332"/>
    <mergeCell ref="A749:H749"/>
    <mergeCell ref="A2835:H2835"/>
    <mergeCell ref="A2658:H2658"/>
    <mergeCell ref="A2888:H2888"/>
    <mergeCell ref="A2889:H2889"/>
    <mergeCell ref="A446:H446"/>
    <mergeCell ref="A340:H340"/>
    <mergeCell ref="A2014:H2014"/>
    <mergeCell ref="A2273:H2273"/>
    <mergeCell ref="A2190:H2190"/>
    <mergeCell ref="A2191:H2191"/>
    <mergeCell ref="A2193:H2193"/>
    <mergeCell ref="A2194:H2194"/>
    <mergeCell ref="A2203:H2203"/>
    <mergeCell ref="A967:H967"/>
    <mergeCell ref="A968:H968"/>
    <mergeCell ref="A970:H970"/>
    <mergeCell ref="A767:H767"/>
    <mergeCell ref="A965:H965"/>
    <mergeCell ref="A946:H946"/>
    <mergeCell ref="A947:H947"/>
    <mergeCell ref="A949:H949"/>
    <mergeCell ref="A952:H952"/>
    <mergeCell ref="A954:H954"/>
    <mergeCell ref="A776:H776"/>
    <mergeCell ref="A777:H777"/>
    <mergeCell ref="A925:H925"/>
    <mergeCell ref="A964:H964"/>
    <mergeCell ref="A977:H977"/>
    <mergeCell ref="A3080:H3080"/>
    <mergeCell ref="A439:H439"/>
    <mergeCell ref="A1964:H1964"/>
    <mergeCell ref="A1867:H1867"/>
    <mergeCell ref="A1696:H1696"/>
    <mergeCell ref="A1864:H1864"/>
    <mergeCell ref="A1506:H1506"/>
    <mergeCell ref="A3437:H3437"/>
    <mergeCell ref="A3555:H3555"/>
    <mergeCell ref="A3556:H3556"/>
    <mergeCell ref="A3486:H3486"/>
    <mergeCell ref="A3489:H3489"/>
    <mergeCell ref="A3487:H3487"/>
    <mergeCell ref="A3492:H3492"/>
    <mergeCell ref="A3493:H3493"/>
    <mergeCell ref="A3506:H3506"/>
    <mergeCell ref="A3507:H3507"/>
    <mergeCell ref="A3517:H3517"/>
    <mergeCell ref="A3356:H3356"/>
    <mergeCell ref="A3355:H3355"/>
    <mergeCell ref="A3341:H3341"/>
    <mergeCell ref="A3342:H3342"/>
    <mergeCell ref="A3344:H3344"/>
    <mergeCell ref="A3473:H3473"/>
    <mergeCell ref="A3474:H3474"/>
    <mergeCell ref="A3476:H3476"/>
    <mergeCell ref="A3459:H3459"/>
    <mergeCell ref="A3458:H3458"/>
    <mergeCell ref="A3470:H3470"/>
    <mergeCell ref="A3548:H3548"/>
    <mergeCell ref="A3549:H3549"/>
    <mergeCell ref="A3357:H3357"/>
    <mergeCell ref="A3345:H3345"/>
    <mergeCell ref="A3501:H3501"/>
    <mergeCell ref="A3500:H3500"/>
    <mergeCell ref="A3335:H3335"/>
    <mergeCell ref="A3336:H3336"/>
    <mergeCell ref="A2886:H2886"/>
    <mergeCell ref="A2899:H2899"/>
    <mergeCell ref="A1258:H1258"/>
    <mergeCell ref="A1526:H1526"/>
    <mergeCell ref="A1887:H1887"/>
    <mergeCell ref="A1888:H1888"/>
    <mergeCell ref="A1632:H1632"/>
    <mergeCell ref="A1704:H1704"/>
    <mergeCell ref="A1576:H1576"/>
    <mergeCell ref="A1636:H1636"/>
    <mergeCell ref="A1637:H1637"/>
    <mergeCell ref="A1663:H1663"/>
    <mergeCell ref="A1682:H1682"/>
    <mergeCell ref="A2138:H2138"/>
    <mergeCell ref="A1880:H1880"/>
    <mergeCell ref="A1881:H1881"/>
    <mergeCell ref="A1877:H1877"/>
    <mergeCell ref="A2107:H2107"/>
    <mergeCell ref="A2105:H2105"/>
    <mergeCell ref="A2095:H2095"/>
    <mergeCell ref="A2241:H2241"/>
    <mergeCell ref="A2242:H2242"/>
    <mergeCell ref="A1982:H1982"/>
    <mergeCell ref="A2122:H2122"/>
    <mergeCell ref="A1875:H1875"/>
    <mergeCell ref="A1975:H1975"/>
    <mergeCell ref="A1981:H1981"/>
    <mergeCell ref="A2109:H2109"/>
    <mergeCell ref="A1994:H1994"/>
    <mergeCell ref="A1984:H1984"/>
    <mergeCell ref="A1985:H1985"/>
    <mergeCell ref="A2088:H2088"/>
    <mergeCell ref="A2089:H2089"/>
    <mergeCell ref="A2116:H2116"/>
    <mergeCell ref="A3229:H3229"/>
    <mergeCell ref="A2268:H2268"/>
    <mergeCell ref="A2619:H2619"/>
    <mergeCell ref="A3079:H3079"/>
    <mergeCell ref="A3096:H3096"/>
    <mergeCell ref="A3202:H3202"/>
    <mergeCell ref="A3025:H3025"/>
    <mergeCell ref="A3024:H3024"/>
    <mergeCell ref="A2365:H2365"/>
    <mergeCell ref="A2642:H2642"/>
    <mergeCell ref="A3215:H3215"/>
    <mergeCell ref="A3017:H3017"/>
    <mergeCell ref="A2834:H2834"/>
    <mergeCell ref="A2775:H2775"/>
    <mergeCell ref="A2590:H2590"/>
    <mergeCell ref="A2591:H2591"/>
    <mergeCell ref="A3203:H3203"/>
    <mergeCell ref="A2885:H2885"/>
    <mergeCell ref="A2816:H2816"/>
    <mergeCell ref="A3199:H3199"/>
    <mergeCell ref="A3200:H3200"/>
    <mergeCell ref="A2819:H2819"/>
    <mergeCell ref="A2817:H2817"/>
    <mergeCell ref="A2558:H2558"/>
    <mergeCell ref="A2823:H2823"/>
    <mergeCell ref="A2604:H2604"/>
    <mergeCell ref="A2385:H2385"/>
    <mergeCell ref="A2603:H2603"/>
    <mergeCell ref="A3085:H3085"/>
    <mergeCell ref="A2751:H2751"/>
    <mergeCell ref="A2368:H2368"/>
    <mergeCell ref="A2650:H2650"/>
    <mergeCell ref="A2782:H2782"/>
    <mergeCell ref="A2780:H2780"/>
    <mergeCell ref="A2737:H2737"/>
    <mergeCell ref="A3029:H3029"/>
    <mergeCell ref="A3034:H3034"/>
    <mergeCell ref="A2652:H2652"/>
    <mergeCell ref="A2653:H2653"/>
    <mergeCell ref="A3086:H3086"/>
    <mergeCell ref="A3091:H3091"/>
    <mergeCell ref="A3092:H3092"/>
    <mergeCell ref="A2529:H2529"/>
    <mergeCell ref="A2518:H2518"/>
    <mergeCell ref="A2499:H2499"/>
    <mergeCell ref="A2470:H2470"/>
    <mergeCell ref="GS1464:GZ1464"/>
    <mergeCell ref="HA1464:HH1464"/>
    <mergeCell ref="HI1464:HP1464"/>
    <mergeCell ref="HQ1464:HX1464"/>
    <mergeCell ref="HY1464:IF1464"/>
    <mergeCell ref="IG1464:IN1464"/>
    <mergeCell ref="IO1464:IV1464"/>
    <mergeCell ref="IW1464:JD1464"/>
    <mergeCell ref="JE1464:JL1464"/>
    <mergeCell ref="JM1464:JT1464"/>
    <mergeCell ref="JU1464:KB1464"/>
    <mergeCell ref="KC1464:KJ1464"/>
    <mergeCell ref="KK1464:KR1464"/>
    <mergeCell ref="KS1464:KZ1464"/>
    <mergeCell ref="A1200:H1200"/>
    <mergeCell ref="A1065:H1065"/>
    <mergeCell ref="A1040:H1040"/>
    <mergeCell ref="A926:H926"/>
    <mergeCell ref="A755:H755"/>
    <mergeCell ref="A756:H756"/>
    <mergeCell ref="A761:H761"/>
    <mergeCell ref="A719:H719"/>
    <mergeCell ref="A951:H951"/>
    <mergeCell ref="A1066:H1066"/>
    <mergeCell ref="A1062:H1062"/>
    <mergeCell ref="A994:H994"/>
    <mergeCell ref="A995:H995"/>
    <mergeCell ref="A997:H997"/>
    <mergeCell ref="A1383:H1383"/>
    <mergeCell ref="A770:H770"/>
    <mergeCell ref="A1018:H1018"/>
    <mergeCell ref="A1376:H1376"/>
    <mergeCell ref="A1379:H1379"/>
    <mergeCell ref="A1006:H1006"/>
    <mergeCell ref="A1007:H1007"/>
    <mergeCell ref="A983:H983"/>
    <mergeCell ref="A766:H766"/>
    <mergeCell ref="A975:H975"/>
    <mergeCell ref="A999:H999"/>
    <mergeCell ref="A1000:H1000"/>
    <mergeCell ref="A1002:H1002"/>
    <mergeCell ref="A1003:H1003"/>
    <mergeCell ref="A1310:H1310"/>
    <mergeCell ref="A721:H721"/>
    <mergeCell ref="A722:H722"/>
    <mergeCell ref="A1050:H1050"/>
    <mergeCell ref="DQ1464:DX1464"/>
    <mergeCell ref="DY1464:EF1464"/>
    <mergeCell ref="A959:H959"/>
    <mergeCell ref="A960:H960"/>
    <mergeCell ref="A1451:H1451"/>
    <mergeCell ref="A978:H978"/>
    <mergeCell ref="A1373:H1373"/>
    <mergeCell ref="A1374:H1374"/>
    <mergeCell ref="CS1464:CZ1464"/>
    <mergeCell ref="DA1464:DH1464"/>
    <mergeCell ref="DI1464:DP1464"/>
    <mergeCell ref="A1017:H1017"/>
    <mergeCell ref="A1037:H1037"/>
    <mergeCell ref="A1039:H1039"/>
    <mergeCell ref="A1326:H1326"/>
    <mergeCell ref="A1377:H1377"/>
    <mergeCell ref="FE1464:FL1464"/>
    <mergeCell ref="QW1464:RD1464"/>
    <mergeCell ref="RE1464:RL1464"/>
    <mergeCell ref="RM1464:RT1464"/>
    <mergeCell ref="RU1464:SB1464"/>
    <mergeCell ref="SC1464:SJ1464"/>
    <mergeCell ref="SK1464:SR1464"/>
    <mergeCell ref="SS1464:SZ1464"/>
    <mergeCell ref="TA1464:TH1464"/>
    <mergeCell ref="TI1464:TP1464"/>
    <mergeCell ref="TQ1464:TX1464"/>
    <mergeCell ref="TY1464:UF1464"/>
    <mergeCell ref="UG1464:UN1464"/>
    <mergeCell ref="UO1464:UV1464"/>
    <mergeCell ref="UW1464:VD1464"/>
    <mergeCell ref="VE1464:VL1464"/>
    <mergeCell ref="LA1464:LH1464"/>
    <mergeCell ref="LI1464:LP1464"/>
    <mergeCell ref="LQ1464:LX1464"/>
    <mergeCell ref="LY1464:MF1464"/>
    <mergeCell ref="MG1464:MN1464"/>
    <mergeCell ref="MO1464:MV1464"/>
    <mergeCell ref="MW1464:ND1464"/>
    <mergeCell ref="NE1464:NL1464"/>
    <mergeCell ref="NM1464:NT1464"/>
    <mergeCell ref="NU1464:OB1464"/>
    <mergeCell ref="OC1464:OJ1464"/>
    <mergeCell ref="OK1464:OR1464"/>
    <mergeCell ref="OS1464:OZ1464"/>
    <mergeCell ref="PA1464:PH1464"/>
    <mergeCell ref="PI1464:PP1464"/>
    <mergeCell ref="PQ1464:PX1464"/>
    <mergeCell ref="PY1464:QF1464"/>
    <mergeCell ref="AAS1464:AAZ1464"/>
    <mergeCell ref="ABA1464:ABH1464"/>
    <mergeCell ref="ABI1464:ABP1464"/>
    <mergeCell ref="ABQ1464:ABX1464"/>
    <mergeCell ref="ABY1464:ACF1464"/>
    <mergeCell ref="ACG1464:ACN1464"/>
    <mergeCell ref="ACO1464:ACV1464"/>
    <mergeCell ref="ACW1464:ADD1464"/>
    <mergeCell ref="ADE1464:ADL1464"/>
    <mergeCell ref="ADM1464:ADT1464"/>
    <mergeCell ref="ADU1464:AEB1464"/>
    <mergeCell ref="AEC1464:AEJ1464"/>
    <mergeCell ref="AEK1464:AER1464"/>
    <mergeCell ref="AES1464:AEZ1464"/>
    <mergeCell ref="AFA1464:AFH1464"/>
    <mergeCell ref="AFI1464:AFP1464"/>
    <mergeCell ref="AFQ1464:AFX1464"/>
    <mergeCell ref="VM1464:VT1464"/>
    <mergeCell ref="VU1464:WB1464"/>
    <mergeCell ref="WC1464:WJ1464"/>
    <mergeCell ref="WK1464:WR1464"/>
    <mergeCell ref="WS1464:WZ1464"/>
    <mergeCell ref="XA1464:XH1464"/>
    <mergeCell ref="XI1464:XP1464"/>
    <mergeCell ref="XQ1464:XX1464"/>
    <mergeCell ref="XY1464:YF1464"/>
    <mergeCell ref="YG1464:YN1464"/>
    <mergeCell ref="YO1464:YV1464"/>
    <mergeCell ref="YW1464:ZD1464"/>
    <mergeCell ref="ZE1464:ZL1464"/>
    <mergeCell ref="ZM1464:ZT1464"/>
    <mergeCell ref="ZU1464:AAB1464"/>
    <mergeCell ref="AAC1464:AAJ1464"/>
    <mergeCell ref="AAK1464:AAR1464"/>
    <mergeCell ref="ALE1464:ALL1464"/>
    <mergeCell ref="ALM1464:ALT1464"/>
    <mergeCell ref="ALU1464:AMB1464"/>
    <mergeCell ref="AMC1464:AMJ1464"/>
    <mergeCell ref="AMK1464:AMR1464"/>
    <mergeCell ref="AMS1464:AMZ1464"/>
    <mergeCell ref="ANA1464:ANH1464"/>
    <mergeCell ref="ANI1464:ANP1464"/>
    <mergeCell ref="ANQ1464:ANX1464"/>
    <mergeCell ref="ANY1464:AOF1464"/>
    <mergeCell ref="AOG1464:AON1464"/>
    <mergeCell ref="AOO1464:AOV1464"/>
    <mergeCell ref="AOW1464:APD1464"/>
    <mergeCell ref="APE1464:APL1464"/>
    <mergeCell ref="APM1464:APT1464"/>
    <mergeCell ref="APU1464:AQB1464"/>
    <mergeCell ref="AQC1464:AQJ1464"/>
    <mergeCell ref="AFY1464:AGF1464"/>
    <mergeCell ref="AGG1464:AGN1464"/>
    <mergeCell ref="AGO1464:AGV1464"/>
    <mergeCell ref="AGW1464:AHD1464"/>
    <mergeCell ref="AHE1464:AHL1464"/>
    <mergeCell ref="AHM1464:AHT1464"/>
    <mergeCell ref="AHU1464:AIB1464"/>
    <mergeCell ref="AIC1464:AIJ1464"/>
    <mergeCell ref="AIK1464:AIR1464"/>
    <mergeCell ref="AIS1464:AIZ1464"/>
    <mergeCell ref="AJA1464:AJH1464"/>
    <mergeCell ref="AJI1464:AJP1464"/>
    <mergeCell ref="AJQ1464:AJX1464"/>
    <mergeCell ref="AJY1464:AKF1464"/>
    <mergeCell ref="AKG1464:AKN1464"/>
    <mergeCell ref="AKO1464:AKV1464"/>
    <mergeCell ref="AKW1464:ALD1464"/>
    <mergeCell ref="AVQ1464:AVX1464"/>
    <mergeCell ref="AVY1464:AWF1464"/>
    <mergeCell ref="AWG1464:AWN1464"/>
    <mergeCell ref="AWO1464:AWV1464"/>
    <mergeCell ref="AWW1464:AXD1464"/>
    <mergeCell ref="AXE1464:AXL1464"/>
    <mergeCell ref="AXM1464:AXT1464"/>
    <mergeCell ref="AXU1464:AYB1464"/>
    <mergeCell ref="AYC1464:AYJ1464"/>
    <mergeCell ref="AYK1464:AYR1464"/>
    <mergeCell ref="AYS1464:AYZ1464"/>
    <mergeCell ref="AZA1464:AZH1464"/>
    <mergeCell ref="AZI1464:AZP1464"/>
    <mergeCell ref="AZQ1464:AZX1464"/>
    <mergeCell ref="AZY1464:BAF1464"/>
    <mergeCell ref="BAG1464:BAN1464"/>
    <mergeCell ref="BAO1464:BAV1464"/>
    <mergeCell ref="AQK1464:AQR1464"/>
    <mergeCell ref="AQS1464:AQZ1464"/>
    <mergeCell ref="ARA1464:ARH1464"/>
    <mergeCell ref="ARI1464:ARP1464"/>
    <mergeCell ref="ARQ1464:ARX1464"/>
    <mergeCell ref="ARY1464:ASF1464"/>
    <mergeCell ref="ASG1464:ASN1464"/>
    <mergeCell ref="ASO1464:ASV1464"/>
    <mergeCell ref="ASW1464:ATD1464"/>
    <mergeCell ref="ATE1464:ATL1464"/>
    <mergeCell ref="ATM1464:ATT1464"/>
    <mergeCell ref="ATU1464:AUB1464"/>
    <mergeCell ref="AUC1464:AUJ1464"/>
    <mergeCell ref="AUK1464:AUR1464"/>
    <mergeCell ref="AUS1464:AUZ1464"/>
    <mergeCell ref="AVA1464:AVH1464"/>
    <mergeCell ref="AVI1464:AVP1464"/>
    <mergeCell ref="BGC1464:BGJ1464"/>
    <mergeCell ref="BGK1464:BGR1464"/>
    <mergeCell ref="BGS1464:BGZ1464"/>
    <mergeCell ref="BHA1464:BHH1464"/>
    <mergeCell ref="BHI1464:BHP1464"/>
    <mergeCell ref="BHQ1464:BHX1464"/>
    <mergeCell ref="BHY1464:BIF1464"/>
    <mergeCell ref="BIG1464:BIN1464"/>
    <mergeCell ref="BIO1464:BIV1464"/>
    <mergeCell ref="BIW1464:BJD1464"/>
    <mergeCell ref="BJE1464:BJL1464"/>
    <mergeCell ref="BJM1464:BJT1464"/>
    <mergeCell ref="BJU1464:BKB1464"/>
    <mergeCell ref="BKC1464:BKJ1464"/>
    <mergeCell ref="BKK1464:BKR1464"/>
    <mergeCell ref="BKS1464:BKZ1464"/>
    <mergeCell ref="BLA1464:BLH1464"/>
    <mergeCell ref="BAW1464:BBD1464"/>
    <mergeCell ref="BBE1464:BBL1464"/>
    <mergeCell ref="BBM1464:BBT1464"/>
    <mergeCell ref="BBU1464:BCB1464"/>
    <mergeCell ref="BCC1464:BCJ1464"/>
    <mergeCell ref="BCK1464:BCR1464"/>
    <mergeCell ref="BCS1464:BCZ1464"/>
    <mergeCell ref="BDA1464:BDH1464"/>
    <mergeCell ref="BDI1464:BDP1464"/>
    <mergeCell ref="BDQ1464:BDX1464"/>
    <mergeCell ref="BDY1464:BEF1464"/>
    <mergeCell ref="BEG1464:BEN1464"/>
    <mergeCell ref="BEO1464:BEV1464"/>
    <mergeCell ref="BEW1464:BFD1464"/>
    <mergeCell ref="BFE1464:BFL1464"/>
    <mergeCell ref="BFM1464:BFT1464"/>
    <mergeCell ref="BFU1464:BGB1464"/>
    <mergeCell ref="BQO1464:BQV1464"/>
    <mergeCell ref="BQW1464:BRD1464"/>
    <mergeCell ref="BRE1464:BRL1464"/>
    <mergeCell ref="BRM1464:BRT1464"/>
    <mergeCell ref="BRU1464:BSB1464"/>
    <mergeCell ref="BSC1464:BSJ1464"/>
    <mergeCell ref="BSK1464:BSR1464"/>
    <mergeCell ref="BSS1464:BSZ1464"/>
    <mergeCell ref="BTA1464:BTH1464"/>
    <mergeCell ref="BTI1464:BTP1464"/>
    <mergeCell ref="BTQ1464:BTX1464"/>
    <mergeCell ref="BTY1464:BUF1464"/>
    <mergeCell ref="BUG1464:BUN1464"/>
    <mergeCell ref="BUO1464:BUV1464"/>
    <mergeCell ref="BUW1464:BVD1464"/>
    <mergeCell ref="BVE1464:BVL1464"/>
    <mergeCell ref="BVM1464:BVT1464"/>
    <mergeCell ref="BLI1464:BLP1464"/>
    <mergeCell ref="BLQ1464:BLX1464"/>
    <mergeCell ref="BLY1464:BMF1464"/>
    <mergeCell ref="BMG1464:BMN1464"/>
    <mergeCell ref="BMO1464:BMV1464"/>
    <mergeCell ref="BMW1464:BND1464"/>
    <mergeCell ref="BNE1464:BNL1464"/>
    <mergeCell ref="BNM1464:BNT1464"/>
    <mergeCell ref="BNU1464:BOB1464"/>
    <mergeCell ref="BOC1464:BOJ1464"/>
    <mergeCell ref="BOK1464:BOR1464"/>
    <mergeCell ref="BOS1464:BOZ1464"/>
    <mergeCell ref="BPA1464:BPH1464"/>
    <mergeCell ref="BPI1464:BPP1464"/>
    <mergeCell ref="BPQ1464:BPX1464"/>
    <mergeCell ref="BPY1464:BQF1464"/>
    <mergeCell ref="BQG1464:BQN1464"/>
    <mergeCell ref="CBA1464:CBH1464"/>
    <mergeCell ref="CBI1464:CBP1464"/>
    <mergeCell ref="CBQ1464:CBX1464"/>
    <mergeCell ref="CBY1464:CCF1464"/>
    <mergeCell ref="CCG1464:CCN1464"/>
    <mergeCell ref="CCO1464:CCV1464"/>
    <mergeCell ref="CCW1464:CDD1464"/>
    <mergeCell ref="CDE1464:CDL1464"/>
    <mergeCell ref="CDM1464:CDT1464"/>
    <mergeCell ref="CDU1464:CEB1464"/>
    <mergeCell ref="CEC1464:CEJ1464"/>
    <mergeCell ref="CEK1464:CER1464"/>
    <mergeCell ref="CES1464:CEZ1464"/>
    <mergeCell ref="CFA1464:CFH1464"/>
    <mergeCell ref="CFI1464:CFP1464"/>
    <mergeCell ref="CFQ1464:CFX1464"/>
    <mergeCell ref="CFY1464:CGF1464"/>
    <mergeCell ref="BVU1464:BWB1464"/>
    <mergeCell ref="BWC1464:BWJ1464"/>
    <mergeCell ref="BWK1464:BWR1464"/>
    <mergeCell ref="BWS1464:BWZ1464"/>
    <mergeCell ref="BXA1464:BXH1464"/>
    <mergeCell ref="BXI1464:BXP1464"/>
    <mergeCell ref="BXQ1464:BXX1464"/>
    <mergeCell ref="BXY1464:BYF1464"/>
    <mergeCell ref="BYG1464:BYN1464"/>
    <mergeCell ref="BYO1464:BYV1464"/>
    <mergeCell ref="BYW1464:BZD1464"/>
    <mergeCell ref="BZE1464:BZL1464"/>
    <mergeCell ref="BZM1464:BZT1464"/>
    <mergeCell ref="BZU1464:CAB1464"/>
    <mergeCell ref="CAC1464:CAJ1464"/>
    <mergeCell ref="CAK1464:CAR1464"/>
    <mergeCell ref="CAS1464:CAZ1464"/>
    <mergeCell ref="CLM1464:CLT1464"/>
    <mergeCell ref="CLU1464:CMB1464"/>
    <mergeCell ref="CMC1464:CMJ1464"/>
    <mergeCell ref="CMK1464:CMR1464"/>
    <mergeCell ref="CMS1464:CMZ1464"/>
    <mergeCell ref="CNA1464:CNH1464"/>
    <mergeCell ref="CNI1464:CNP1464"/>
    <mergeCell ref="CNQ1464:CNX1464"/>
    <mergeCell ref="CNY1464:COF1464"/>
    <mergeCell ref="COG1464:CON1464"/>
    <mergeCell ref="COO1464:COV1464"/>
    <mergeCell ref="COW1464:CPD1464"/>
    <mergeCell ref="CPE1464:CPL1464"/>
    <mergeCell ref="CPM1464:CPT1464"/>
    <mergeCell ref="CPU1464:CQB1464"/>
    <mergeCell ref="CQC1464:CQJ1464"/>
    <mergeCell ref="CQK1464:CQR1464"/>
    <mergeCell ref="CGG1464:CGN1464"/>
    <mergeCell ref="CGO1464:CGV1464"/>
    <mergeCell ref="CGW1464:CHD1464"/>
    <mergeCell ref="CHE1464:CHL1464"/>
    <mergeCell ref="CHM1464:CHT1464"/>
    <mergeCell ref="CHU1464:CIB1464"/>
    <mergeCell ref="CIC1464:CIJ1464"/>
    <mergeCell ref="CIK1464:CIR1464"/>
    <mergeCell ref="CIS1464:CIZ1464"/>
    <mergeCell ref="CJA1464:CJH1464"/>
    <mergeCell ref="CJI1464:CJP1464"/>
    <mergeCell ref="CJQ1464:CJX1464"/>
    <mergeCell ref="CJY1464:CKF1464"/>
    <mergeCell ref="CKG1464:CKN1464"/>
    <mergeCell ref="CKO1464:CKV1464"/>
    <mergeCell ref="CKW1464:CLD1464"/>
    <mergeCell ref="CLE1464:CLL1464"/>
    <mergeCell ref="CVY1464:CWF1464"/>
    <mergeCell ref="CWG1464:CWN1464"/>
    <mergeCell ref="CWO1464:CWV1464"/>
    <mergeCell ref="CWW1464:CXD1464"/>
    <mergeCell ref="CXE1464:CXL1464"/>
    <mergeCell ref="CXM1464:CXT1464"/>
    <mergeCell ref="CXU1464:CYB1464"/>
    <mergeCell ref="CYC1464:CYJ1464"/>
    <mergeCell ref="CYK1464:CYR1464"/>
    <mergeCell ref="CYS1464:CYZ1464"/>
    <mergeCell ref="CZA1464:CZH1464"/>
    <mergeCell ref="CZI1464:CZP1464"/>
    <mergeCell ref="CZQ1464:CZX1464"/>
    <mergeCell ref="CZY1464:DAF1464"/>
    <mergeCell ref="DAG1464:DAN1464"/>
    <mergeCell ref="DAO1464:DAV1464"/>
    <mergeCell ref="DAW1464:DBD1464"/>
    <mergeCell ref="CQS1464:CQZ1464"/>
    <mergeCell ref="CRA1464:CRH1464"/>
    <mergeCell ref="CRI1464:CRP1464"/>
    <mergeCell ref="CRQ1464:CRX1464"/>
    <mergeCell ref="CRY1464:CSF1464"/>
    <mergeCell ref="CSG1464:CSN1464"/>
    <mergeCell ref="CSO1464:CSV1464"/>
    <mergeCell ref="CSW1464:CTD1464"/>
    <mergeCell ref="CTE1464:CTL1464"/>
    <mergeCell ref="CTM1464:CTT1464"/>
    <mergeCell ref="CTU1464:CUB1464"/>
    <mergeCell ref="CUC1464:CUJ1464"/>
    <mergeCell ref="CUK1464:CUR1464"/>
    <mergeCell ref="CUS1464:CUZ1464"/>
    <mergeCell ref="CVA1464:CVH1464"/>
    <mergeCell ref="CVI1464:CVP1464"/>
    <mergeCell ref="CVQ1464:CVX1464"/>
    <mergeCell ref="DGK1464:DGR1464"/>
    <mergeCell ref="DGS1464:DGZ1464"/>
    <mergeCell ref="DHA1464:DHH1464"/>
    <mergeCell ref="DHI1464:DHP1464"/>
    <mergeCell ref="DHQ1464:DHX1464"/>
    <mergeCell ref="DHY1464:DIF1464"/>
    <mergeCell ref="DIG1464:DIN1464"/>
    <mergeCell ref="DIO1464:DIV1464"/>
    <mergeCell ref="DIW1464:DJD1464"/>
    <mergeCell ref="DJE1464:DJL1464"/>
    <mergeCell ref="DJM1464:DJT1464"/>
    <mergeCell ref="DJU1464:DKB1464"/>
    <mergeCell ref="DKC1464:DKJ1464"/>
    <mergeCell ref="DKK1464:DKR1464"/>
    <mergeCell ref="DKS1464:DKZ1464"/>
    <mergeCell ref="DLA1464:DLH1464"/>
    <mergeCell ref="DLI1464:DLP1464"/>
    <mergeCell ref="DBE1464:DBL1464"/>
    <mergeCell ref="DBM1464:DBT1464"/>
    <mergeCell ref="DBU1464:DCB1464"/>
    <mergeCell ref="DCC1464:DCJ1464"/>
    <mergeCell ref="DCK1464:DCR1464"/>
    <mergeCell ref="DCS1464:DCZ1464"/>
    <mergeCell ref="DDA1464:DDH1464"/>
    <mergeCell ref="DDI1464:DDP1464"/>
    <mergeCell ref="DDQ1464:DDX1464"/>
    <mergeCell ref="DDY1464:DEF1464"/>
    <mergeCell ref="DEG1464:DEN1464"/>
    <mergeCell ref="DEO1464:DEV1464"/>
    <mergeCell ref="DEW1464:DFD1464"/>
    <mergeCell ref="DFE1464:DFL1464"/>
    <mergeCell ref="DFM1464:DFT1464"/>
    <mergeCell ref="DFU1464:DGB1464"/>
    <mergeCell ref="DGC1464:DGJ1464"/>
    <mergeCell ref="DQW1464:DRD1464"/>
    <mergeCell ref="DRE1464:DRL1464"/>
    <mergeCell ref="DRM1464:DRT1464"/>
    <mergeCell ref="DRU1464:DSB1464"/>
    <mergeCell ref="DSC1464:DSJ1464"/>
    <mergeCell ref="DSK1464:DSR1464"/>
    <mergeCell ref="DSS1464:DSZ1464"/>
    <mergeCell ref="DTA1464:DTH1464"/>
    <mergeCell ref="DTI1464:DTP1464"/>
    <mergeCell ref="DTQ1464:DTX1464"/>
    <mergeCell ref="DTY1464:DUF1464"/>
    <mergeCell ref="DUG1464:DUN1464"/>
    <mergeCell ref="DUO1464:DUV1464"/>
    <mergeCell ref="DUW1464:DVD1464"/>
    <mergeCell ref="DVE1464:DVL1464"/>
    <mergeCell ref="DVM1464:DVT1464"/>
    <mergeCell ref="DVU1464:DWB1464"/>
    <mergeCell ref="DLQ1464:DLX1464"/>
    <mergeCell ref="DLY1464:DMF1464"/>
    <mergeCell ref="DMG1464:DMN1464"/>
    <mergeCell ref="DMO1464:DMV1464"/>
    <mergeCell ref="DMW1464:DND1464"/>
    <mergeCell ref="DNE1464:DNL1464"/>
    <mergeCell ref="DNM1464:DNT1464"/>
    <mergeCell ref="DNU1464:DOB1464"/>
    <mergeCell ref="DOC1464:DOJ1464"/>
    <mergeCell ref="DOK1464:DOR1464"/>
    <mergeCell ref="DOS1464:DOZ1464"/>
    <mergeCell ref="DPA1464:DPH1464"/>
    <mergeCell ref="DPI1464:DPP1464"/>
    <mergeCell ref="DPQ1464:DPX1464"/>
    <mergeCell ref="DPY1464:DQF1464"/>
    <mergeCell ref="DQG1464:DQN1464"/>
    <mergeCell ref="DQO1464:DQV1464"/>
    <mergeCell ref="EBI1464:EBP1464"/>
    <mergeCell ref="EBQ1464:EBX1464"/>
    <mergeCell ref="EBY1464:ECF1464"/>
    <mergeCell ref="ECG1464:ECN1464"/>
    <mergeCell ref="ECO1464:ECV1464"/>
    <mergeCell ref="ECW1464:EDD1464"/>
    <mergeCell ref="EDE1464:EDL1464"/>
    <mergeCell ref="EDM1464:EDT1464"/>
    <mergeCell ref="EDU1464:EEB1464"/>
    <mergeCell ref="EEC1464:EEJ1464"/>
    <mergeCell ref="EEK1464:EER1464"/>
    <mergeCell ref="EES1464:EEZ1464"/>
    <mergeCell ref="EFA1464:EFH1464"/>
    <mergeCell ref="EFI1464:EFP1464"/>
    <mergeCell ref="EFQ1464:EFX1464"/>
    <mergeCell ref="EFY1464:EGF1464"/>
    <mergeCell ref="EGG1464:EGN1464"/>
    <mergeCell ref="DWC1464:DWJ1464"/>
    <mergeCell ref="DWK1464:DWR1464"/>
    <mergeCell ref="DWS1464:DWZ1464"/>
    <mergeCell ref="DXA1464:DXH1464"/>
    <mergeCell ref="DXI1464:DXP1464"/>
    <mergeCell ref="DXQ1464:DXX1464"/>
    <mergeCell ref="DXY1464:DYF1464"/>
    <mergeCell ref="DYG1464:DYN1464"/>
    <mergeCell ref="DYO1464:DYV1464"/>
    <mergeCell ref="DYW1464:DZD1464"/>
    <mergeCell ref="DZE1464:DZL1464"/>
    <mergeCell ref="DZM1464:DZT1464"/>
    <mergeCell ref="DZU1464:EAB1464"/>
    <mergeCell ref="EAC1464:EAJ1464"/>
    <mergeCell ref="EAK1464:EAR1464"/>
    <mergeCell ref="EAS1464:EAZ1464"/>
    <mergeCell ref="EBA1464:EBH1464"/>
    <mergeCell ref="ELU1464:EMB1464"/>
    <mergeCell ref="EMC1464:EMJ1464"/>
    <mergeCell ref="EMK1464:EMR1464"/>
    <mergeCell ref="EMS1464:EMZ1464"/>
    <mergeCell ref="ENA1464:ENH1464"/>
    <mergeCell ref="ENI1464:ENP1464"/>
    <mergeCell ref="ENQ1464:ENX1464"/>
    <mergeCell ref="ENY1464:EOF1464"/>
    <mergeCell ref="EOG1464:EON1464"/>
    <mergeCell ref="EOO1464:EOV1464"/>
    <mergeCell ref="EOW1464:EPD1464"/>
    <mergeCell ref="EPE1464:EPL1464"/>
    <mergeCell ref="EPM1464:EPT1464"/>
    <mergeCell ref="EPU1464:EQB1464"/>
    <mergeCell ref="EQC1464:EQJ1464"/>
    <mergeCell ref="EQK1464:EQR1464"/>
    <mergeCell ref="EQS1464:EQZ1464"/>
    <mergeCell ref="EGO1464:EGV1464"/>
    <mergeCell ref="EGW1464:EHD1464"/>
    <mergeCell ref="EHE1464:EHL1464"/>
    <mergeCell ref="EHM1464:EHT1464"/>
    <mergeCell ref="EHU1464:EIB1464"/>
    <mergeCell ref="EIC1464:EIJ1464"/>
    <mergeCell ref="EIK1464:EIR1464"/>
    <mergeCell ref="EIS1464:EIZ1464"/>
    <mergeCell ref="EJA1464:EJH1464"/>
    <mergeCell ref="EJI1464:EJP1464"/>
    <mergeCell ref="EJQ1464:EJX1464"/>
    <mergeCell ref="EJY1464:EKF1464"/>
    <mergeCell ref="EKG1464:EKN1464"/>
    <mergeCell ref="EKO1464:EKV1464"/>
    <mergeCell ref="EKW1464:ELD1464"/>
    <mergeCell ref="ELE1464:ELL1464"/>
    <mergeCell ref="ELM1464:ELT1464"/>
    <mergeCell ref="EWG1464:EWN1464"/>
    <mergeCell ref="EWO1464:EWV1464"/>
    <mergeCell ref="EWW1464:EXD1464"/>
    <mergeCell ref="EXE1464:EXL1464"/>
    <mergeCell ref="EXM1464:EXT1464"/>
    <mergeCell ref="EXU1464:EYB1464"/>
    <mergeCell ref="EYC1464:EYJ1464"/>
    <mergeCell ref="EYK1464:EYR1464"/>
    <mergeCell ref="EYS1464:EYZ1464"/>
    <mergeCell ref="EZA1464:EZH1464"/>
    <mergeCell ref="EZI1464:EZP1464"/>
    <mergeCell ref="EZQ1464:EZX1464"/>
    <mergeCell ref="EZY1464:FAF1464"/>
    <mergeCell ref="FAG1464:FAN1464"/>
    <mergeCell ref="FAO1464:FAV1464"/>
    <mergeCell ref="FAW1464:FBD1464"/>
    <mergeCell ref="FBE1464:FBL1464"/>
    <mergeCell ref="ERA1464:ERH1464"/>
    <mergeCell ref="ERI1464:ERP1464"/>
    <mergeCell ref="ERQ1464:ERX1464"/>
    <mergeCell ref="ERY1464:ESF1464"/>
    <mergeCell ref="ESG1464:ESN1464"/>
    <mergeCell ref="ESO1464:ESV1464"/>
    <mergeCell ref="ESW1464:ETD1464"/>
    <mergeCell ref="ETE1464:ETL1464"/>
    <mergeCell ref="ETM1464:ETT1464"/>
    <mergeCell ref="ETU1464:EUB1464"/>
    <mergeCell ref="EUC1464:EUJ1464"/>
    <mergeCell ref="EUK1464:EUR1464"/>
    <mergeCell ref="EUS1464:EUZ1464"/>
    <mergeCell ref="EVA1464:EVH1464"/>
    <mergeCell ref="EVI1464:EVP1464"/>
    <mergeCell ref="EVQ1464:EVX1464"/>
    <mergeCell ref="EVY1464:EWF1464"/>
    <mergeCell ref="FGS1464:FGZ1464"/>
    <mergeCell ref="FHA1464:FHH1464"/>
    <mergeCell ref="FHI1464:FHP1464"/>
    <mergeCell ref="FHQ1464:FHX1464"/>
    <mergeCell ref="FHY1464:FIF1464"/>
    <mergeCell ref="FIG1464:FIN1464"/>
    <mergeCell ref="FIO1464:FIV1464"/>
    <mergeCell ref="FIW1464:FJD1464"/>
    <mergeCell ref="FJE1464:FJL1464"/>
    <mergeCell ref="FJM1464:FJT1464"/>
    <mergeCell ref="FJU1464:FKB1464"/>
    <mergeCell ref="FKC1464:FKJ1464"/>
    <mergeCell ref="FKK1464:FKR1464"/>
    <mergeCell ref="FKS1464:FKZ1464"/>
    <mergeCell ref="FLA1464:FLH1464"/>
    <mergeCell ref="FLI1464:FLP1464"/>
    <mergeCell ref="FLQ1464:FLX1464"/>
    <mergeCell ref="FBM1464:FBT1464"/>
    <mergeCell ref="FBU1464:FCB1464"/>
    <mergeCell ref="FCC1464:FCJ1464"/>
    <mergeCell ref="FCK1464:FCR1464"/>
    <mergeCell ref="FCS1464:FCZ1464"/>
    <mergeCell ref="FDA1464:FDH1464"/>
    <mergeCell ref="FDI1464:FDP1464"/>
    <mergeCell ref="FDQ1464:FDX1464"/>
    <mergeCell ref="FDY1464:FEF1464"/>
    <mergeCell ref="FEG1464:FEN1464"/>
    <mergeCell ref="FEO1464:FEV1464"/>
    <mergeCell ref="FEW1464:FFD1464"/>
    <mergeCell ref="FFE1464:FFL1464"/>
    <mergeCell ref="FFM1464:FFT1464"/>
    <mergeCell ref="FFU1464:FGB1464"/>
    <mergeCell ref="FGC1464:FGJ1464"/>
    <mergeCell ref="FGK1464:FGR1464"/>
    <mergeCell ref="FRE1464:FRL1464"/>
    <mergeCell ref="FRM1464:FRT1464"/>
    <mergeCell ref="FRU1464:FSB1464"/>
    <mergeCell ref="FSC1464:FSJ1464"/>
    <mergeCell ref="FSK1464:FSR1464"/>
    <mergeCell ref="FSS1464:FSZ1464"/>
    <mergeCell ref="FTA1464:FTH1464"/>
    <mergeCell ref="FTI1464:FTP1464"/>
    <mergeCell ref="FTQ1464:FTX1464"/>
    <mergeCell ref="FTY1464:FUF1464"/>
    <mergeCell ref="FUG1464:FUN1464"/>
    <mergeCell ref="FUO1464:FUV1464"/>
    <mergeCell ref="FUW1464:FVD1464"/>
    <mergeCell ref="FVE1464:FVL1464"/>
    <mergeCell ref="FVM1464:FVT1464"/>
    <mergeCell ref="FVU1464:FWB1464"/>
    <mergeCell ref="FWC1464:FWJ1464"/>
    <mergeCell ref="FLY1464:FMF1464"/>
    <mergeCell ref="FMG1464:FMN1464"/>
    <mergeCell ref="FMO1464:FMV1464"/>
    <mergeCell ref="FMW1464:FND1464"/>
    <mergeCell ref="FNE1464:FNL1464"/>
    <mergeCell ref="FNM1464:FNT1464"/>
    <mergeCell ref="FNU1464:FOB1464"/>
    <mergeCell ref="FOC1464:FOJ1464"/>
    <mergeCell ref="FOK1464:FOR1464"/>
    <mergeCell ref="FOS1464:FOZ1464"/>
    <mergeCell ref="FPA1464:FPH1464"/>
    <mergeCell ref="FPI1464:FPP1464"/>
    <mergeCell ref="FPQ1464:FPX1464"/>
    <mergeCell ref="FPY1464:FQF1464"/>
    <mergeCell ref="FQG1464:FQN1464"/>
    <mergeCell ref="FQO1464:FQV1464"/>
    <mergeCell ref="FQW1464:FRD1464"/>
    <mergeCell ref="GBQ1464:GBX1464"/>
    <mergeCell ref="GBY1464:GCF1464"/>
    <mergeCell ref="GCG1464:GCN1464"/>
    <mergeCell ref="GCO1464:GCV1464"/>
    <mergeCell ref="GCW1464:GDD1464"/>
    <mergeCell ref="GDE1464:GDL1464"/>
    <mergeCell ref="GDM1464:GDT1464"/>
    <mergeCell ref="GDU1464:GEB1464"/>
    <mergeCell ref="GEC1464:GEJ1464"/>
    <mergeCell ref="GEK1464:GER1464"/>
    <mergeCell ref="GES1464:GEZ1464"/>
    <mergeCell ref="GFA1464:GFH1464"/>
    <mergeCell ref="GFI1464:GFP1464"/>
    <mergeCell ref="GFQ1464:GFX1464"/>
    <mergeCell ref="GFY1464:GGF1464"/>
    <mergeCell ref="GGG1464:GGN1464"/>
    <mergeCell ref="GGO1464:GGV1464"/>
    <mergeCell ref="FWK1464:FWR1464"/>
    <mergeCell ref="FWS1464:FWZ1464"/>
    <mergeCell ref="FXA1464:FXH1464"/>
    <mergeCell ref="FXI1464:FXP1464"/>
    <mergeCell ref="FXQ1464:FXX1464"/>
    <mergeCell ref="FXY1464:FYF1464"/>
    <mergeCell ref="FYG1464:FYN1464"/>
    <mergeCell ref="FYO1464:FYV1464"/>
    <mergeCell ref="FYW1464:FZD1464"/>
    <mergeCell ref="FZE1464:FZL1464"/>
    <mergeCell ref="FZM1464:FZT1464"/>
    <mergeCell ref="FZU1464:GAB1464"/>
    <mergeCell ref="GAC1464:GAJ1464"/>
    <mergeCell ref="GAK1464:GAR1464"/>
    <mergeCell ref="GAS1464:GAZ1464"/>
    <mergeCell ref="GBA1464:GBH1464"/>
    <mergeCell ref="GBI1464:GBP1464"/>
    <mergeCell ref="GMC1464:GMJ1464"/>
    <mergeCell ref="GMK1464:GMR1464"/>
    <mergeCell ref="GMS1464:GMZ1464"/>
    <mergeCell ref="GNA1464:GNH1464"/>
    <mergeCell ref="GNI1464:GNP1464"/>
    <mergeCell ref="GNQ1464:GNX1464"/>
    <mergeCell ref="GNY1464:GOF1464"/>
    <mergeCell ref="GOG1464:GON1464"/>
    <mergeCell ref="GOO1464:GOV1464"/>
    <mergeCell ref="GOW1464:GPD1464"/>
    <mergeCell ref="GPE1464:GPL1464"/>
    <mergeCell ref="GPM1464:GPT1464"/>
    <mergeCell ref="GPU1464:GQB1464"/>
    <mergeCell ref="GQC1464:GQJ1464"/>
    <mergeCell ref="GQK1464:GQR1464"/>
    <mergeCell ref="GQS1464:GQZ1464"/>
    <mergeCell ref="GRA1464:GRH1464"/>
    <mergeCell ref="GGW1464:GHD1464"/>
    <mergeCell ref="GHE1464:GHL1464"/>
    <mergeCell ref="GHM1464:GHT1464"/>
    <mergeCell ref="GHU1464:GIB1464"/>
    <mergeCell ref="GIC1464:GIJ1464"/>
    <mergeCell ref="GIK1464:GIR1464"/>
    <mergeCell ref="GIS1464:GIZ1464"/>
    <mergeCell ref="GJA1464:GJH1464"/>
    <mergeCell ref="GJI1464:GJP1464"/>
    <mergeCell ref="GJQ1464:GJX1464"/>
    <mergeCell ref="GJY1464:GKF1464"/>
    <mergeCell ref="GKG1464:GKN1464"/>
    <mergeCell ref="GKO1464:GKV1464"/>
    <mergeCell ref="GKW1464:GLD1464"/>
    <mergeCell ref="GLE1464:GLL1464"/>
    <mergeCell ref="GLM1464:GLT1464"/>
    <mergeCell ref="GLU1464:GMB1464"/>
    <mergeCell ref="GWO1464:GWV1464"/>
    <mergeCell ref="GWW1464:GXD1464"/>
    <mergeCell ref="GXE1464:GXL1464"/>
    <mergeCell ref="GXM1464:GXT1464"/>
    <mergeCell ref="GXU1464:GYB1464"/>
    <mergeCell ref="GYC1464:GYJ1464"/>
    <mergeCell ref="GYK1464:GYR1464"/>
    <mergeCell ref="GYS1464:GYZ1464"/>
    <mergeCell ref="GZA1464:GZH1464"/>
    <mergeCell ref="GZI1464:GZP1464"/>
    <mergeCell ref="GZQ1464:GZX1464"/>
    <mergeCell ref="GZY1464:HAF1464"/>
    <mergeCell ref="HAG1464:HAN1464"/>
    <mergeCell ref="HAO1464:HAV1464"/>
    <mergeCell ref="HAW1464:HBD1464"/>
    <mergeCell ref="HBE1464:HBL1464"/>
    <mergeCell ref="HBM1464:HBT1464"/>
    <mergeCell ref="GRI1464:GRP1464"/>
    <mergeCell ref="GRQ1464:GRX1464"/>
    <mergeCell ref="GRY1464:GSF1464"/>
    <mergeCell ref="GSG1464:GSN1464"/>
    <mergeCell ref="GSO1464:GSV1464"/>
    <mergeCell ref="GSW1464:GTD1464"/>
    <mergeCell ref="GTE1464:GTL1464"/>
    <mergeCell ref="GTM1464:GTT1464"/>
    <mergeCell ref="GTU1464:GUB1464"/>
    <mergeCell ref="GUC1464:GUJ1464"/>
    <mergeCell ref="GUK1464:GUR1464"/>
    <mergeCell ref="GUS1464:GUZ1464"/>
    <mergeCell ref="GVA1464:GVH1464"/>
    <mergeCell ref="GVI1464:GVP1464"/>
    <mergeCell ref="GVQ1464:GVX1464"/>
    <mergeCell ref="GVY1464:GWF1464"/>
    <mergeCell ref="GWG1464:GWN1464"/>
    <mergeCell ref="HHA1464:HHH1464"/>
    <mergeCell ref="HHI1464:HHP1464"/>
    <mergeCell ref="HHQ1464:HHX1464"/>
    <mergeCell ref="HHY1464:HIF1464"/>
    <mergeCell ref="HIG1464:HIN1464"/>
    <mergeCell ref="HIO1464:HIV1464"/>
    <mergeCell ref="HIW1464:HJD1464"/>
    <mergeCell ref="HJE1464:HJL1464"/>
    <mergeCell ref="HJM1464:HJT1464"/>
    <mergeCell ref="HJU1464:HKB1464"/>
    <mergeCell ref="HKC1464:HKJ1464"/>
    <mergeCell ref="HKK1464:HKR1464"/>
    <mergeCell ref="HKS1464:HKZ1464"/>
    <mergeCell ref="HLA1464:HLH1464"/>
    <mergeCell ref="HLI1464:HLP1464"/>
    <mergeCell ref="HLQ1464:HLX1464"/>
    <mergeCell ref="HLY1464:HMF1464"/>
    <mergeCell ref="HBU1464:HCB1464"/>
    <mergeCell ref="HCC1464:HCJ1464"/>
    <mergeCell ref="HCK1464:HCR1464"/>
    <mergeCell ref="HCS1464:HCZ1464"/>
    <mergeCell ref="HDA1464:HDH1464"/>
    <mergeCell ref="HDI1464:HDP1464"/>
    <mergeCell ref="HDQ1464:HDX1464"/>
    <mergeCell ref="HDY1464:HEF1464"/>
    <mergeCell ref="HEG1464:HEN1464"/>
    <mergeCell ref="HEO1464:HEV1464"/>
    <mergeCell ref="HEW1464:HFD1464"/>
    <mergeCell ref="HFE1464:HFL1464"/>
    <mergeCell ref="HFM1464:HFT1464"/>
    <mergeCell ref="HFU1464:HGB1464"/>
    <mergeCell ref="HGC1464:HGJ1464"/>
    <mergeCell ref="HGK1464:HGR1464"/>
    <mergeCell ref="HGS1464:HGZ1464"/>
    <mergeCell ref="HRM1464:HRT1464"/>
    <mergeCell ref="HRU1464:HSB1464"/>
    <mergeCell ref="HSC1464:HSJ1464"/>
    <mergeCell ref="HSK1464:HSR1464"/>
    <mergeCell ref="HSS1464:HSZ1464"/>
    <mergeCell ref="HTA1464:HTH1464"/>
    <mergeCell ref="HTI1464:HTP1464"/>
    <mergeCell ref="HTQ1464:HTX1464"/>
    <mergeCell ref="HTY1464:HUF1464"/>
    <mergeCell ref="HUG1464:HUN1464"/>
    <mergeCell ref="HUO1464:HUV1464"/>
    <mergeCell ref="HUW1464:HVD1464"/>
    <mergeCell ref="HVE1464:HVL1464"/>
    <mergeCell ref="HVM1464:HVT1464"/>
    <mergeCell ref="HVU1464:HWB1464"/>
    <mergeCell ref="HWC1464:HWJ1464"/>
    <mergeCell ref="HWK1464:HWR1464"/>
    <mergeCell ref="HMG1464:HMN1464"/>
    <mergeCell ref="HMO1464:HMV1464"/>
    <mergeCell ref="HMW1464:HND1464"/>
    <mergeCell ref="HNE1464:HNL1464"/>
    <mergeCell ref="HNM1464:HNT1464"/>
    <mergeCell ref="HNU1464:HOB1464"/>
    <mergeCell ref="HOC1464:HOJ1464"/>
    <mergeCell ref="HOK1464:HOR1464"/>
    <mergeCell ref="HOS1464:HOZ1464"/>
    <mergeCell ref="HPA1464:HPH1464"/>
    <mergeCell ref="HPI1464:HPP1464"/>
    <mergeCell ref="HPQ1464:HPX1464"/>
    <mergeCell ref="HPY1464:HQF1464"/>
    <mergeCell ref="HQG1464:HQN1464"/>
    <mergeCell ref="HQO1464:HQV1464"/>
    <mergeCell ref="HQW1464:HRD1464"/>
    <mergeCell ref="HRE1464:HRL1464"/>
    <mergeCell ref="IBY1464:ICF1464"/>
    <mergeCell ref="ICG1464:ICN1464"/>
    <mergeCell ref="ICO1464:ICV1464"/>
    <mergeCell ref="ICW1464:IDD1464"/>
    <mergeCell ref="IDE1464:IDL1464"/>
    <mergeCell ref="IDM1464:IDT1464"/>
    <mergeCell ref="IDU1464:IEB1464"/>
    <mergeCell ref="IEC1464:IEJ1464"/>
    <mergeCell ref="IEK1464:IER1464"/>
    <mergeCell ref="IES1464:IEZ1464"/>
    <mergeCell ref="IFA1464:IFH1464"/>
    <mergeCell ref="IFI1464:IFP1464"/>
    <mergeCell ref="IFQ1464:IFX1464"/>
    <mergeCell ref="IFY1464:IGF1464"/>
    <mergeCell ref="IGG1464:IGN1464"/>
    <mergeCell ref="IGO1464:IGV1464"/>
    <mergeCell ref="IGW1464:IHD1464"/>
    <mergeCell ref="HWS1464:HWZ1464"/>
    <mergeCell ref="HXA1464:HXH1464"/>
    <mergeCell ref="HXI1464:HXP1464"/>
    <mergeCell ref="HXQ1464:HXX1464"/>
    <mergeCell ref="HXY1464:HYF1464"/>
    <mergeCell ref="HYG1464:HYN1464"/>
    <mergeCell ref="HYO1464:HYV1464"/>
    <mergeCell ref="HYW1464:HZD1464"/>
    <mergeCell ref="HZE1464:HZL1464"/>
    <mergeCell ref="HZM1464:HZT1464"/>
    <mergeCell ref="HZU1464:IAB1464"/>
    <mergeCell ref="IAC1464:IAJ1464"/>
    <mergeCell ref="IAK1464:IAR1464"/>
    <mergeCell ref="IAS1464:IAZ1464"/>
    <mergeCell ref="IBA1464:IBH1464"/>
    <mergeCell ref="IBI1464:IBP1464"/>
    <mergeCell ref="IBQ1464:IBX1464"/>
    <mergeCell ref="IMK1464:IMR1464"/>
    <mergeCell ref="IMS1464:IMZ1464"/>
    <mergeCell ref="INA1464:INH1464"/>
    <mergeCell ref="INI1464:INP1464"/>
    <mergeCell ref="INQ1464:INX1464"/>
    <mergeCell ref="INY1464:IOF1464"/>
    <mergeCell ref="IOG1464:ION1464"/>
    <mergeCell ref="IOO1464:IOV1464"/>
    <mergeCell ref="IOW1464:IPD1464"/>
    <mergeCell ref="IPE1464:IPL1464"/>
    <mergeCell ref="IPM1464:IPT1464"/>
    <mergeCell ref="IPU1464:IQB1464"/>
    <mergeCell ref="IQC1464:IQJ1464"/>
    <mergeCell ref="IQK1464:IQR1464"/>
    <mergeCell ref="IQS1464:IQZ1464"/>
    <mergeCell ref="IRA1464:IRH1464"/>
    <mergeCell ref="IRI1464:IRP1464"/>
    <mergeCell ref="IHE1464:IHL1464"/>
    <mergeCell ref="IHM1464:IHT1464"/>
    <mergeCell ref="IHU1464:IIB1464"/>
    <mergeCell ref="IIC1464:IIJ1464"/>
    <mergeCell ref="IIK1464:IIR1464"/>
    <mergeCell ref="IIS1464:IIZ1464"/>
    <mergeCell ref="IJA1464:IJH1464"/>
    <mergeCell ref="IJI1464:IJP1464"/>
    <mergeCell ref="IJQ1464:IJX1464"/>
    <mergeCell ref="IJY1464:IKF1464"/>
    <mergeCell ref="IKG1464:IKN1464"/>
    <mergeCell ref="IKO1464:IKV1464"/>
    <mergeCell ref="IKW1464:ILD1464"/>
    <mergeCell ref="ILE1464:ILL1464"/>
    <mergeCell ref="ILM1464:ILT1464"/>
    <mergeCell ref="ILU1464:IMB1464"/>
    <mergeCell ref="IMC1464:IMJ1464"/>
    <mergeCell ref="IWW1464:IXD1464"/>
    <mergeCell ref="IXE1464:IXL1464"/>
    <mergeCell ref="IXM1464:IXT1464"/>
    <mergeCell ref="IXU1464:IYB1464"/>
    <mergeCell ref="IYC1464:IYJ1464"/>
    <mergeCell ref="IYK1464:IYR1464"/>
    <mergeCell ref="IYS1464:IYZ1464"/>
    <mergeCell ref="IZA1464:IZH1464"/>
    <mergeCell ref="IZI1464:IZP1464"/>
    <mergeCell ref="IZQ1464:IZX1464"/>
    <mergeCell ref="IZY1464:JAF1464"/>
    <mergeCell ref="JAG1464:JAN1464"/>
    <mergeCell ref="JAO1464:JAV1464"/>
    <mergeCell ref="JAW1464:JBD1464"/>
    <mergeCell ref="JBE1464:JBL1464"/>
    <mergeCell ref="JBM1464:JBT1464"/>
    <mergeCell ref="JBU1464:JCB1464"/>
    <mergeCell ref="IRQ1464:IRX1464"/>
    <mergeCell ref="IRY1464:ISF1464"/>
    <mergeCell ref="ISG1464:ISN1464"/>
    <mergeCell ref="ISO1464:ISV1464"/>
    <mergeCell ref="ISW1464:ITD1464"/>
    <mergeCell ref="ITE1464:ITL1464"/>
    <mergeCell ref="ITM1464:ITT1464"/>
    <mergeCell ref="ITU1464:IUB1464"/>
    <mergeCell ref="IUC1464:IUJ1464"/>
    <mergeCell ref="IUK1464:IUR1464"/>
    <mergeCell ref="IUS1464:IUZ1464"/>
    <mergeCell ref="IVA1464:IVH1464"/>
    <mergeCell ref="IVI1464:IVP1464"/>
    <mergeCell ref="IVQ1464:IVX1464"/>
    <mergeCell ref="IVY1464:IWF1464"/>
    <mergeCell ref="IWG1464:IWN1464"/>
    <mergeCell ref="IWO1464:IWV1464"/>
    <mergeCell ref="JHI1464:JHP1464"/>
    <mergeCell ref="JHQ1464:JHX1464"/>
    <mergeCell ref="JHY1464:JIF1464"/>
    <mergeCell ref="JIG1464:JIN1464"/>
    <mergeCell ref="JIO1464:JIV1464"/>
    <mergeCell ref="JIW1464:JJD1464"/>
    <mergeCell ref="JJE1464:JJL1464"/>
    <mergeCell ref="JJM1464:JJT1464"/>
    <mergeCell ref="JJU1464:JKB1464"/>
    <mergeCell ref="JKC1464:JKJ1464"/>
    <mergeCell ref="JKK1464:JKR1464"/>
    <mergeCell ref="JKS1464:JKZ1464"/>
    <mergeCell ref="JLA1464:JLH1464"/>
    <mergeCell ref="JLI1464:JLP1464"/>
    <mergeCell ref="JLQ1464:JLX1464"/>
    <mergeCell ref="JLY1464:JMF1464"/>
    <mergeCell ref="JMG1464:JMN1464"/>
    <mergeCell ref="JCC1464:JCJ1464"/>
    <mergeCell ref="JCK1464:JCR1464"/>
    <mergeCell ref="JCS1464:JCZ1464"/>
    <mergeCell ref="JDA1464:JDH1464"/>
    <mergeCell ref="JDI1464:JDP1464"/>
    <mergeCell ref="JDQ1464:JDX1464"/>
    <mergeCell ref="JDY1464:JEF1464"/>
    <mergeCell ref="JEG1464:JEN1464"/>
    <mergeCell ref="JEO1464:JEV1464"/>
    <mergeCell ref="JEW1464:JFD1464"/>
    <mergeCell ref="JFE1464:JFL1464"/>
    <mergeCell ref="JFM1464:JFT1464"/>
    <mergeCell ref="JFU1464:JGB1464"/>
    <mergeCell ref="JGC1464:JGJ1464"/>
    <mergeCell ref="JGK1464:JGR1464"/>
    <mergeCell ref="JGS1464:JGZ1464"/>
    <mergeCell ref="JHA1464:JHH1464"/>
    <mergeCell ref="JRU1464:JSB1464"/>
    <mergeCell ref="JSC1464:JSJ1464"/>
    <mergeCell ref="JSK1464:JSR1464"/>
    <mergeCell ref="JSS1464:JSZ1464"/>
    <mergeCell ref="JTA1464:JTH1464"/>
    <mergeCell ref="JTI1464:JTP1464"/>
    <mergeCell ref="JTQ1464:JTX1464"/>
    <mergeCell ref="JTY1464:JUF1464"/>
    <mergeCell ref="JUG1464:JUN1464"/>
    <mergeCell ref="JUO1464:JUV1464"/>
    <mergeCell ref="JUW1464:JVD1464"/>
    <mergeCell ref="JVE1464:JVL1464"/>
    <mergeCell ref="JVM1464:JVT1464"/>
    <mergeCell ref="JVU1464:JWB1464"/>
    <mergeCell ref="JWC1464:JWJ1464"/>
    <mergeCell ref="JWK1464:JWR1464"/>
    <mergeCell ref="JWS1464:JWZ1464"/>
    <mergeCell ref="JMO1464:JMV1464"/>
    <mergeCell ref="JMW1464:JND1464"/>
    <mergeCell ref="JNE1464:JNL1464"/>
    <mergeCell ref="JNM1464:JNT1464"/>
    <mergeCell ref="JNU1464:JOB1464"/>
    <mergeCell ref="JOC1464:JOJ1464"/>
    <mergeCell ref="JOK1464:JOR1464"/>
    <mergeCell ref="JOS1464:JOZ1464"/>
    <mergeCell ref="JPA1464:JPH1464"/>
    <mergeCell ref="JPI1464:JPP1464"/>
    <mergeCell ref="JPQ1464:JPX1464"/>
    <mergeCell ref="JPY1464:JQF1464"/>
    <mergeCell ref="JQG1464:JQN1464"/>
    <mergeCell ref="JQO1464:JQV1464"/>
    <mergeCell ref="JQW1464:JRD1464"/>
    <mergeCell ref="JRE1464:JRL1464"/>
    <mergeCell ref="JRM1464:JRT1464"/>
    <mergeCell ref="KCG1464:KCN1464"/>
    <mergeCell ref="KCO1464:KCV1464"/>
    <mergeCell ref="KCW1464:KDD1464"/>
    <mergeCell ref="KDE1464:KDL1464"/>
    <mergeCell ref="KDM1464:KDT1464"/>
    <mergeCell ref="KDU1464:KEB1464"/>
    <mergeCell ref="KEC1464:KEJ1464"/>
    <mergeCell ref="KEK1464:KER1464"/>
    <mergeCell ref="KES1464:KEZ1464"/>
    <mergeCell ref="KFA1464:KFH1464"/>
    <mergeCell ref="KFI1464:KFP1464"/>
    <mergeCell ref="KFQ1464:KFX1464"/>
    <mergeCell ref="KFY1464:KGF1464"/>
    <mergeCell ref="KGG1464:KGN1464"/>
    <mergeCell ref="KGO1464:KGV1464"/>
    <mergeCell ref="KGW1464:KHD1464"/>
    <mergeCell ref="KHE1464:KHL1464"/>
    <mergeCell ref="JXA1464:JXH1464"/>
    <mergeCell ref="JXI1464:JXP1464"/>
    <mergeCell ref="JXQ1464:JXX1464"/>
    <mergeCell ref="JXY1464:JYF1464"/>
    <mergeCell ref="JYG1464:JYN1464"/>
    <mergeCell ref="JYO1464:JYV1464"/>
    <mergeCell ref="JYW1464:JZD1464"/>
    <mergeCell ref="JZE1464:JZL1464"/>
    <mergeCell ref="JZM1464:JZT1464"/>
    <mergeCell ref="JZU1464:KAB1464"/>
    <mergeCell ref="KAC1464:KAJ1464"/>
    <mergeCell ref="KAK1464:KAR1464"/>
    <mergeCell ref="KAS1464:KAZ1464"/>
    <mergeCell ref="KBA1464:KBH1464"/>
    <mergeCell ref="KBI1464:KBP1464"/>
    <mergeCell ref="KBQ1464:KBX1464"/>
    <mergeCell ref="KBY1464:KCF1464"/>
    <mergeCell ref="KMS1464:KMZ1464"/>
    <mergeCell ref="KNA1464:KNH1464"/>
    <mergeCell ref="KNI1464:KNP1464"/>
    <mergeCell ref="KNQ1464:KNX1464"/>
    <mergeCell ref="KNY1464:KOF1464"/>
    <mergeCell ref="KOG1464:KON1464"/>
    <mergeCell ref="KOO1464:KOV1464"/>
    <mergeCell ref="KOW1464:KPD1464"/>
    <mergeCell ref="KPE1464:KPL1464"/>
    <mergeCell ref="KPM1464:KPT1464"/>
    <mergeCell ref="KPU1464:KQB1464"/>
    <mergeCell ref="KQC1464:KQJ1464"/>
    <mergeCell ref="KQK1464:KQR1464"/>
    <mergeCell ref="KQS1464:KQZ1464"/>
    <mergeCell ref="KRA1464:KRH1464"/>
    <mergeCell ref="KRI1464:KRP1464"/>
    <mergeCell ref="KRQ1464:KRX1464"/>
    <mergeCell ref="KHM1464:KHT1464"/>
    <mergeCell ref="KHU1464:KIB1464"/>
    <mergeCell ref="KIC1464:KIJ1464"/>
    <mergeCell ref="KIK1464:KIR1464"/>
    <mergeCell ref="KIS1464:KIZ1464"/>
    <mergeCell ref="KJA1464:KJH1464"/>
    <mergeCell ref="KJI1464:KJP1464"/>
    <mergeCell ref="KJQ1464:KJX1464"/>
    <mergeCell ref="KJY1464:KKF1464"/>
    <mergeCell ref="KKG1464:KKN1464"/>
    <mergeCell ref="KKO1464:KKV1464"/>
    <mergeCell ref="KKW1464:KLD1464"/>
    <mergeCell ref="KLE1464:KLL1464"/>
    <mergeCell ref="KLM1464:KLT1464"/>
    <mergeCell ref="KLU1464:KMB1464"/>
    <mergeCell ref="KMC1464:KMJ1464"/>
    <mergeCell ref="KMK1464:KMR1464"/>
    <mergeCell ref="KXE1464:KXL1464"/>
    <mergeCell ref="KXM1464:KXT1464"/>
    <mergeCell ref="KXU1464:KYB1464"/>
    <mergeCell ref="KYC1464:KYJ1464"/>
    <mergeCell ref="KYK1464:KYR1464"/>
    <mergeCell ref="KYS1464:KYZ1464"/>
    <mergeCell ref="KZA1464:KZH1464"/>
    <mergeCell ref="KZI1464:KZP1464"/>
    <mergeCell ref="KZQ1464:KZX1464"/>
    <mergeCell ref="KZY1464:LAF1464"/>
    <mergeCell ref="LAG1464:LAN1464"/>
    <mergeCell ref="LAO1464:LAV1464"/>
    <mergeCell ref="LAW1464:LBD1464"/>
    <mergeCell ref="LBE1464:LBL1464"/>
    <mergeCell ref="LBM1464:LBT1464"/>
    <mergeCell ref="LBU1464:LCB1464"/>
    <mergeCell ref="LCC1464:LCJ1464"/>
    <mergeCell ref="KRY1464:KSF1464"/>
    <mergeCell ref="KSG1464:KSN1464"/>
    <mergeCell ref="KSO1464:KSV1464"/>
    <mergeCell ref="KSW1464:KTD1464"/>
    <mergeCell ref="KTE1464:KTL1464"/>
    <mergeCell ref="KTM1464:KTT1464"/>
    <mergeCell ref="KTU1464:KUB1464"/>
    <mergeCell ref="KUC1464:KUJ1464"/>
    <mergeCell ref="KUK1464:KUR1464"/>
    <mergeCell ref="KUS1464:KUZ1464"/>
    <mergeCell ref="KVA1464:KVH1464"/>
    <mergeCell ref="KVI1464:KVP1464"/>
    <mergeCell ref="KVQ1464:KVX1464"/>
    <mergeCell ref="KVY1464:KWF1464"/>
    <mergeCell ref="KWG1464:KWN1464"/>
    <mergeCell ref="KWO1464:KWV1464"/>
    <mergeCell ref="KWW1464:KXD1464"/>
    <mergeCell ref="LHQ1464:LHX1464"/>
    <mergeCell ref="LHY1464:LIF1464"/>
    <mergeCell ref="LIG1464:LIN1464"/>
    <mergeCell ref="LIO1464:LIV1464"/>
    <mergeCell ref="LIW1464:LJD1464"/>
    <mergeCell ref="LJE1464:LJL1464"/>
    <mergeCell ref="LJM1464:LJT1464"/>
    <mergeCell ref="LJU1464:LKB1464"/>
    <mergeCell ref="LKC1464:LKJ1464"/>
    <mergeCell ref="LKK1464:LKR1464"/>
    <mergeCell ref="LKS1464:LKZ1464"/>
    <mergeCell ref="LLA1464:LLH1464"/>
    <mergeCell ref="LLI1464:LLP1464"/>
    <mergeCell ref="LLQ1464:LLX1464"/>
    <mergeCell ref="LLY1464:LMF1464"/>
    <mergeCell ref="LMG1464:LMN1464"/>
    <mergeCell ref="LMO1464:LMV1464"/>
    <mergeCell ref="LCK1464:LCR1464"/>
    <mergeCell ref="LCS1464:LCZ1464"/>
    <mergeCell ref="LDA1464:LDH1464"/>
    <mergeCell ref="LDI1464:LDP1464"/>
    <mergeCell ref="LDQ1464:LDX1464"/>
    <mergeCell ref="LDY1464:LEF1464"/>
    <mergeCell ref="LEG1464:LEN1464"/>
    <mergeCell ref="LEO1464:LEV1464"/>
    <mergeCell ref="LEW1464:LFD1464"/>
    <mergeCell ref="LFE1464:LFL1464"/>
    <mergeCell ref="LFM1464:LFT1464"/>
    <mergeCell ref="LFU1464:LGB1464"/>
    <mergeCell ref="LGC1464:LGJ1464"/>
    <mergeCell ref="LGK1464:LGR1464"/>
    <mergeCell ref="LGS1464:LGZ1464"/>
    <mergeCell ref="LHA1464:LHH1464"/>
    <mergeCell ref="LHI1464:LHP1464"/>
    <mergeCell ref="LSC1464:LSJ1464"/>
    <mergeCell ref="LSK1464:LSR1464"/>
    <mergeCell ref="LSS1464:LSZ1464"/>
    <mergeCell ref="LTA1464:LTH1464"/>
    <mergeCell ref="LTI1464:LTP1464"/>
    <mergeCell ref="LTQ1464:LTX1464"/>
    <mergeCell ref="LTY1464:LUF1464"/>
    <mergeCell ref="LUG1464:LUN1464"/>
    <mergeCell ref="LUO1464:LUV1464"/>
    <mergeCell ref="LUW1464:LVD1464"/>
    <mergeCell ref="LVE1464:LVL1464"/>
    <mergeCell ref="LVM1464:LVT1464"/>
    <mergeCell ref="LVU1464:LWB1464"/>
    <mergeCell ref="LWC1464:LWJ1464"/>
    <mergeCell ref="LWK1464:LWR1464"/>
    <mergeCell ref="LWS1464:LWZ1464"/>
    <mergeCell ref="LXA1464:LXH1464"/>
    <mergeCell ref="LMW1464:LND1464"/>
    <mergeCell ref="LNE1464:LNL1464"/>
    <mergeCell ref="LNM1464:LNT1464"/>
    <mergeCell ref="LNU1464:LOB1464"/>
    <mergeCell ref="LOC1464:LOJ1464"/>
    <mergeCell ref="LOK1464:LOR1464"/>
    <mergeCell ref="LOS1464:LOZ1464"/>
    <mergeCell ref="LPA1464:LPH1464"/>
    <mergeCell ref="LPI1464:LPP1464"/>
    <mergeCell ref="LPQ1464:LPX1464"/>
    <mergeCell ref="LPY1464:LQF1464"/>
    <mergeCell ref="LQG1464:LQN1464"/>
    <mergeCell ref="LQO1464:LQV1464"/>
    <mergeCell ref="LQW1464:LRD1464"/>
    <mergeCell ref="LRE1464:LRL1464"/>
    <mergeCell ref="LRM1464:LRT1464"/>
    <mergeCell ref="LRU1464:LSB1464"/>
    <mergeCell ref="MCO1464:MCV1464"/>
    <mergeCell ref="MCW1464:MDD1464"/>
    <mergeCell ref="MDE1464:MDL1464"/>
    <mergeCell ref="MDM1464:MDT1464"/>
    <mergeCell ref="MDU1464:MEB1464"/>
    <mergeCell ref="MEC1464:MEJ1464"/>
    <mergeCell ref="MEK1464:MER1464"/>
    <mergeCell ref="MES1464:MEZ1464"/>
    <mergeCell ref="MFA1464:MFH1464"/>
    <mergeCell ref="MFI1464:MFP1464"/>
    <mergeCell ref="MFQ1464:MFX1464"/>
    <mergeCell ref="MFY1464:MGF1464"/>
    <mergeCell ref="MGG1464:MGN1464"/>
    <mergeCell ref="MGO1464:MGV1464"/>
    <mergeCell ref="MGW1464:MHD1464"/>
    <mergeCell ref="MHE1464:MHL1464"/>
    <mergeCell ref="MHM1464:MHT1464"/>
    <mergeCell ref="LXI1464:LXP1464"/>
    <mergeCell ref="LXQ1464:LXX1464"/>
    <mergeCell ref="LXY1464:LYF1464"/>
    <mergeCell ref="LYG1464:LYN1464"/>
    <mergeCell ref="LYO1464:LYV1464"/>
    <mergeCell ref="LYW1464:LZD1464"/>
    <mergeCell ref="LZE1464:LZL1464"/>
    <mergeCell ref="LZM1464:LZT1464"/>
    <mergeCell ref="LZU1464:MAB1464"/>
    <mergeCell ref="MAC1464:MAJ1464"/>
    <mergeCell ref="MAK1464:MAR1464"/>
    <mergeCell ref="MAS1464:MAZ1464"/>
    <mergeCell ref="MBA1464:MBH1464"/>
    <mergeCell ref="MBI1464:MBP1464"/>
    <mergeCell ref="MBQ1464:MBX1464"/>
    <mergeCell ref="MBY1464:MCF1464"/>
    <mergeCell ref="MCG1464:MCN1464"/>
    <mergeCell ref="MNA1464:MNH1464"/>
    <mergeCell ref="MNI1464:MNP1464"/>
    <mergeCell ref="MNQ1464:MNX1464"/>
    <mergeCell ref="MNY1464:MOF1464"/>
    <mergeCell ref="MOG1464:MON1464"/>
    <mergeCell ref="MOO1464:MOV1464"/>
    <mergeCell ref="MOW1464:MPD1464"/>
    <mergeCell ref="MPE1464:MPL1464"/>
    <mergeCell ref="MPM1464:MPT1464"/>
    <mergeCell ref="MPU1464:MQB1464"/>
    <mergeCell ref="MQC1464:MQJ1464"/>
    <mergeCell ref="MQK1464:MQR1464"/>
    <mergeCell ref="MQS1464:MQZ1464"/>
    <mergeCell ref="MRA1464:MRH1464"/>
    <mergeCell ref="MRI1464:MRP1464"/>
    <mergeCell ref="MRQ1464:MRX1464"/>
    <mergeCell ref="MRY1464:MSF1464"/>
    <mergeCell ref="MHU1464:MIB1464"/>
    <mergeCell ref="MIC1464:MIJ1464"/>
    <mergeCell ref="MIK1464:MIR1464"/>
    <mergeCell ref="MIS1464:MIZ1464"/>
    <mergeCell ref="MJA1464:MJH1464"/>
    <mergeCell ref="MJI1464:MJP1464"/>
    <mergeCell ref="MJQ1464:MJX1464"/>
    <mergeCell ref="MJY1464:MKF1464"/>
    <mergeCell ref="MKG1464:MKN1464"/>
    <mergeCell ref="MKO1464:MKV1464"/>
    <mergeCell ref="MKW1464:MLD1464"/>
    <mergeCell ref="MLE1464:MLL1464"/>
    <mergeCell ref="MLM1464:MLT1464"/>
    <mergeCell ref="MLU1464:MMB1464"/>
    <mergeCell ref="MMC1464:MMJ1464"/>
    <mergeCell ref="MMK1464:MMR1464"/>
    <mergeCell ref="MMS1464:MMZ1464"/>
    <mergeCell ref="MXM1464:MXT1464"/>
    <mergeCell ref="MXU1464:MYB1464"/>
    <mergeCell ref="MYC1464:MYJ1464"/>
    <mergeCell ref="MYK1464:MYR1464"/>
    <mergeCell ref="MYS1464:MYZ1464"/>
    <mergeCell ref="MZA1464:MZH1464"/>
    <mergeCell ref="MZI1464:MZP1464"/>
    <mergeCell ref="MZQ1464:MZX1464"/>
    <mergeCell ref="MZY1464:NAF1464"/>
    <mergeCell ref="NAG1464:NAN1464"/>
    <mergeCell ref="NAO1464:NAV1464"/>
    <mergeCell ref="NAW1464:NBD1464"/>
    <mergeCell ref="NBE1464:NBL1464"/>
    <mergeCell ref="NBM1464:NBT1464"/>
    <mergeCell ref="NBU1464:NCB1464"/>
    <mergeCell ref="NCC1464:NCJ1464"/>
    <mergeCell ref="NCK1464:NCR1464"/>
    <mergeCell ref="MSG1464:MSN1464"/>
    <mergeCell ref="MSO1464:MSV1464"/>
    <mergeCell ref="MSW1464:MTD1464"/>
    <mergeCell ref="MTE1464:MTL1464"/>
    <mergeCell ref="MTM1464:MTT1464"/>
    <mergeCell ref="MTU1464:MUB1464"/>
    <mergeCell ref="MUC1464:MUJ1464"/>
    <mergeCell ref="MUK1464:MUR1464"/>
    <mergeCell ref="MUS1464:MUZ1464"/>
    <mergeCell ref="MVA1464:MVH1464"/>
    <mergeCell ref="MVI1464:MVP1464"/>
    <mergeCell ref="MVQ1464:MVX1464"/>
    <mergeCell ref="MVY1464:MWF1464"/>
    <mergeCell ref="MWG1464:MWN1464"/>
    <mergeCell ref="MWO1464:MWV1464"/>
    <mergeCell ref="MWW1464:MXD1464"/>
    <mergeCell ref="MXE1464:MXL1464"/>
    <mergeCell ref="NHY1464:NIF1464"/>
    <mergeCell ref="NIG1464:NIN1464"/>
    <mergeCell ref="NIO1464:NIV1464"/>
    <mergeCell ref="NIW1464:NJD1464"/>
    <mergeCell ref="NJE1464:NJL1464"/>
    <mergeCell ref="NJM1464:NJT1464"/>
    <mergeCell ref="NJU1464:NKB1464"/>
    <mergeCell ref="NKC1464:NKJ1464"/>
    <mergeCell ref="NKK1464:NKR1464"/>
    <mergeCell ref="NKS1464:NKZ1464"/>
    <mergeCell ref="NLA1464:NLH1464"/>
    <mergeCell ref="NLI1464:NLP1464"/>
    <mergeCell ref="NLQ1464:NLX1464"/>
    <mergeCell ref="NLY1464:NMF1464"/>
    <mergeCell ref="NMG1464:NMN1464"/>
    <mergeCell ref="NMO1464:NMV1464"/>
    <mergeCell ref="NMW1464:NND1464"/>
    <mergeCell ref="NCS1464:NCZ1464"/>
    <mergeCell ref="NDA1464:NDH1464"/>
    <mergeCell ref="NDI1464:NDP1464"/>
    <mergeCell ref="NDQ1464:NDX1464"/>
    <mergeCell ref="NDY1464:NEF1464"/>
    <mergeCell ref="NEG1464:NEN1464"/>
    <mergeCell ref="NEO1464:NEV1464"/>
    <mergeCell ref="NEW1464:NFD1464"/>
    <mergeCell ref="NFE1464:NFL1464"/>
    <mergeCell ref="NFM1464:NFT1464"/>
    <mergeCell ref="NFU1464:NGB1464"/>
    <mergeCell ref="NGC1464:NGJ1464"/>
    <mergeCell ref="NGK1464:NGR1464"/>
    <mergeCell ref="NGS1464:NGZ1464"/>
    <mergeCell ref="NHA1464:NHH1464"/>
    <mergeCell ref="NHI1464:NHP1464"/>
    <mergeCell ref="NHQ1464:NHX1464"/>
    <mergeCell ref="NSK1464:NSR1464"/>
    <mergeCell ref="NSS1464:NSZ1464"/>
    <mergeCell ref="NTA1464:NTH1464"/>
    <mergeCell ref="NTI1464:NTP1464"/>
    <mergeCell ref="NTQ1464:NTX1464"/>
    <mergeCell ref="NTY1464:NUF1464"/>
    <mergeCell ref="NUG1464:NUN1464"/>
    <mergeCell ref="NUO1464:NUV1464"/>
    <mergeCell ref="NUW1464:NVD1464"/>
    <mergeCell ref="NVE1464:NVL1464"/>
    <mergeCell ref="NVM1464:NVT1464"/>
    <mergeCell ref="NVU1464:NWB1464"/>
    <mergeCell ref="NWC1464:NWJ1464"/>
    <mergeCell ref="NWK1464:NWR1464"/>
    <mergeCell ref="NWS1464:NWZ1464"/>
    <mergeCell ref="NXA1464:NXH1464"/>
    <mergeCell ref="NXI1464:NXP1464"/>
    <mergeCell ref="NNE1464:NNL1464"/>
    <mergeCell ref="NNM1464:NNT1464"/>
    <mergeCell ref="NNU1464:NOB1464"/>
    <mergeCell ref="NOC1464:NOJ1464"/>
    <mergeCell ref="NOK1464:NOR1464"/>
    <mergeCell ref="NOS1464:NOZ1464"/>
    <mergeCell ref="NPA1464:NPH1464"/>
    <mergeCell ref="NPI1464:NPP1464"/>
    <mergeCell ref="NPQ1464:NPX1464"/>
    <mergeCell ref="NPY1464:NQF1464"/>
    <mergeCell ref="NQG1464:NQN1464"/>
    <mergeCell ref="NQO1464:NQV1464"/>
    <mergeCell ref="NQW1464:NRD1464"/>
    <mergeCell ref="NRE1464:NRL1464"/>
    <mergeCell ref="NRM1464:NRT1464"/>
    <mergeCell ref="NRU1464:NSB1464"/>
    <mergeCell ref="NSC1464:NSJ1464"/>
    <mergeCell ref="OCW1464:ODD1464"/>
    <mergeCell ref="ODE1464:ODL1464"/>
    <mergeCell ref="ODM1464:ODT1464"/>
    <mergeCell ref="ODU1464:OEB1464"/>
    <mergeCell ref="OEC1464:OEJ1464"/>
    <mergeCell ref="OEK1464:OER1464"/>
    <mergeCell ref="OES1464:OEZ1464"/>
    <mergeCell ref="OFA1464:OFH1464"/>
    <mergeCell ref="OFI1464:OFP1464"/>
    <mergeCell ref="OFQ1464:OFX1464"/>
    <mergeCell ref="OFY1464:OGF1464"/>
    <mergeCell ref="OGG1464:OGN1464"/>
    <mergeCell ref="OGO1464:OGV1464"/>
    <mergeCell ref="OGW1464:OHD1464"/>
    <mergeCell ref="OHE1464:OHL1464"/>
    <mergeCell ref="OHM1464:OHT1464"/>
    <mergeCell ref="OHU1464:OIB1464"/>
    <mergeCell ref="NXQ1464:NXX1464"/>
    <mergeCell ref="NXY1464:NYF1464"/>
    <mergeCell ref="NYG1464:NYN1464"/>
    <mergeCell ref="NYO1464:NYV1464"/>
    <mergeCell ref="NYW1464:NZD1464"/>
    <mergeCell ref="NZE1464:NZL1464"/>
    <mergeCell ref="NZM1464:NZT1464"/>
    <mergeCell ref="NZU1464:OAB1464"/>
    <mergeCell ref="OAC1464:OAJ1464"/>
    <mergeCell ref="OAK1464:OAR1464"/>
    <mergeCell ref="OAS1464:OAZ1464"/>
    <mergeCell ref="OBA1464:OBH1464"/>
    <mergeCell ref="OBI1464:OBP1464"/>
    <mergeCell ref="OBQ1464:OBX1464"/>
    <mergeCell ref="OBY1464:OCF1464"/>
    <mergeCell ref="OCG1464:OCN1464"/>
    <mergeCell ref="OCO1464:OCV1464"/>
    <mergeCell ref="ONI1464:ONP1464"/>
    <mergeCell ref="ONQ1464:ONX1464"/>
    <mergeCell ref="ONY1464:OOF1464"/>
    <mergeCell ref="OOG1464:OON1464"/>
    <mergeCell ref="OOO1464:OOV1464"/>
    <mergeCell ref="OOW1464:OPD1464"/>
    <mergeCell ref="OPE1464:OPL1464"/>
    <mergeCell ref="OPM1464:OPT1464"/>
    <mergeCell ref="OPU1464:OQB1464"/>
    <mergeCell ref="OQC1464:OQJ1464"/>
    <mergeCell ref="OQK1464:OQR1464"/>
    <mergeCell ref="OQS1464:OQZ1464"/>
    <mergeCell ref="ORA1464:ORH1464"/>
    <mergeCell ref="ORI1464:ORP1464"/>
    <mergeCell ref="ORQ1464:ORX1464"/>
    <mergeCell ref="ORY1464:OSF1464"/>
    <mergeCell ref="OSG1464:OSN1464"/>
    <mergeCell ref="OIC1464:OIJ1464"/>
    <mergeCell ref="OIK1464:OIR1464"/>
    <mergeCell ref="OIS1464:OIZ1464"/>
    <mergeCell ref="OJA1464:OJH1464"/>
    <mergeCell ref="OJI1464:OJP1464"/>
    <mergeCell ref="OJQ1464:OJX1464"/>
    <mergeCell ref="OJY1464:OKF1464"/>
    <mergeCell ref="OKG1464:OKN1464"/>
    <mergeCell ref="OKO1464:OKV1464"/>
    <mergeCell ref="OKW1464:OLD1464"/>
    <mergeCell ref="OLE1464:OLL1464"/>
    <mergeCell ref="OLM1464:OLT1464"/>
    <mergeCell ref="OLU1464:OMB1464"/>
    <mergeCell ref="OMC1464:OMJ1464"/>
    <mergeCell ref="OMK1464:OMR1464"/>
    <mergeCell ref="OMS1464:OMZ1464"/>
    <mergeCell ref="ONA1464:ONH1464"/>
    <mergeCell ref="OXU1464:OYB1464"/>
    <mergeCell ref="OYC1464:OYJ1464"/>
    <mergeCell ref="OYK1464:OYR1464"/>
    <mergeCell ref="OYS1464:OYZ1464"/>
    <mergeCell ref="OZA1464:OZH1464"/>
    <mergeCell ref="OZI1464:OZP1464"/>
    <mergeCell ref="OZQ1464:OZX1464"/>
    <mergeCell ref="OZY1464:PAF1464"/>
    <mergeCell ref="PAG1464:PAN1464"/>
    <mergeCell ref="PAO1464:PAV1464"/>
    <mergeCell ref="PAW1464:PBD1464"/>
    <mergeCell ref="PBE1464:PBL1464"/>
    <mergeCell ref="PBM1464:PBT1464"/>
    <mergeCell ref="PBU1464:PCB1464"/>
    <mergeCell ref="PCC1464:PCJ1464"/>
    <mergeCell ref="PCK1464:PCR1464"/>
    <mergeCell ref="PCS1464:PCZ1464"/>
    <mergeCell ref="OSO1464:OSV1464"/>
    <mergeCell ref="OSW1464:OTD1464"/>
    <mergeCell ref="OTE1464:OTL1464"/>
    <mergeCell ref="OTM1464:OTT1464"/>
    <mergeCell ref="OTU1464:OUB1464"/>
    <mergeCell ref="OUC1464:OUJ1464"/>
    <mergeCell ref="OUK1464:OUR1464"/>
    <mergeCell ref="OUS1464:OUZ1464"/>
    <mergeCell ref="OVA1464:OVH1464"/>
    <mergeCell ref="OVI1464:OVP1464"/>
    <mergeCell ref="OVQ1464:OVX1464"/>
    <mergeCell ref="OVY1464:OWF1464"/>
    <mergeCell ref="OWG1464:OWN1464"/>
    <mergeCell ref="OWO1464:OWV1464"/>
    <mergeCell ref="OWW1464:OXD1464"/>
    <mergeCell ref="OXE1464:OXL1464"/>
    <mergeCell ref="OXM1464:OXT1464"/>
    <mergeCell ref="PIG1464:PIN1464"/>
    <mergeCell ref="PIO1464:PIV1464"/>
    <mergeCell ref="PIW1464:PJD1464"/>
    <mergeCell ref="PJE1464:PJL1464"/>
    <mergeCell ref="PJM1464:PJT1464"/>
    <mergeCell ref="PJU1464:PKB1464"/>
    <mergeCell ref="PKC1464:PKJ1464"/>
    <mergeCell ref="PKK1464:PKR1464"/>
    <mergeCell ref="PKS1464:PKZ1464"/>
    <mergeCell ref="PLA1464:PLH1464"/>
    <mergeCell ref="PLI1464:PLP1464"/>
    <mergeCell ref="PLQ1464:PLX1464"/>
    <mergeCell ref="PLY1464:PMF1464"/>
    <mergeCell ref="PMG1464:PMN1464"/>
    <mergeCell ref="PMO1464:PMV1464"/>
    <mergeCell ref="PMW1464:PND1464"/>
    <mergeCell ref="PNE1464:PNL1464"/>
    <mergeCell ref="PDA1464:PDH1464"/>
    <mergeCell ref="PDI1464:PDP1464"/>
    <mergeCell ref="PDQ1464:PDX1464"/>
    <mergeCell ref="PDY1464:PEF1464"/>
    <mergeCell ref="PEG1464:PEN1464"/>
    <mergeCell ref="PEO1464:PEV1464"/>
    <mergeCell ref="PEW1464:PFD1464"/>
    <mergeCell ref="PFE1464:PFL1464"/>
    <mergeCell ref="PFM1464:PFT1464"/>
    <mergeCell ref="PFU1464:PGB1464"/>
    <mergeCell ref="PGC1464:PGJ1464"/>
    <mergeCell ref="PGK1464:PGR1464"/>
    <mergeCell ref="PGS1464:PGZ1464"/>
    <mergeCell ref="PHA1464:PHH1464"/>
    <mergeCell ref="PHI1464:PHP1464"/>
    <mergeCell ref="PHQ1464:PHX1464"/>
    <mergeCell ref="PHY1464:PIF1464"/>
    <mergeCell ref="PSS1464:PSZ1464"/>
    <mergeCell ref="PTA1464:PTH1464"/>
    <mergeCell ref="PTI1464:PTP1464"/>
    <mergeCell ref="PTQ1464:PTX1464"/>
    <mergeCell ref="PTY1464:PUF1464"/>
    <mergeCell ref="PUG1464:PUN1464"/>
    <mergeCell ref="PUO1464:PUV1464"/>
    <mergeCell ref="PUW1464:PVD1464"/>
    <mergeCell ref="PVE1464:PVL1464"/>
    <mergeCell ref="PVM1464:PVT1464"/>
    <mergeCell ref="PVU1464:PWB1464"/>
    <mergeCell ref="PWC1464:PWJ1464"/>
    <mergeCell ref="PWK1464:PWR1464"/>
    <mergeCell ref="PWS1464:PWZ1464"/>
    <mergeCell ref="PXA1464:PXH1464"/>
    <mergeCell ref="PXI1464:PXP1464"/>
    <mergeCell ref="PXQ1464:PXX1464"/>
    <mergeCell ref="PNM1464:PNT1464"/>
    <mergeCell ref="PNU1464:POB1464"/>
    <mergeCell ref="POC1464:POJ1464"/>
    <mergeCell ref="POK1464:POR1464"/>
    <mergeCell ref="POS1464:POZ1464"/>
    <mergeCell ref="PPA1464:PPH1464"/>
    <mergeCell ref="PPI1464:PPP1464"/>
    <mergeCell ref="PPQ1464:PPX1464"/>
    <mergeCell ref="PPY1464:PQF1464"/>
    <mergeCell ref="PQG1464:PQN1464"/>
    <mergeCell ref="PQO1464:PQV1464"/>
    <mergeCell ref="PQW1464:PRD1464"/>
    <mergeCell ref="PRE1464:PRL1464"/>
    <mergeCell ref="PRM1464:PRT1464"/>
    <mergeCell ref="PRU1464:PSB1464"/>
    <mergeCell ref="PSC1464:PSJ1464"/>
    <mergeCell ref="PSK1464:PSR1464"/>
    <mergeCell ref="QDE1464:QDL1464"/>
    <mergeCell ref="QDM1464:QDT1464"/>
    <mergeCell ref="QDU1464:QEB1464"/>
    <mergeCell ref="QEC1464:QEJ1464"/>
    <mergeCell ref="QEK1464:QER1464"/>
    <mergeCell ref="QES1464:QEZ1464"/>
    <mergeCell ref="QFA1464:QFH1464"/>
    <mergeCell ref="QFI1464:QFP1464"/>
    <mergeCell ref="QFQ1464:QFX1464"/>
    <mergeCell ref="QFY1464:QGF1464"/>
    <mergeCell ref="QGG1464:QGN1464"/>
    <mergeCell ref="QGO1464:QGV1464"/>
    <mergeCell ref="QGW1464:QHD1464"/>
    <mergeCell ref="QHE1464:QHL1464"/>
    <mergeCell ref="QHM1464:QHT1464"/>
    <mergeCell ref="QHU1464:QIB1464"/>
    <mergeCell ref="QIC1464:QIJ1464"/>
    <mergeCell ref="PXY1464:PYF1464"/>
    <mergeCell ref="PYG1464:PYN1464"/>
    <mergeCell ref="PYO1464:PYV1464"/>
    <mergeCell ref="PYW1464:PZD1464"/>
    <mergeCell ref="PZE1464:PZL1464"/>
    <mergeCell ref="PZM1464:PZT1464"/>
    <mergeCell ref="PZU1464:QAB1464"/>
    <mergeCell ref="QAC1464:QAJ1464"/>
    <mergeCell ref="QAK1464:QAR1464"/>
    <mergeCell ref="QAS1464:QAZ1464"/>
    <mergeCell ref="QBA1464:QBH1464"/>
    <mergeCell ref="QBI1464:QBP1464"/>
    <mergeCell ref="QBQ1464:QBX1464"/>
    <mergeCell ref="QBY1464:QCF1464"/>
    <mergeCell ref="QCG1464:QCN1464"/>
    <mergeCell ref="QCO1464:QCV1464"/>
    <mergeCell ref="QCW1464:QDD1464"/>
    <mergeCell ref="QNQ1464:QNX1464"/>
    <mergeCell ref="QNY1464:QOF1464"/>
    <mergeCell ref="QOG1464:QON1464"/>
    <mergeCell ref="QOO1464:QOV1464"/>
    <mergeCell ref="QOW1464:QPD1464"/>
    <mergeCell ref="QPE1464:QPL1464"/>
    <mergeCell ref="QPM1464:QPT1464"/>
    <mergeCell ref="QPU1464:QQB1464"/>
    <mergeCell ref="QQC1464:QQJ1464"/>
    <mergeCell ref="QQK1464:QQR1464"/>
    <mergeCell ref="QQS1464:QQZ1464"/>
    <mergeCell ref="QRA1464:QRH1464"/>
    <mergeCell ref="QRI1464:QRP1464"/>
    <mergeCell ref="QRQ1464:QRX1464"/>
    <mergeCell ref="QRY1464:QSF1464"/>
    <mergeCell ref="QSG1464:QSN1464"/>
    <mergeCell ref="QSO1464:QSV1464"/>
    <mergeCell ref="QIK1464:QIR1464"/>
    <mergeCell ref="QIS1464:QIZ1464"/>
    <mergeCell ref="QJA1464:QJH1464"/>
    <mergeCell ref="QJI1464:QJP1464"/>
    <mergeCell ref="QJQ1464:QJX1464"/>
    <mergeCell ref="QJY1464:QKF1464"/>
    <mergeCell ref="QKG1464:QKN1464"/>
    <mergeCell ref="QKO1464:QKV1464"/>
    <mergeCell ref="QKW1464:QLD1464"/>
    <mergeCell ref="QLE1464:QLL1464"/>
    <mergeCell ref="QLM1464:QLT1464"/>
    <mergeCell ref="QLU1464:QMB1464"/>
    <mergeCell ref="QMC1464:QMJ1464"/>
    <mergeCell ref="QMK1464:QMR1464"/>
    <mergeCell ref="QMS1464:QMZ1464"/>
    <mergeCell ref="QNA1464:QNH1464"/>
    <mergeCell ref="QNI1464:QNP1464"/>
    <mergeCell ref="QYC1464:QYJ1464"/>
    <mergeCell ref="QYK1464:QYR1464"/>
    <mergeCell ref="QYS1464:QYZ1464"/>
    <mergeCell ref="QZA1464:QZH1464"/>
    <mergeCell ref="QZI1464:QZP1464"/>
    <mergeCell ref="QZQ1464:QZX1464"/>
    <mergeCell ref="QZY1464:RAF1464"/>
    <mergeCell ref="RAG1464:RAN1464"/>
    <mergeCell ref="RAO1464:RAV1464"/>
    <mergeCell ref="RAW1464:RBD1464"/>
    <mergeCell ref="RBE1464:RBL1464"/>
    <mergeCell ref="RBM1464:RBT1464"/>
    <mergeCell ref="RBU1464:RCB1464"/>
    <mergeCell ref="RCC1464:RCJ1464"/>
    <mergeCell ref="RCK1464:RCR1464"/>
    <mergeCell ref="RCS1464:RCZ1464"/>
    <mergeCell ref="RDA1464:RDH1464"/>
    <mergeCell ref="QSW1464:QTD1464"/>
    <mergeCell ref="QTE1464:QTL1464"/>
    <mergeCell ref="QTM1464:QTT1464"/>
    <mergeCell ref="QTU1464:QUB1464"/>
    <mergeCell ref="QUC1464:QUJ1464"/>
    <mergeCell ref="QUK1464:QUR1464"/>
    <mergeCell ref="QUS1464:QUZ1464"/>
    <mergeCell ref="QVA1464:QVH1464"/>
    <mergeCell ref="QVI1464:QVP1464"/>
    <mergeCell ref="QVQ1464:QVX1464"/>
    <mergeCell ref="QVY1464:QWF1464"/>
    <mergeCell ref="QWG1464:QWN1464"/>
    <mergeCell ref="QWO1464:QWV1464"/>
    <mergeCell ref="QWW1464:QXD1464"/>
    <mergeCell ref="QXE1464:QXL1464"/>
    <mergeCell ref="QXM1464:QXT1464"/>
    <mergeCell ref="QXU1464:QYB1464"/>
    <mergeCell ref="RIO1464:RIV1464"/>
    <mergeCell ref="RIW1464:RJD1464"/>
    <mergeCell ref="RJE1464:RJL1464"/>
    <mergeCell ref="RJM1464:RJT1464"/>
    <mergeCell ref="RJU1464:RKB1464"/>
    <mergeCell ref="RKC1464:RKJ1464"/>
    <mergeCell ref="RKK1464:RKR1464"/>
    <mergeCell ref="RKS1464:RKZ1464"/>
    <mergeCell ref="RLA1464:RLH1464"/>
    <mergeCell ref="RLI1464:RLP1464"/>
    <mergeCell ref="RLQ1464:RLX1464"/>
    <mergeCell ref="RLY1464:RMF1464"/>
    <mergeCell ref="RMG1464:RMN1464"/>
    <mergeCell ref="RMO1464:RMV1464"/>
    <mergeCell ref="RMW1464:RND1464"/>
    <mergeCell ref="RNE1464:RNL1464"/>
    <mergeCell ref="RNM1464:RNT1464"/>
    <mergeCell ref="RDI1464:RDP1464"/>
    <mergeCell ref="RDQ1464:RDX1464"/>
    <mergeCell ref="RDY1464:REF1464"/>
    <mergeCell ref="REG1464:REN1464"/>
    <mergeCell ref="REO1464:REV1464"/>
    <mergeCell ref="REW1464:RFD1464"/>
    <mergeCell ref="RFE1464:RFL1464"/>
    <mergeCell ref="RFM1464:RFT1464"/>
    <mergeCell ref="RFU1464:RGB1464"/>
    <mergeCell ref="RGC1464:RGJ1464"/>
    <mergeCell ref="RGK1464:RGR1464"/>
    <mergeCell ref="RGS1464:RGZ1464"/>
    <mergeCell ref="RHA1464:RHH1464"/>
    <mergeCell ref="RHI1464:RHP1464"/>
    <mergeCell ref="RHQ1464:RHX1464"/>
    <mergeCell ref="RHY1464:RIF1464"/>
    <mergeCell ref="RIG1464:RIN1464"/>
    <mergeCell ref="RTA1464:RTH1464"/>
    <mergeCell ref="RTI1464:RTP1464"/>
    <mergeCell ref="RTQ1464:RTX1464"/>
    <mergeCell ref="RTY1464:RUF1464"/>
    <mergeCell ref="RUG1464:RUN1464"/>
    <mergeCell ref="RUO1464:RUV1464"/>
    <mergeCell ref="RUW1464:RVD1464"/>
    <mergeCell ref="RVE1464:RVL1464"/>
    <mergeCell ref="RVM1464:RVT1464"/>
    <mergeCell ref="RVU1464:RWB1464"/>
    <mergeCell ref="RWC1464:RWJ1464"/>
    <mergeCell ref="RWK1464:RWR1464"/>
    <mergeCell ref="RWS1464:RWZ1464"/>
    <mergeCell ref="RXA1464:RXH1464"/>
    <mergeCell ref="RXI1464:RXP1464"/>
    <mergeCell ref="RXQ1464:RXX1464"/>
    <mergeCell ref="RXY1464:RYF1464"/>
    <mergeCell ref="RNU1464:ROB1464"/>
    <mergeCell ref="ROC1464:ROJ1464"/>
    <mergeCell ref="ROK1464:ROR1464"/>
    <mergeCell ref="ROS1464:ROZ1464"/>
    <mergeCell ref="RPA1464:RPH1464"/>
    <mergeCell ref="RPI1464:RPP1464"/>
    <mergeCell ref="RPQ1464:RPX1464"/>
    <mergeCell ref="RPY1464:RQF1464"/>
    <mergeCell ref="RQG1464:RQN1464"/>
    <mergeCell ref="RQO1464:RQV1464"/>
    <mergeCell ref="RQW1464:RRD1464"/>
    <mergeCell ref="RRE1464:RRL1464"/>
    <mergeCell ref="RRM1464:RRT1464"/>
    <mergeCell ref="RRU1464:RSB1464"/>
    <mergeCell ref="RSC1464:RSJ1464"/>
    <mergeCell ref="RSK1464:RSR1464"/>
    <mergeCell ref="RSS1464:RSZ1464"/>
    <mergeCell ref="SDM1464:SDT1464"/>
    <mergeCell ref="SDU1464:SEB1464"/>
    <mergeCell ref="SEC1464:SEJ1464"/>
    <mergeCell ref="SEK1464:SER1464"/>
    <mergeCell ref="SES1464:SEZ1464"/>
    <mergeCell ref="SFA1464:SFH1464"/>
    <mergeCell ref="SFI1464:SFP1464"/>
    <mergeCell ref="SFQ1464:SFX1464"/>
    <mergeCell ref="SFY1464:SGF1464"/>
    <mergeCell ref="SGG1464:SGN1464"/>
    <mergeCell ref="SGO1464:SGV1464"/>
    <mergeCell ref="SGW1464:SHD1464"/>
    <mergeCell ref="SHE1464:SHL1464"/>
    <mergeCell ref="SHM1464:SHT1464"/>
    <mergeCell ref="SHU1464:SIB1464"/>
    <mergeCell ref="SIC1464:SIJ1464"/>
    <mergeCell ref="SIK1464:SIR1464"/>
    <mergeCell ref="RYG1464:RYN1464"/>
    <mergeCell ref="RYO1464:RYV1464"/>
    <mergeCell ref="RYW1464:RZD1464"/>
    <mergeCell ref="RZE1464:RZL1464"/>
    <mergeCell ref="RZM1464:RZT1464"/>
    <mergeCell ref="RZU1464:SAB1464"/>
    <mergeCell ref="SAC1464:SAJ1464"/>
    <mergeCell ref="SAK1464:SAR1464"/>
    <mergeCell ref="SAS1464:SAZ1464"/>
    <mergeCell ref="SBA1464:SBH1464"/>
    <mergeCell ref="SBI1464:SBP1464"/>
    <mergeCell ref="SBQ1464:SBX1464"/>
    <mergeCell ref="SBY1464:SCF1464"/>
    <mergeCell ref="SCG1464:SCN1464"/>
    <mergeCell ref="SCO1464:SCV1464"/>
    <mergeCell ref="SCW1464:SDD1464"/>
    <mergeCell ref="SDE1464:SDL1464"/>
    <mergeCell ref="SNY1464:SOF1464"/>
    <mergeCell ref="SOG1464:SON1464"/>
    <mergeCell ref="SOO1464:SOV1464"/>
    <mergeCell ref="SOW1464:SPD1464"/>
    <mergeCell ref="SPE1464:SPL1464"/>
    <mergeCell ref="SPM1464:SPT1464"/>
    <mergeCell ref="SPU1464:SQB1464"/>
    <mergeCell ref="SQC1464:SQJ1464"/>
    <mergeCell ref="SQK1464:SQR1464"/>
    <mergeCell ref="SQS1464:SQZ1464"/>
    <mergeCell ref="SRA1464:SRH1464"/>
    <mergeCell ref="SRI1464:SRP1464"/>
    <mergeCell ref="SRQ1464:SRX1464"/>
    <mergeCell ref="SRY1464:SSF1464"/>
    <mergeCell ref="SSG1464:SSN1464"/>
    <mergeCell ref="SSO1464:SSV1464"/>
    <mergeCell ref="SSW1464:STD1464"/>
    <mergeCell ref="SIS1464:SIZ1464"/>
    <mergeCell ref="SJA1464:SJH1464"/>
    <mergeCell ref="SJI1464:SJP1464"/>
    <mergeCell ref="SJQ1464:SJX1464"/>
    <mergeCell ref="SJY1464:SKF1464"/>
    <mergeCell ref="SKG1464:SKN1464"/>
    <mergeCell ref="SKO1464:SKV1464"/>
    <mergeCell ref="SKW1464:SLD1464"/>
    <mergeCell ref="SLE1464:SLL1464"/>
    <mergeCell ref="SLM1464:SLT1464"/>
    <mergeCell ref="SLU1464:SMB1464"/>
    <mergeCell ref="SMC1464:SMJ1464"/>
    <mergeCell ref="SMK1464:SMR1464"/>
    <mergeCell ref="SMS1464:SMZ1464"/>
    <mergeCell ref="SNA1464:SNH1464"/>
    <mergeCell ref="SNI1464:SNP1464"/>
    <mergeCell ref="SNQ1464:SNX1464"/>
    <mergeCell ref="SYK1464:SYR1464"/>
    <mergeCell ref="SYS1464:SYZ1464"/>
    <mergeCell ref="SZA1464:SZH1464"/>
    <mergeCell ref="SZI1464:SZP1464"/>
    <mergeCell ref="SZQ1464:SZX1464"/>
    <mergeCell ref="SZY1464:TAF1464"/>
    <mergeCell ref="TAG1464:TAN1464"/>
    <mergeCell ref="TAO1464:TAV1464"/>
    <mergeCell ref="TAW1464:TBD1464"/>
    <mergeCell ref="TBE1464:TBL1464"/>
    <mergeCell ref="TBM1464:TBT1464"/>
    <mergeCell ref="TBU1464:TCB1464"/>
    <mergeCell ref="TCC1464:TCJ1464"/>
    <mergeCell ref="TCK1464:TCR1464"/>
    <mergeCell ref="TCS1464:TCZ1464"/>
    <mergeCell ref="TDA1464:TDH1464"/>
    <mergeCell ref="TDI1464:TDP1464"/>
    <mergeCell ref="STE1464:STL1464"/>
    <mergeCell ref="STM1464:STT1464"/>
    <mergeCell ref="STU1464:SUB1464"/>
    <mergeCell ref="SUC1464:SUJ1464"/>
    <mergeCell ref="SUK1464:SUR1464"/>
    <mergeCell ref="SUS1464:SUZ1464"/>
    <mergeCell ref="SVA1464:SVH1464"/>
    <mergeCell ref="SVI1464:SVP1464"/>
    <mergeCell ref="SVQ1464:SVX1464"/>
    <mergeCell ref="SVY1464:SWF1464"/>
    <mergeCell ref="SWG1464:SWN1464"/>
    <mergeCell ref="SWO1464:SWV1464"/>
    <mergeCell ref="SWW1464:SXD1464"/>
    <mergeCell ref="SXE1464:SXL1464"/>
    <mergeCell ref="SXM1464:SXT1464"/>
    <mergeCell ref="SXU1464:SYB1464"/>
    <mergeCell ref="SYC1464:SYJ1464"/>
    <mergeCell ref="TIW1464:TJD1464"/>
    <mergeCell ref="TJE1464:TJL1464"/>
    <mergeCell ref="TJM1464:TJT1464"/>
    <mergeCell ref="TJU1464:TKB1464"/>
    <mergeCell ref="TKC1464:TKJ1464"/>
    <mergeCell ref="TKK1464:TKR1464"/>
    <mergeCell ref="TKS1464:TKZ1464"/>
    <mergeCell ref="TLA1464:TLH1464"/>
    <mergeCell ref="TLI1464:TLP1464"/>
    <mergeCell ref="TLQ1464:TLX1464"/>
    <mergeCell ref="TLY1464:TMF1464"/>
    <mergeCell ref="TMG1464:TMN1464"/>
    <mergeCell ref="TMO1464:TMV1464"/>
    <mergeCell ref="TMW1464:TND1464"/>
    <mergeCell ref="TNE1464:TNL1464"/>
    <mergeCell ref="TNM1464:TNT1464"/>
    <mergeCell ref="TNU1464:TOB1464"/>
    <mergeCell ref="TDQ1464:TDX1464"/>
    <mergeCell ref="TDY1464:TEF1464"/>
    <mergeCell ref="TEG1464:TEN1464"/>
    <mergeCell ref="TEO1464:TEV1464"/>
    <mergeCell ref="TEW1464:TFD1464"/>
    <mergeCell ref="TFE1464:TFL1464"/>
    <mergeCell ref="TFM1464:TFT1464"/>
    <mergeCell ref="TFU1464:TGB1464"/>
    <mergeCell ref="TGC1464:TGJ1464"/>
    <mergeCell ref="TGK1464:TGR1464"/>
    <mergeCell ref="TGS1464:TGZ1464"/>
    <mergeCell ref="THA1464:THH1464"/>
    <mergeCell ref="THI1464:THP1464"/>
    <mergeCell ref="THQ1464:THX1464"/>
    <mergeCell ref="THY1464:TIF1464"/>
    <mergeCell ref="TIG1464:TIN1464"/>
    <mergeCell ref="TIO1464:TIV1464"/>
    <mergeCell ref="UBQ1464:UBX1464"/>
    <mergeCell ref="UBY1464:UCF1464"/>
    <mergeCell ref="UCG1464:UCN1464"/>
    <mergeCell ref="UCO1464:UCV1464"/>
    <mergeCell ref="UCW1464:UDD1464"/>
    <mergeCell ref="ULM1464:ULT1464"/>
    <mergeCell ref="ULU1464:UMB1464"/>
    <mergeCell ref="TTI1464:TTP1464"/>
    <mergeCell ref="TTQ1464:TTX1464"/>
    <mergeCell ref="TTY1464:TUF1464"/>
    <mergeCell ref="TUG1464:TUN1464"/>
    <mergeCell ref="TUO1464:TUV1464"/>
    <mergeCell ref="TUW1464:TVD1464"/>
    <mergeCell ref="TVE1464:TVL1464"/>
    <mergeCell ref="TVM1464:TVT1464"/>
    <mergeCell ref="TVU1464:TWB1464"/>
    <mergeCell ref="TWC1464:TWJ1464"/>
    <mergeCell ref="TWK1464:TWR1464"/>
    <mergeCell ref="TWS1464:TWZ1464"/>
    <mergeCell ref="TXA1464:TXH1464"/>
    <mergeCell ref="TXI1464:TXP1464"/>
    <mergeCell ref="TXQ1464:TXX1464"/>
    <mergeCell ref="TXY1464:TYF1464"/>
    <mergeCell ref="TYG1464:TYN1464"/>
    <mergeCell ref="TOC1464:TOJ1464"/>
    <mergeCell ref="TOK1464:TOR1464"/>
    <mergeCell ref="TOS1464:TOZ1464"/>
    <mergeCell ref="TPA1464:TPH1464"/>
    <mergeCell ref="TPI1464:TPP1464"/>
    <mergeCell ref="TPQ1464:TPX1464"/>
    <mergeCell ref="TPY1464:TQF1464"/>
    <mergeCell ref="TQG1464:TQN1464"/>
    <mergeCell ref="TQO1464:TQV1464"/>
    <mergeCell ref="TQW1464:TRD1464"/>
    <mergeCell ref="TRE1464:TRL1464"/>
    <mergeCell ref="TRM1464:TRT1464"/>
    <mergeCell ref="TRU1464:TSB1464"/>
    <mergeCell ref="TSC1464:TSJ1464"/>
    <mergeCell ref="TSK1464:TSR1464"/>
    <mergeCell ref="TSS1464:TSZ1464"/>
    <mergeCell ref="TTA1464:TTH1464"/>
    <mergeCell ref="USW1464:UTD1464"/>
    <mergeCell ref="UTE1464:UTL1464"/>
    <mergeCell ref="A1465:H1465"/>
    <mergeCell ref="A1467:H1467"/>
    <mergeCell ref="A1042:H1042"/>
    <mergeCell ref="UNQ1464:UNX1464"/>
    <mergeCell ref="UNY1464:UOF1464"/>
    <mergeCell ref="UOG1464:UON1464"/>
    <mergeCell ref="UOO1464:UOV1464"/>
    <mergeCell ref="UOW1464:UPD1464"/>
    <mergeCell ref="UPE1464:UPL1464"/>
    <mergeCell ref="UPM1464:UPT1464"/>
    <mergeCell ref="UPU1464:UQB1464"/>
    <mergeCell ref="UQC1464:UQJ1464"/>
    <mergeCell ref="UQK1464:UQR1464"/>
    <mergeCell ref="UQS1464:UQZ1464"/>
    <mergeCell ref="URA1464:URH1464"/>
    <mergeCell ref="URI1464:URP1464"/>
    <mergeCell ref="URQ1464:URX1464"/>
    <mergeCell ref="URY1464:USF1464"/>
    <mergeCell ref="USG1464:USN1464"/>
    <mergeCell ref="USO1464:USV1464"/>
    <mergeCell ref="UIK1464:UIR1464"/>
    <mergeCell ref="UIS1464:UIZ1464"/>
    <mergeCell ref="UJA1464:UJH1464"/>
    <mergeCell ref="UJI1464:UJP1464"/>
    <mergeCell ref="UJQ1464:UJX1464"/>
    <mergeCell ref="UJY1464:UKF1464"/>
    <mergeCell ref="UKG1464:UKN1464"/>
    <mergeCell ref="UKO1464:UKV1464"/>
    <mergeCell ref="UKW1464:ULD1464"/>
    <mergeCell ref="ULE1464:ULL1464"/>
    <mergeCell ref="UMC1464:UMJ1464"/>
    <mergeCell ref="UMK1464:UMR1464"/>
    <mergeCell ref="UMS1464:UMZ1464"/>
    <mergeCell ref="UNA1464:UNH1464"/>
    <mergeCell ref="UNI1464:UNP1464"/>
    <mergeCell ref="UDE1464:UDL1464"/>
    <mergeCell ref="UDM1464:UDT1464"/>
    <mergeCell ref="UDU1464:UEB1464"/>
    <mergeCell ref="UEC1464:UEJ1464"/>
    <mergeCell ref="UEK1464:UER1464"/>
    <mergeCell ref="UES1464:UEZ1464"/>
    <mergeCell ref="UFA1464:UFH1464"/>
    <mergeCell ref="UFI1464:UFP1464"/>
    <mergeCell ref="UFQ1464:UFX1464"/>
    <mergeCell ref="UFY1464:UGF1464"/>
    <mergeCell ref="UGG1464:UGN1464"/>
    <mergeCell ref="UGO1464:UGV1464"/>
    <mergeCell ref="UGW1464:UHD1464"/>
    <mergeCell ref="UHE1464:UHL1464"/>
    <mergeCell ref="UHM1464:UHT1464"/>
    <mergeCell ref="UHU1464:UIB1464"/>
    <mergeCell ref="UIC1464:UIJ1464"/>
    <mergeCell ref="TYO1464:TYV1464"/>
    <mergeCell ref="TYW1464:TZD1464"/>
    <mergeCell ref="TZE1464:TZL1464"/>
    <mergeCell ref="TZM1464:TZT1464"/>
    <mergeCell ref="TZU1464:UAB1464"/>
    <mergeCell ref="UAC1464:UAJ1464"/>
    <mergeCell ref="UAK1464:UAR1464"/>
    <mergeCell ref="UAS1464:UAZ1464"/>
    <mergeCell ref="UBA1464:UBH1464"/>
    <mergeCell ref="UBI1464:UBP1464"/>
    <mergeCell ref="BM3479:BT3479"/>
    <mergeCell ref="BU3479:CB3479"/>
    <mergeCell ref="CC3479:CJ3479"/>
    <mergeCell ref="CK3479:CR3479"/>
    <mergeCell ref="CS3479:CZ3479"/>
    <mergeCell ref="DA3479:DH3479"/>
    <mergeCell ref="DI3479:DP3479"/>
    <mergeCell ref="DQ3479:DX3479"/>
    <mergeCell ref="DY3479:EF3479"/>
    <mergeCell ref="EG3479:EN3479"/>
    <mergeCell ref="EO3479:EV3479"/>
    <mergeCell ref="EW3479:FD3479"/>
    <mergeCell ref="FE3479:FL3479"/>
    <mergeCell ref="FM3479:FT3479"/>
    <mergeCell ref="FU3479:GB3479"/>
    <mergeCell ref="GC3479:GJ3479"/>
    <mergeCell ref="GK3479:GR3479"/>
    <mergeCell ref="A319:H319"/>
    <mergeCell ref="A3495:H3495"/>
    <mergeCell ref="A3496:H3496"/>
    <mergeCell ref="A3498:H3498"/>
    <mergeCell ref="A1241:H1241"/>
    <mergeCell ref="A1242:H1242"/>
    <mergeCell ref="A1244:H1244"/>
    <mergeCell ref="A3478:H3478"/>
    <mergeCell ref="A3481:H3481"/>
    <mergeCell ref="A3479:H3479"/>
    <mergeCell ref="I3479:P3479"/>
    <mergeCell ref="Q3479:X3479"/>
    <mergeCell ref="Y3479:AF3479"/>
    <mergeCell ref="AG3479:AN3479"/>
    <mergeCell ref="AO3479:AV3479"/>
    <mergeCell ref="AW3479:BD3479"/>
    <mergeCell ref="BE3479:BL3479"/>
    <mergeCell ref="A1252:H1252"/>
    <mergeCell ref="A1253:H1253"/>
    <mergeCell ref="A1255:H1255"/>
    <mergeCell ref="A1293:H1293"/>
    <mergeCell ref="A1294:H1294"/>
    <mergeCell ref="A1322:H1322"/>
    <mergeCell ref="A1051:H1051"/>
    <mergeCell ref="A1043:H1043"/>
    <mergeCell ref="A497:H497"/>
    <mergeCell ref="A486:H486"/>
    <mergeCell ref="A487:H487"/>
    <mergeCell ref="A483:H483"/>
    <mergeCell ref="A422:H422"/>
    <mergeCell ref="A718:H718"/>
    <mergeCell ref="A934:H934"/>
    <mergeCell ref="FU1464:GB1464"/>
    <mergeCell ref="GC1464:GJ1464"/>
    <mergeCell ref="GK1464:GR1464"/>
    <mergeCell ref="A480:H480"/>
    <mergeCell ref="A481:H481"/>
    <mergeCell ref="A1549:H1549"/>
    <mergeCell ref="A1550:H1550"/>
    <mergeCell ref="A1476:H1476"/>
    <mergeCell ref="A490:H490"/>
    <mergeCell ref="DQ1476:DX1476"/>
    <mergeCell ref="I1469:P1469"/>
    <mergeCell ref="Q1469:X1469"/>
    <mergeCell ref="Y1469:AF1469"/>
    <mergeCell ref="AG1469:AN1469"/>
    <mergeCell ref="AO1469:AV1469"/>
    <mergeCell ref="LY3479:MF3479"/>
    <mergeCell ref="MG3479:MN3479"/>
    <mergeCell ref="MO3479:MV3479"/>
    <mergeCell ref="MW3479:ND3479"/>
    <mergeCell ref="NE3479:NL3479"/>
    <mergeCell ref="NM3479:NT3479"/>
    <mergeCell ref="NU3479:OB3479"/>
    <mergeCell ref="OC3479:OJ3479"/>
    <mergeCell ref="OK3479:OR3479"/>
    <mergeCell ref="OS3479:OZ3479"/>
    <mergeCell ref="PA3479:PH3479"/>
    <mergeCell ref="PI3479:PP3479"/>
    <mergeCell ref="PQ3479:PX3479"/>
    <mergeCell ref="PY3479:QF3479"/>
    <mergeCell ref="QG3479:QN3479"/>
    <mergeCell ref="QO3479:QV3479"/>
    <mergeCell ref="QW3479:RD3479"/>
    <mergeCell ref="GS3479:GZ3479"/>
    <mergeCell ref="HA3479:HH3479"/>
    <mergeCell ref="HI3479:HP3479"/>
    <mergeCell ref="HQ3479:HX3479"/>
    <mergeCell ref="HY3479:IF3479"/>
    <mergeCell ref="IG3479:IN3479"/>
    <mergeCell ref="IO3479:IV3479"/>
    <mergeCell ref="IW3479:JD3479"/>
    <mergeCell ref="JE3479:JL3479"/>
    <mergeCell ref="JM3479:JT3479"/>
    <mergeCell ref="JU3479:KB3479"/>
    <mergeCell ref="KC3479:KJ3479"/>
    <mergeCell ref="KK3479:KR3479"/>
    <mergeCell ref="KS3479:KZ3479"/>
    <mergeCell ref="LA3479:LH3479"/>
    <mergeCell ref="LI3479:LP3479"/>
    <mergeCell ref="LQ3479:LX3479"/>
    <mergeCell ref="WK3479:WR3479"/>
    <mergeCell ref="WS3479:WZ3479"/>
    <mergeCell ref="XA3479:XH3479"/>
    <mergeCell ref="XI3479:XP3479"/>
    <mergeCell ref="XQ3479:XX3479"/>
    <mergeCell ref="XY3479:YF3479"/>
    <mergeCell ref="YG3479:YN3479"/>
    <mergeCell ref="YO3479:YV3479"/>
    <mergeCell ref="YW3479:ZD3479"/>
    <mergeCell ref="ZE3479:ZL3479"/>
    <mergeCell ref="ZM3479:ZT3479"/>
    <mergeCell ref="ZU3479:AAB3479"/>
    <mergeCell ref="AAC3479:AAJ3479"/>
    <mergeCell ref="AAK3479:AAR3479"/>
    <mergeCell ref="AAS3479:AAZ3479"/>
    <mergeCell ref="ABA3479:ABH3479"/>
    <mergeCell ref="ABI3479:ABP3479"/>
    <mergeCell ref="RE3479:RL3479"/>
    <mergeCell ref="RM3479:RT3479"/>
    <mergeCell ref="RU3479:SB3479"/>
    <mergeCell ref="SC3479:SJ3479"/>
    <mergeCell ref="SK3479:SR3479"/>
    <mergeCell ref="SS3479:SZ3479"/>
    <mergeCell ref="TA3479:TH3479"/>
    <mergeCell ref="TI3479:TP3479"/>
    <mergeCell ref="TQ3479:TX3479"/>
    <mergeCell ref="TY3479:UF3479"/>
    <mergeCell ref="UG3479:UN3479"/>
    <mergeCell ref="UO3479:UV3479"/>
    <mergeCell ref="UW3479:VD3479"/>
    <mergeCell ref="VE3479:VL3479"/>
    <mergeCell ref="VM3479:VT3479"/>
    <mergeCell ref="VU3479:WB3479"/>
    <mergeCell ref="WC3479:WJ3479"/>
    <mergeCell ref="AGW3479:AHD3479"/>
    <mergeCell ref="AHE3479:AHL3479"/>
    <mergeCell ref="AHM3479:AHT3479"/>
    <mergeCell ref="AHU3479:AIB3479"/>
    <mergeCell ref="AIC3479:AIJ3479"/>
    <mergeCell ref="AIK3479:AIR3479"/>
    <mergeCell ref="AIS3479:AIZ3479"/>
    <mergeCell ref="AJA3479:AJH3479"/>
    <mergeCell ref="AJI3479:AJP3479"/>
    <mergeCell ref="AJQ3479:AJX3479"/>
    <mergeCell ref="AJY3479:AKF3479"/>
    <mergeCell ref="AKG3479:AKN3479"/>
    <mergeCell ref="AKO3479:AKV3479"/>
    <mergeCell ref="AKW3479:ALD3479"/>
    <mergeCell ref="ALE3479:ALL3479"/>
    <mergeCell ref="ALM3479:ALT3479"/>
    <mergeCell ref="ALU3479:AMB3479"/>
    <mergeCell ref="ABQ3479:ABX3479"/>
    <mergeCell ref="ABY3479:ACF3479"/>
    <mergeCell ref="ACG3479:ACN3479"/>
    <mergeCell ref="ACO3479:ACV3479"/>
    <mergeCell ref="ACW3479:ADD3479"/>
    <mergeCell ref="ADE3479:ADL3479"/>
    <mergeCell ref="ADM3479:ADT3479"/>
    <mergeCell ref="ADU3479:AEB3479"/>
    <mergeCell ref="AEC3479:AEJ3479"/>
    <mergeCell ref="AEK3479:AER3479"/>
    <mergeCell ref="AES3479:AEZ3479"/>
    <mergeCell ref="AFA3479:AFH3479"/>
    <mergeCell ref="AFI3479:AFP3479"/>
    <mergeCell ref="AFQ3479:AFX3479"/>
    <mergeCell ref="AFY3479:AGF3479"/>
    <mergeCell ref="AGG3479:AGN3479"/>
    <mergeCell ref="AGO3479:AGV3479"/>
    <mergeCell ref="ARI3479:ARP3479"/>
    <mergeCell ref="ARQ3479:ARX3479"/>
    <mergeCell ref="ARY3479:ASF3479"/>
    <mergeCell ref="ASG3479:ASN3479"/>
    <mergeCell ref="ASO3479:ASV3479"/>
    <mergeCell ref="ASW3479:ATD3479"/>
    <mergeCell ref="ATE3479:ATL3479"/>
    <mergeCell ref="ATM3479:ATT3479"/>
    <mergeCell ref="ATU3479:AUB3479"/>
    <mergeCell ref="AUC3479:AUJ3479"/>
    <mergeCell ref="AUK3479:AUR3479"/>
    <mergeCell ref="AUS3479:AUZ3479"/>
    <mergeCell ref="AVA3479:AVH3479"/>
    <mergeCell ref="AVI3479:AVP3479"/>
    <mergeCell ref="AVQ3479:AVX3479"/>
    <mergeCell ref="AVY3479:AWF3479"/>
    <mergeCell ref="AWG3479:AWN3479"/>
    <mergeCell ref="AMC3479:AMJ3479"/>
    <mergeCell ref="AMK3479:AMR3479"/>
    <mergeCell ref="AMS3479:AMZ3479"/>
    <mergeCell ref="ANA3479:ANH3479"/>
    <mergeCell ref="ANI3479:ANP3479"/>
    <mergeCell ref="ANQ3479:ANX3479"/>
    <mergeCell ref="ANY3479:AOF3479"/>
    <mergeCell ref="AOG3479:AON3479"/>
    <mergeCell ref="AOO3479:AOV3479"/>
    <mergeCell ref="AOW3479:APD3479"/>
    <mergeCell ref="APE3479:APL3479"/>
    <mergeCell ref="APM3479:APT3479"/>
    <mergeCell ref="APU3479:AQB3479"/>
    <mergeCell ref="AQC3479:AQJ3479"/>
    <mergeCell ref="AQK3479:AQR3479"/>
    <mergeCell ref="AQS3479:AQZ3479"/>
    <mergeCell ref="ARA3479:ARH3479"/>
    <mergeCell ref="BBU3479:BCB3479"/>
    <mergeCell ref="BCC3479:BCJ3479"/>
    <mergeCell ref="BCK3479:BCR3479"/>
    <mergeCell ref="BCS3479:BCZ3479"/>
    <mergeCell ref="BDA3479:BDH3479"/>
    <mergeCell ref="BDI3479:BDP3479"/>
    <mergeCell ref="BDQ3479:BDX3479"/>
    <mergeCell ref="BDY3479:BEF3479"/>
    <mergeCell ref="BEG3479:BEN3479"/>
    <mergeCell ref="BEO3479:BEV3479"/>
    <mergeCell ref="BEW3479:BFD3479"/>
    <mergeCell ref="BFE3479:BFL3479"/>
    <mergeCell ref="BFM3479:BFT3479"/>
    <mergeCell ref="BFU3479:BGB3479"/>
    <mergeCell ref="BGC3479:BGJ3479"/>
    <mergeCell ref="BGK3479:BGR3479"/>
    <mergeCell ref="BGS3479:BGZ3479"/>
    <mergeCell ref="AWO3479:AWV3479"/>
    <mergeCell ref="AWW3479:AXD3479"/>
    <mergeCell ref="AXE3479:AXL3479"/>
    <mergeCell ref="AXM3479:AXT3479"/>
    <mergeCell ref="AXU3479:AYB3479"/>
    <mergeCell ref="AYC3479:AYJ3479"/>
    <mergeCell ref="AYK3479:AYR3479"/>
    <mergeCell ref="AYS3479:AYZ3479"/>
    <mergeCell ref="AZA3479:AZH3479"/>
    <mergeCell ref="AZI3479:AZP3479"/>
    <mergeCell ref="AZQ3479:AZX3479"/>
    <mergeCell ref="AZY3479:BAF3479"/>
    <mergeCell ref="BAG3479:BAN3479"/>
    <mergeCell ref="BAO3479:BAV3479"/>
    <mergeCell ref="BAW3479:BBD3479"/>
    <mergeCell ref="BBE3479:BBL3479"/>
    <mergeCell ref="BBM3479:BBT3479"/>
    <mergeCell ref="BMG3479:BMN3479"/>
    <mergeCell ref="BMO3479:BMV3479"/>
    <mergeCell ref="BMW3479:BND3479"/>
    <mergeCell ref="BNE3479:BNL3479"/>
    <mergeCell ref="BNM3479:BNT3479"/>
    <mergeCell ref="BNU3479:BOB3479"/>
    <mergeCell ref="BOC3479:BOJ3479"/>
    <mergeCell ref="BOK3479:BOR3479"/>
    <mergeCell ref="BOS3479:BOZ3479"/>
    <mergeCell ref="BPA3479:BPH3479"/>
    <mergeCell ref="BPI3479:BPP3479"/>
    <mergeCell ref="BPQ3479:BPX3479"/>
    <mergeCell ref="BPY3479:BQF3479"/>
    <mergeCell ref="BQG3479:BQN3479"/>
    <mergeCell ref="BQO3479:BQV3479"/>
    <mergeCell ref="BQW3479:BRD3479"/>
    <mergeCell ref="BRE3479:BRL3479"/>
    <mergeCell ref="BHA3479:BHH3479"/>
    <mergeCell ref="BHI3479:BHP3479"/>
    <mergeCell ref="BHQ3479:BHX3479"/>
    <mergeCell ref="BHY3479:BIF3479"/>
    <mergeCell ref="BIG3479:BIN3479"/>
    <mergeCell ref="BIO3479:BIV3479"/>
    <mergeCell ref="BIW3479:BJD3479"/>
    <mergeCell ref="BJE3479:BJL3479"/>
    <mergeCell ref="BJM3479:BJT3479"/>
    <mergeCell ref="BJU3479:BKB3479"/>
    <mergeCell ref="BKC3479:BKJ3479"/>
    <mergeCell ref="BKK3479:BKR3479"/>
    <mergeCell ref="BKS3479:BKZ3479"/>
    <mergeCell ref="BLA3479:BLH3479"/>
    <mergeCell ref="BLI3479:BLP3479"/>
    <mergeCell ref="BLQ3479:BLX3479"/>
    <mergeCell ref="BLY3479:BMF3479"/>
    <mergeCell ref="BWS3479:BWZ3479"/>
    <mergeCell ref="BXA3479:BXH3479"/>
    <mergeCell ref="BXI3479:BXP3479"/>
    <mergeCell ref="BXQ3479:BXX3479"/>
    <mergeCell ref="BXY3479:BYF3479"/>
    <mergeCell ref="BYG3479:BYN3479"/>
    <mergeCell ref="BYO3479:BYV3479"/>
    <mergeCell ref="BYW3479:BZD3479"/>
    <mergeCell ref="BZE3479:BZL3479"/>
    <mergeCell ref="BZM3479:BZT3479"/>
    <mergeCell ref="BZU3479:CAB3479"/>
    <mergeCell ref="CAC3479:CAJ3479"/>
    <mergeCell ref="CAK3479:CAR3479"/>
    <mergeCell ref="CAS3479:CAZ3479"/>
    <mergeCell ref="CBA3479:CBH3479"/>
    <mergeCell ref="CBI3479:CBP3479"/>
    <mergeCell ref="CBQ3479:CBX3479"/>
    <mergeCell ref="BRM3479:BRT3479"/>
    <mergeCell ref="BRU3479:BSB3479"/>
    <mergeCell ref="BSC3479:BSJ3479"/>
    <mergeCell ref="BSK3479:BSR3479"/>
    <mergeCell ref="BSS3479:BSZ3479"/>
    <mergeCell ref="BTA3479:BTH3479"/>
    <mergeCell ref="BTI3479:BTP3479"/>
    <mergeCell ref="BTQ3479:BTX3479"/>
    <mergeCell ref="BTY3479:BUF3479"/>
    <mergeCell ref="BUG3479:BUN3479"/>
    <mergeCell ref="BUO3479:BUV3479"/>
    <mergeCell ref="BUW3479:BVD3479"/>
    <mergeCell ref="BVE3479:BVL3479"/>
    <mergeCell ref="BVM3479:BVT3479"/>
    <mergeCell ref="BVU3479:BWB3479"/>
    <mergeCell ref="BWC3479:BWJ3479"/>
    <mergeCell ref="BWK3479:BWR3479"/>
    <mergeCell ref="CHE3479:CHL3479"/>
    <mergeCell ref="CHM3479:CHT3479"/>
    <mergeCell ref="CHU3479:CIB3479"/>
    <mergeCell ref="CIC3479:CIJ3479"/>
    <mergeCell ref="CIK3479:CIR3479"/>
    <mergeCell ref="CIS3479:CIZ3479"/>
    <mergeCell ref="CJA3479:CJH3479"/>
    <mergeCell ref="CJI3479:CJP3479"/>
    <mergeCell ref="CJQ3479:CJX3479"/>
    <mergeCell ref="CJY3479:CKF3479"/>
    <mergeCell ref="CKG3479:CKN3479"/>
    <mergeCell ref="CKO3479:CKV3479"/>
    <mergeCell ref="CKW3479:CLD3479"/>
    <mergeCell ref="CLE3479:CLL3479"/>
    <mergeCell ref="CLM3479:CLT3479"/>
    <mergeCell ref="CLU3479:CMB3479"/>
    <mergeCell ref="CMC3479:CMJ3479"/>
    <mergeCell ref="CBY3479:CCF3479"/>
    <mergeCell ref="CCG3479:CCN3479"/>
    <mergeCell ref="CCO3479:CCV3479"/>
    <mergeCell ref="CCW3479:CDD3479"/>
    <mergeCell ref="CDE3479:CDL3479"/>
    <mergeCell ref="CDM3479:CDT3479"/>
    <mergeCell ref="CDU3479:CEB3479"/>
    <mergeCell ref="CEC3479:CEJ3479"/>
    <mergeCell ref="CEK3479:CER3479"/>
    <mergeCell ref="CES3479:CEZ3479"/>
    <mergeCell ref="CFA3479:CFH3479"/>
    <mergeCell ref="CFI3479:CFP3479"/>
    <mergeCell ref="CFQ3479:CFX3479"/>
    <mergeCell ref="CFY3479:CGF3479"/>
    <mergeCell ref="CGG3479:CGN3479"/>
    <mergeCell ref="CGO3479:CGV3479"/>
    <mergeCell ref="CGW3479:CHD3479"/>
    <mergeCell ref="CRQ3479:CRX3479"/>
    <mergeCell ref="CRY3479:CSF3479"/>
    <mergeCell ref="CSG3479:CSN3479"/>
    <mergeCell ref="CSO3479:CSV3479"/>
    <mergeCell ref="CSW3479:CTD3479"/>
    <mergeCell ref="CTE3479:CTL3479"/>
    <mergeCell ref="CTM3479:CTT3479"/>
    <mergeCell ref="CTU3479:CUB3479"/>
    <mergeCell ref="CUC3479:CUJ3479"/>
    <mergeCell ref="CUK3479:CUR3479"/>
    <mergeCell ref="CUS3479:CUZ3479"/>
    <mergeCell ref="CVA3479:CVH3479"/>
    <mergeCell ref="CVI3479:CVP3479"/>
    <mergeCell ref="CVQ3479:CVX3479"/>
    <mergeCell ref="CVY3479:CWF3479"/>
    <mergeCell ref="CWG3479:CWN3479"/>
    <mergeCell ref="CWO3479:CWV3479"/>
    <mergeCell ref="CMK3479:CMR3479"/>
    <mergeCell ref="CMS3479:CMZ3479"/>
    <mergeCell ref="CNA3479:CNH3479"/>
    <mergeCell ref="CNI3479:CNP3479"/>
    <mergeCell ref="CNQ3479:CNX3479"/>
    <mergeCell ref="CNY3479:COF3479"/>
    <mergeCell ref="COG3479:CON3479"/>
    <mergeCell ref="COO3479:COV3479"/>
    <mergeCell ref="COW3479:CPD3479"/>
    <mergeCell ref="CPE3479:CPL3479"/>
    <mergeCell ref="CPM3479:CPT3479"/>
    <mergeCell ref="CPU3479:CQB3479"/>
    <mergeCell ref="CQC3479:CQJ3479"/>
    <mergeCell ref="CQK3479:CQR3479"/>
    <mergeCell ref="CQS3479:CQZ3479"/>
    <mergeCell ref="CRA3479:CRH3479"/>
    <mergeCell ref="CRI3479:CRP3479"/>
    <mergeCell ref="DCC3479:DCJ3479"/>
    <mergeCell ref="DCK3479:DCR3479"/>
    <mergeCell ref="DCS3479:DCZ3479"/>
    <mergeCell ref="DDA3479:DDH3479"/>
    <mergeCell ref="DDI3479:DDP3479"/>
    <mergeCell ref="DDQ3479:DDX3479"/>
    <mergeCell ref="DDY3479:DEF3479"/>
    <mergeCell ref="DEG3479:DEN3479"/>
    <mergeCell ref="DEO3479:DEV3479"/>
    <mergeCell ref="DEW3479:DFD3479"/>
    <mergeCell ref="DFE3479:DFL3479"/>
    <mergeCell ref="DFM3479:DFT3479"/>
    <mergeCell ref="DFU3479:DGB3479"/>
    <mergeCell ref="DGC3479:DGJ3479"/>
    <mergeCell ref="DGK3479:DGR3479"/>
    <mergeCell ref="DGS3479:DGZ3479"/>
    <mergeCell ref="DHA3479:DHH3479"/>
    <mergeCell ref="CWW3479:CXD3479"/>
    <mergeCell ref="CXE3479:CXL3479"/>
    <mergeCell ref="CXM3479:CXT3479"/>
    <mergeCell ref="CXU3479:CYB3479"/>
    <mergeCell ref="CYC3479:CYJ3479"/>
    <mergeCell ref="CYK3479:CYR3479"/>
    <mergeCell ref="CYS3479:CYZ3479"/>
    <mergeCell ref="CZA3479:CZH3479"/>
    <mergeCell ref="CZI3479:CZP3479"/>
    <mergeCell ref="CZQ3479:CZX3479"/>
    <mergeCell ref="CZY3479:DAF3479"/>
    <mergeCell ref="DAG3479:DAN3479"/>
    <mergeCell ref="DAO3479:DAV3479"/>
    <mergeCell ref="DAW3479:DBD3479"/>
    <mergeCell ref="DBE3479:DBL3479"/>
    <mergeCell ref="DBM3479:DBT3479"/>
    <mergeCell ref="DBU3479:DCB3479"/>
    <mergeCell ref="DMO3479:DMV3479"/>
    <mergeCell ref="DMW3479:DND3479"/>
    <mergeCell ref="DNE3479:DNL3479"/>
    <mergeCell ref="DNM3479:DNT3479"/>
    <mergeCell ref="DNU3479:DOB3479"/>
    <mergeCell ref="DOC3479:DOJ3479"/>
    <mergeCell ref="DOK3479:DOR3479"/>
    <mergeCell ref="DOS3479:DOZ3479"/>
    <mergeCell ref="DPA3479:DPH3479"/>
    <mergeCell ref="DPI3479:DPP3479"/>
    <mergeCell ref="DPQ3479:DPX3479"/>
    <mergeCell ref="DPY3479:DQF3479"/>
    <mergeCell ref="DQG3479:DQN3479"/>
    <mergeCell ref="DQO3479:DQV3479"/>
    <mergeCell ref="DQW3479:DRD3479"/>
    <mergeCell ref="DRE3479:DRL3479"/>
    <mergeCell ref="DRM3479:DRT3479"/>
    <mergeCell ref="DHI3479:DHP3479"/>
    <mergeCell ref="DHQ3479:DHX3479"/>
    <mergeCell ref="DHY3479:DIF3479"/>
    <mergeCell ref="DIG3479:DIN3479"/>
    <mergeCell ref="DIO3479:DIV3479"/>
    <mergeCell ref="DIW3479:DJD3479"/>
    <mergeCell ref="DJE3479:DJL3479"/>
    <mergeCell ref="DJM3479:DJT3479"/>
    <mergeCell ref="DJU3479:DKB3479"/>
    <mergeCell ref="DKC3479:DKJ3479"/>
    <mergeCell ref="DKK3479:DKR3479"/>
    <mergeCell ref="DKS3479:DKZ3479"/>
    <mergeCell ref="DLA3479:DLH3479"/>
    <mergeCell ref="DLI3479:DLP3479"/>
    <mergeCell ref="DLQ3479:DLX3479"/>
    <mergeCell ref="DLY3479:DMF3479"/>
    <mergeCell ref="DMG3479:DMN3479"/>
    <mergeCell ref="DXA3479:DXH3479"/>
    <mergeCell ref="DXI3479:DXP3479"/>
    <mergeCell ref="DXQ3479:DXX3479"/>
    <mergeCell ref="DXY3479:DYF3479"/>
    <mergeCell ref="DYG3479:DYN3479"/>
    <mergeCell ref="DYO3479:DYV3479"/>
    <mergeCell ref="DYW3479:DZD3479"/>
    <mergeCell ref="DZE3479:DZL3479"/>
    <mergeCell ref="DZM3479:DZT3479"/>
    <mergeCell ref="DZU3479:EAB3479"/>
    <mergeCell ref="EAC3479:EAJ3479"/>
    <mergeCell ref="EAK3479:EAR3479"/>
    <mergeCell ref="EAS3479:EAZ3479"/>
    <mergeCell ref="EBA3479:EBH3479"/>
    <mergeCell ref="EBI3479:EBP3479"/>
    <mergeCell ref="EBQ3479:EBX3479"/>
    <mergeCell ref="EBY3479:ECF3479"/>
    <mergeCell ref="DRU3479:DSB3479"/>
    <mergeCell ref="DSC3479:DSJ3479"/>
    <mergeCell ref="DSK3479:DSR3479"/>
    <mergeCell ref="DSS3479:DSZ3479"/>
    <mergeCell ref="DTA3479:DTH3479"/>
    <mergeCell ref="DTI3479:DTP3479"/>
    <mergeCell ref="DTQ3479:DTX3479"/>
    <mergeCell ref="DTY3479:DUF3479"/>
    <mergeCell ref="DUG3479:DUN3479"/>
    <mergeCell ref="DUO3479:DUV3479"/>
    <mergeCell ref="DUW3479:DVD3479"/>
    <mergeCell ref="DVE3479:DVL3479"/>
    <mergeCell ref="DVM3479:DVT3479"/>
    <mergeCell ref="DVU3479:DWB3479"/>
    <mergeCell ref="DWC3479:DWJ3479"/>
    <mergeCell ref="DWK3479:DWR3479"/>
    <mergeCell ref="DWS3479:DWZ3479"/>
    <mergeCell ref="EHM3479:EHT3479"/>
    <mergeCell ref="EHU3479:EIB3479"/>
    <mergeCell ref="EIC3479:EIJ3479"/>
    <mergeCell ref="EIK3479:EIR3479"/>
    <mergeCell ref="EIS3479:EIZ3479"/>
    <mergeCell ref="EJA3479:EJH3479"/>
    <mergeCell ref="EJI3479:EJP3479"/>
    <mergeCell ref="EJQ3479:EJX3479"/>
    <mergeCell ref="EJY3479:EKF3479"/>
    <mergeCell ref="EKG3479:EKN3479"/>
    <mergeCell ref="EKO3479:EKV3479"/>
    <mergeCell ref="EKW3479:ELD3479"/>
    <mergeCell ref="ELE3479:ELL3479"/>
    <mergeCell ref="ELM3479:ELT3479"/>
    <mergeCell ref="ELU3479:EMB3479"/>
    <mergeCell ref="EMC3479:EMJ3479"/>
    <mergeCell ref="EMK3479:EMR3479"/>
    <mergeCell ref="ECG3479:ECN3479"/>
    <mergeCell ref="ECO3479:ECV3479"/>
    <mergeCell ref="ECW3479:EDD3479"/>
    <mergeCell ref="EDE3479:EDL3479"/>
    <mergeCell ref="EDM3479:EDT3479"/>
    <mergeCell ref="EDU3479:EEB3479"/>
    <mergeCell ref="EEC3479:EEJ3479"/>
    <mergeCell ref="EEK3479:EER3479"/>
    <mergeCell ref="EES3479:EEZ3479"/>
    <mergeCell ref="EFA3479:EFH3479"/>
    <mergeCell ref="EFI3479:EFP3479"/>
    <mergeCell ref="EFQ3479:EFX3479"/>
    <mergeCell ref="EFY3479:EGF3479"/>
    <mergeCell ref="EGG3479:EGN3479"/>
    <mergeCell ref="EGO3479:EGV3479"/>
    <mergeCell ref="EGW3479:EHD3479"/>
    <mergeCell ref="EHE3479:EHL3479"/>
    <mergeCell ref="ERY3479:ESF3479"/>
    <mergeCell ref="ESG3479:ESN3479"/>
    <mergeCell ref="ESO3479:ESV3479"/>
    <mergeCell ref="ESW3479:ETD3479"/>
    <mergeCell ref="ETE3479:ETL3479"/>
    <mergeCell ref="ETM3479:ETT3479"/>
    <mergeCell ref="ETU3479:EUB3479"/>
    <mergeCell ref="EUC3479:EUJ3479"/>
    <mergeCell ref="EUK3479:EUR3479"/>
    <mergeCell ref="EUS3479:EUZ3479"/>
    <mergeCell ref="EVA3479:EVH3479"/>
    <mergeCell ref="EVI3479:EVP3479"/>
    <mergeCell ref="EVQ3479:EVX3479"/>
    <mergeCell ref="EVY3479:EWF3479"/>
    <mergeCell ref="EWG3479:EWN3479"/>
    <mergeCell ref="EWO3479:EWV3479"/>
    <mergeCell ref="EWW3479:EXD3479"/>
    <mergeCell ref="EMS3479:EMZ3479"/>
    <mergeCell ref="ENA3479:ENH3479"/>
    <mergeCell ref="ENI3479:ENP3479"/>
    <mergeCell ref="ENQ3479:ENX3479"/>
    <mergeCell ref="ENY3479:EOF3479"/>
    <mergeCell ref="EOG3479:EON3479"/>
    <mergeCell ref="EOO3479:EOV3479"/>
    <mergeCell ref="EOW3479:EPD3479"/>
    <mergeCell ref="EPE3479:EPL3479"/>
    <mergeCell ref="EPM3479:EPT3479"/>
    <mergeCell ref="EPU3479:EQB3479"/>
    <mergeCell ref="EQC3479:EQJ3479"/>
    <mergeCell ref="EQK3479:EQR3479"/>
    <mergeCell ref="EQS3479:EQZ3479"/>
    <mergeCell ref="ERA3479:ERH3479"/>
    <mergeCell ref="ERI3479:ERP3479"/>
    <mergeCell ref="ERQ3479:ERX3479"/>
    <mergeCell ref="FCK3479:FCR3479"/>
    <mergeCell ref="FCS3479:FCZ3479"/>
    <mergeCell ref="FDA3479:FDH3479"/>
    <mergeCell ref="FDI3479:FDP3479"/>
    <mergeCell ref="FDQ3479:FDX3479"/>
    <mergeCell ref="FDY3479:FEF3479"/>
    <mergeCell ref="FEG3479:FEN3479"/>
    <mergeCell ref="FEO3479:FEV3479"/>
    <mergeCell ref="FEW3479:FFD3479"/>
    <mergeCell ref="FFE3479:FFL3479"/>
    <mergeCell ref="FFM3479:FFT3479"/>
    <mergeCell ref="FFU3479:FGB3479"/>
    <mergeCell ref="FGC3479:FGJ3479"/>
    <mergeCell ref="FGK3479:FGR3479"/>
    <mergeCell ref="FGS3479:FGZ3479"/>
    <mergeCell ref="FHA3479:FHH3479"/>
    <mergeCell ref="FHI3479:FHP3479"/>
    <mergeCell ref="EXE3479:EXL3479"/>
    <mergeCell ref="EXM3479:EXT3479"/>
    <mergeCell ref="EXU3479:EYB3479"/>
    <mergeCell ref="EYC3479:EYJ3479"/>
    <mergeCell ref="EYK3479:EYR3479"/>
    <mergeCell ref="EYS3479:EYZ3479"/>
    <mergeCell ref="EZA3479:EZH3479"/>
    <mergeCell ref="EZI3479:EZP3479"/>
    <mergeCell ref="EZQ3479:EZX3479"/>
    <mergeCell ref="EZY3479:FAF3479"/>
    <mergeCell ref="FAG3479:FAN3479"/>
    <mergeCell ref="FAO3479:FAV3479"/>
    <mergeCell ref="FAW3479:FBD3479"/>
    <mergeCell ref="FBE3479:FBL3479"/>
    <mergeCell ref="FBM3479:FBT3479"/>
    <mergeCell ref="FBU3479:FCB3479"/>
    <mergeCell ref="FCC3479:FCJ3479"/>
    <mergeCell ref="FMW3479:FND3479"/>
    <mergeCell ref="FNE3479:FNL3479"/>
    <mergeCell ref="FNM3479:FNT3479"/>
    <mergeCell ref="FNU3479:FOB3479"/>
    <mergeCell ref="FOC3479:FOJ3479"/>
    <mergeCell ref="FOK3479:FOR3479"/>
    <mergeCell ref="FOS3479:FOZ3479"/>
    <mergeCell ref="FPA3479:FPH3479"/>
    <mergeCell ref="FPI3479:FPP3479"/>
    <mergeCell ref="FPQ3479:FPX3479"/>
    <mergeCell ref="FPY3479:FQF3479"/>
    <mergeCell ref="FQG3479:FQN3479"/>
    <mergeCell ref="FQO3479:FQV3479"/>
    <mergeCell ref="FQW3479:FRD3479"/>
    <mergeCell ref="FRE3479:FRL3479"/>
    <mergeCell ref="FRM3479:FRT3479"/>
    <mergeCell ref="FRU3479:FSB3479"/>
    <mergeCell ref="FHQ3479:FHX3479"/>
    <mergeCell ref="FHY3479:FIF3479"/>
    <mergeCell ref="FIG3479:FIN3479"/>
    <mergeCell ref="FIO3479:FIV3479"/>
    <mergeCell ref="FIW3479:FJD3479"/>
    <mergeCell ref="FJE3479:FJL3479"/>
    <mergeCell ref="FJM3479:FJT3479"/>
    <mergeCell ref="FJU3479:FKB3479"/>
    <mergeCell ref="FKC3479:FKJ3479"/>
    <mergeCell ref="FKK3479:FKR3479"/>
    <mergeCell ref="FKS3479:FKZ3479"/>
    <mergeCell ref="FLA3479:FLH3479"/>
    <mergeCell ref="FLI3479:FLP3479"/>
    <mergeCell ref="FLQ3479:FLX3479"/>
    <mergeCell ref="FLY3479:FMF3479"/>
    <mergeCell ref="FMG3479:FMN3479"/>
    <mergeCell ref="FMO3479:FMV3479"/>
    <mergeCell ref="FXI3479:FXP3479"/>
    <mergeCell ref="FXQ3479:FXX3479"/>
    <mergeCell ref="FXY3479:FYF3479"/>
    <mergeCell ref="FYG3479:FYN3479"/>
    <mergeCell ref="FYO3479:FYV3479"/>
    <mergeCell ref="FYW3479:FZD3479"/>
    <mergeCell ref="FZE3479:FZL3479"/>
    <mergeCell ref="FZM3479:FZT3479"/>
    <mergeCell ref="FZU3479:GAB3479"/>
    <mergeCell ref="GAC3479:GAJ3479"/>
    <mergeCell ref="GAK3479:GAR3479"/>
    <mergeCell ref="GAS3479:GAZ3479"/>
    <mergeCell ref="GBA3479:GBH3479"/>
    <mergeCell ref="GBI3479:GBP3479"/>
    <mergeCell ref="GBQ3479:GBX3479"/>
    <mergeCell ref="GBY3479:GCF3479"/>
    <mergeCell ref="GCG3479:GCN3479"/>
    <mergeCell ref="FSC3479:FSJ3479"/>
    <mergeCell ref="FSK3479:FSR3479"/>
    <mergeCell ref="FSS3479:FSZ3479"/>
    <mergeCell ref="FTA3479:FTH3479"/>
    <mergeCell ref="FTI3479:FTP3479"/>
    <mergeCell ref="FTQ3479:FTX3479"/>
    <mergeCell ref="FTY3479:FUF3479"/>
    <mergeCell ref="FUG3479:FUN3479"/>
    <mergeCell ref="FUO3479:FUV3479"/>
    <mergeCell ref="FUW3479:FVD3479"/>
    <mergeCell ref="FVE3479:FVL3479"/>
    <mergeCell ref="FVM3479:FVT3479"/>
    <mergeCell ref="FVU3479:FWB3479"/>
    <mergeCell ref="FWC3479:FWJ3479"/>
    <mergeCell ref="FWK3479:FWR3479"/>
    <mergeCell ref="FWS3479:FWZ3479"/>
    <mergeCell ref="FXA3479:FXH3479"/>
    <mergeCell ref="GHU3479:GIB3479"/>
    <mergeCell ref="GIC3479:GIJ3479"/>
    <mergeCell ref="GIK3479:GIR3479"/>
    <mergeCell ref="GIS3479:GIZ3479"/>
    <mergeCell ref="GJA3479:GJH3479"/>
    <mergeCell ref="GJI3479:GJP3479"/>
    <mergeCell ref="GJQ3479:GJX3479"/>
    <mergeCell ref="GJY3479:GKF3479"/>
    <mergeCell ref="GKG3479:GKN3479"/>
    <mergeCell ref="GKO3479:GKV3479"/>
    <mergeCell ref="GKW3479:GLD3479"/>
    <mergeCell ref="GLE3479:GLL3479"/>
    <mergeCell ref="GLM3479:GLT3479"/>
    <mergeCell ref="GLU3479:GMB3479"/>
    <mergeCell ref="GMC3479:GMJ3479"/>
    <mergeCell ref="GMK3479:GMR3479"/>
    <mergeCell ref="GMS3479:GMZ3479"/>
    <mergeCell ref="GCO3479:GCV3479"/>
    <mergeCell ref="GCW3479:GDD3479"/>
    <mergeCell ref="GDE3479:GDL3479"/>
    <mergeCell ref="GDM3479:GDT3479"/>
    <mergeCell ref="GDU3479:GEB3479"/>
    <mergeCell ref="GEC3479:GEJ3479"/>
    <mergeCell ref="GEK3479:GER3479"/>
    <mergeCell ref="GES3479:GEZ3479"/>
    <mergeCell ref="GFA3479:GFH3479"/>
    <mergeCell ref="GFI3479:GFP3479"/>
    <mergeCell ref="GFQ3479:GFX3479"/>
    <mergeCell ref="GFY3479:GGF3479"/>
    <mergeCell ref="GGG3479:GGN3479"/>
    <mergeCell ref="GGO3479:GGV3479"/>
    <mergeCell ref="GGW3479:GHD3479"/>
    <mergeCell ref="GHE3479:GHL3479"/>
    <mergeCell ref="GHM3479:GHT3479"/>
    <mergeCell ref="GSG3479:GSN3479"/>
    <mergeCell ref="GSO3479:GSV3479"/>
    <mergeCell ref="GSW3479:GTD3479"/>
    <mergeCell ref="GTE3479:GTL3479"/>
    <mergeCell ref="GTM3479:GTT3479"/>
    <mergeCell ref="GTU3479:GUB3479"/>
    <mergeCell ref="GUC3479:GUJ3479"/>
    <mergeCell ref="GUK3479:GUR3479"/>
    <mergeCell ref="GUS3479:GUZ3479"/>
    <mergeCell ref="GVA3479:GVH3479"/>
    <mergeCell ref="GVI3479:GVP3479"/>
    <mergeCell ref="GVQ3479:GVX3479"/>
    <mergeCell ref="GVY3479:GWF3479"/>
    <mergeCell ref="GWG3479:GWN3479"/>
    <mergeCell ref="GWO3479:GWV3479"/>
    <mergeCell ref="GWW3479:GXD3479"/>
    <mergeCell ref="GXE3479:GXL3479"/>
    <mergeCell ref="GNA3479:GNH3479"/>
    <mergeCell ref="GNI3479:GNP3479"/>
    <mergeCell ref="GNQ3479:GNX3479"/>
    <mergeCell ref="GNY3479:GOF3479"/>
    <mergeCell ref="GOG3479:GON3479"/>
    <mergeCell ref="GOO3479:GOV3479"/>
    <mergeCell ref="GOW3479:GPD3479"/>
    <mergeCell ref="GPE3479:GPL3479"/>
    <mergeCell ref="GPM3479:GPT3479"/>
    <mergeCell ref="GPU3479:GQB3479"/>
    <mergeCell ref="GQC3479:GQJ3479"/>
    <mergeCell ref="GQK3479:GQR3479"/>
    <mergeCell ref="GQS3479:GQZ3479"/>
    <mergeCell ref="GRA3479:GRH3479"/>
    <mergeCell ref="GRI3479:GRP3479"/>
    <mergeCell ref="GRQ3479:GRX3479"/>
    <mergeCell ref="GRY3479:GSF3479"/>
    <mergeCell ref="HCS3479:HCZ3479"/>
    <mergeCell ref="HDA3479:HDH3479"/>
    <mergeCell ref="HDI3479:HDP3479"/>
    <mergeCell ref="HDQ3479:HDX3479"/>
    <mergeCell ref="HDY3479:HEF3479"/>
    <mergeCell ref="HEG3479:HEN3479"/>
    <mergeCell ref="HEO3479:HEV3479"/>
    <mergeCell ref="HEW3479:HFD3479"/>
    <mergeCell ref="HFE3479:HFL3479"/>
    <mergeCell ref="HFM3479:HFT3479"/>
    <mergeCell ref="HFU3479:HGB3479"/>
    <mergeCell ref="HGC3479:HGJ3479"/>
    <mergeCell ref="HGK3479:HGR3479"/>
    <mergeCell ref="HGS3479:HGZ3479"/>
    <mergeCell ref="HHA3479:HHH3479"/>
    <mergeCell ref="HHI3479:HHP3479"/>
    <mergeCell ref="HHQ3479:HHX3479"/>
    <mergeCell ref="GXM3479:GXT3479"/>
    <mergeCell ref="GXU3479:GYB3479"/>
    <mergeCell ref="GYC3479:GYJ3479"/>
    <mergeCell ref="GYK3479:GYR3479"/>
    <mergeCell ref="GYS3479:GYZ3479"/>
    <mergeCell ref="GZA3479:GZH3479"/>
    <mergeCell ref="GZI3479:GZP3479"/>
    <mergeCell ref="GZQ3479:GZX3479"/>
    <mergeCell ref="GZY3479:HAF3479"/>
    <mergeCell ref="HAG3479:HAN3479"/>
    <mergeCell ref="HAO3479:HAV3479"/>
    <mergeCell ref="HAW3479:HBD3479"/>
    <mergeCell ref="HBE3479:HBL3479"/>
    <mergeCell ref="HBM3479:HBT3479"/>
    <mergeCell ref="HBU3479:HCB3479"/>
    <mergeCell ref="HCC3479:HCJ3479"/>
    <mergeCell ref="HCK3479:HCR3479"/>
    <mergeCell ref="HNE3479:HNL3479"/>
    <mergeCell ref="HNM3479:HNT3479"/>
    <mergeCell ref="HNU3479:HOB3479"/>
    <mergeCell ref="HOC3479:HOJ3479"/>
    <mergeCell ref="HOK3479:HOR3479"/>
    <mergeCell ref="HOS3479:HOZ3479"/>
    <mergeCell ref="HPA3479:HPH3479"/>
    <mergeCell ref="HPI3479:HPP3479"/>
    <mergeCell ref="HPQ3479:HPX3479"/>
    <mergeCell ref="HPY3479:HQF3479"/>
    <mergeCell ref="HQG3479:HQN3479"/>
    <mergeCell ref="HQO3479:HQV3479"/>
    <mergeCell ref="HQW3479:HRD3479"/>
    <mergeCell ref="HRE3479:HRL3479"/>
    <mergeCell ref="HRM3479:HRT3479"/>
    <mergeCell ref="HRU3479:HSB3479"/>
    <mergeCell ref="HSC3479:HSJ3479"/>
    <mergeCell ref="HHY3479:HIF3479"/>
    <mergeCell ref="HIG3479:HIN3479"/>
    <mergeCell ref="HIO3479:HIV3479"/>
    <mergeCell ref="HIW3479:HJD3479"/>
    <mergeCell ref="HJE3479:HJL3479"/>
    <mergeCell ref="HJM3479:HJT3479"/>
    <mergeCell ref="HJU3479:HKB3479"/>
    <mergeCell ref="HKC3479:HKJ3479"/>
    <mergeCell ref="HKK3479:HKR3479"/>
    <mergeCell ref="HKS3479:HKZ3479"/>
    <mergeCell ref="HLA3479:HLH3479"/>
    <mergeCell ref="HLI3479:HLP3479"/>
    <mergeCell ref="HLQ3479:HLX3479"/>
    <mergeCell ref="HLY3479:HMF3479"/>
    <mergeCell ref="HMG3479:HMN3479"/>
    <mergeCell ref="HMO3479:HMV3479"/>
    <mergeCell ref="HMW3479:HND3479"/>
    <mergeCell ref="HXQ3479:HXX3479"/>
    <mergeCell ref="HXY3479:HYF3479"/>
    <mergeCell ref="HYG3479:HYN3479"/>
    <mergeCell ref="HYO3479:HYV3479"/>
    <mergeCell ref="HYW3479:HZD3479"/>
    <mergeCell ref="HZE3479:HZL3479"/>
    <mergeCell ref="HZM3479:HZT3479"/>
    <mergeCell ref="HZU3479:IAB3479"/>
    <mergeCell ref="IAC3479:IAJ3479"/>
    <mergeCell ref="IAK3479:IAR3479"/>
    <mergeCell ref="IAS3479:IAZ3479"/>
    <mergeCell ref="IBA3479:IBH3479"/>
    <mergeCell ref="IBI3479:IBP3479"/>
    <mergeCell ref="IBQ3479:IBX3479"/>
    <mergeCell ref="IBY3479:ICF3479"/>
    <mergeCell ref="ICG3479:ICN3479"/>
    <mergeCell ref="ICO3479:ICV3479"/>
    <mergeCell ref="HSK3479:HSR3479"/>
    <mergeCell ref="HSS3479:HSZ3479"/>
    <mergeCell ref="HTA3479:HTH3479"/>
    <mergeCell ref="HTI3479:HTP3479"/>
    <mergeCell ref="HTQ3479:HTX3479"/>
    <mergeCell ref="HTY3479:HUF3479"/>
    <mergeCell ref="HUG3479:HUN3479"/>
    <mergeCell ref="HUO3479:HUV3479"/>
    <mergeCell ref="HUW3479:HVD3479"/>
    <mergeCell ref="HVE3479:HVL3479"/>
    <mergeCell ref="HVM3479:HVT3479"/>
    <mergeCell ref="HVU3479:HWB3479"/>
    <mergeCell ref="HWC3479:HWJ3479"/>
    <mergeCell ref="HWK3479:HWR3479"/>
    <mergeCell ref="HWS3479:HWZ3479"/>
    <mergeCell ref="HXA3479:HXH3479"/>
    <mergeCell ref="HXI3479:HXP3479"/>
    <mergeCell ref="IIC3479:IIJ3479"/>
    <mergeCell ref="IIK3479:IIR3479"/>
    <mergeCell ref="IIS3479:IIZ3479"/>
    <mergeCell ref="IJA3479:IJH3479"/>
    <mergeCell ref="IJI3479:IJP3479"/>
    <mergeCell ref="IJQ3479:IJX3479"/>
    <mergeCell ref="IJY3479:IKF3479"/>
    <mergeCell ref="IKG3479:IKN3479"/>
    <mergeCell ref="IKO3479:IKV3479"/>
    <mergeCell ref="IKW3479:ILD3479"/>
    <mergeCell ref="ILE3479:ILL3479"/>
    <mergeCell ref="ILM3479:ILT3479"/>
    <mergeCell ref="ILU3479:IMB3479"/>
    <mergeCell ref="IMC3479:IMJ3479"/>
    <mergeCell ref="IMK3479:IMR3479"/>
    <mergeCell ref="IMS3479:IMZ3479"/>
    <mergeCell ref="INA3479:INH3479"/>
    <mergeCell ref="ICW3479:IDD3479"/>
    <mergeCell ref="IDE3479:IDL3479"/>
    <mergeCell ref="IDM3479:IDT3479"/>
    <mergeCell ref="IDU3479:IEB3479"/>
    <mergeCell ref="IEC3479:IEJ3479"/>
    <mergeCell ref="IEK3479:IER3479"/>
    <mergeCell ref="IES3479:IEZ3479"/>
    <mergeCell ref="IFA3479:IFH3479"/>
    <mergeCell ref="IFI3479:IFP3479"/>
    <mergeCell ref="IFQ3479:IFX3479"/>
    <mergeCell ref="IFY3479:IGF3479"/>
    <mergeCell ref="IGG3479:IGN3479"/>
    <mergeCell ref="IGO3479:IGV3479"/>
    <mergeCell ref="IGW3479:IHD3479"/>
    <mergeCell ref="IHE3479:IHL3479"/>
    <mergeCell ref="IHM3479:IHT3479"/>
    <mergeCell ref="IHU3479:IIB3479"/>
    <mergeCell ref="ISO3479:ISV3479"/>
    <mergeCell ref="ISW3479:ITD3479"/>
    <mergeCell ref="ITE3479:ITL3479"/>
    <mergeCell ref="ITM3479:ITT3479"/>
    <mergeCell ref="ITU3479:IUB3479"/>
    <mergeCell ref="IUC3479:IUJ3479"/>
    <mergeCell ref="IUK3479:IUR3479"/>
    <mergeCell ref="IUS3479:IUZ3479"/>
    <mergeCell ref="IVA3479:IVH3479"/>
    <mergeCell ref="IVI3479:IVP3479"/>
    <mergeCell ref="IVQ3479:IVX3479"/>
    <mergeCell ref="IVY3479:IWF3479"/>
    <mergeCell ref="IWG3479:IWN3479"/>
    <mergeCell ref="IWO3479:IWV3479"/>
    <mergeCell ref="IWW3479:IXD3479"/>
    <mergeCell ref="IXE3479:IXL3479"/>
    <mergeCell ref="IXM3479:IXT3479"/>
    <mergeCell ref="INI3479:INP3479"/>
    <mergeCell ref="INQ3479:INX3479"/>
    <mergeCell ref="INY3479:IOF3479"/>
    <mergeCell ref="IOG3479:ION3479"/>
    <mergeCell ref="IOO3479:IOV3479"/>
    <mergeCell ref="IOW3479:IPD3479"/>
    <mergeCell ref="IPE3479:IPL3479"/>
    <mergeCell ref="IPM3479:IPT3479"/>
    <mergeCell ref="IPU3479:IQB3479"/>
    <mergeCell ref="IQC3479:IQJ3479"/>
    <mergeCell ref="IQK3479:IQR3479"/>
    <mergeCell ref="IQS3479:IQZ3479"/>
    <mergeCell ref="IRA3479:IRH3479"/>
    <mergeCell ref="IRI3479:IRP3479"/>
    <mergeCell ref="IRQ3479:IRX3479"/>
    <mergeCell ref="IRY3479:ISF3479"/>
    <mergeCell ref="ISG3479:ISN3479"/>
    <mergeCell ref="JDA3479:JDH3479"/>
    <mergeCell ref="JDI3479:JDP3479"/>
    <mergeCell ref="JDQ3479:JDX3479"/>
    <mergeCell ref="JDY3479:JEF3479"/>
    <mergeCell ref="JEG3479:JEN3479"/>
    <mergeCell ref="JEO3479:JEV3479"/>
    <mergeCell ref="JEW3479:JFD3479"/>
    <mergeCell ref="JFE3479:JFL3479"/>
    <mergeCell ref="JFM3479:JFT3479"/>
    <mergeCell ref="JFU3479:JGB3479"/>
    <mergeCell ref="JGC3479:JGJ3479"/>
    <mergeCell ref="JGK3479:JGR3479"/>
    <mergeCell ref="JGS3479:JGZ3479"/>
    <mergeCell ref="JHA3479:JHH3479"/>
    <mergeCell ref="JHI3479:JHP3479"/>
    <mergeCell ref="JHQ3479:JHX3479"/>
    <mergeCell ref="JHY3479:JIF3479"/>
    <mergeCell ref="IXU3479:IYB3479"/>
    <mergeCell ref="IYC3479:IYJ3479"/>
    <mergeCell ref="IYK3479:IYR3479"/>
    <mergeCell ref="IYS3479:IYZ3479"/>
    <mergeCell ref="IZA3479:IZH3479"/>
    <mergeCell ref="IZI3479:IZP3479"/>
    <mergeCell ref="IZQ3479:IZX3479"/>
    <mergeCell ref="IZY3479:JAF3479"/>
    <mergeCell ref="JAG3479:JAN3479"/>
    <mergeCell ref="JAO3479:JAV3479"/>
    <mergeCell ref="JAW3479:JBD3479"/>
    <mergeCell ref="JBE3479:JBL3479"/>
    <mergeCell ref="JBM3479:JBT3479"/>
    <mergeCell ref="JBU3479:JCB3479"/>
    <mergeCell ref="JCC3479:JCJ3479"/>
    <mergeCell ref="JCK3479:JCR3479"/>
    <mergeCell ref="JCS3479:JCZ3479"/>
    <mergeCell ref="JNM3479:JNT3479"/>
    <mergeCell ref="JNU3479:JOB3479"/>
    <mergeCell ref="JOC3479:JOJ3479"/>
    <mergeCell ref="JOK3479:JOR3479"/>
    <mergeCell ref="JOS3479:JOZ3479"/>
    <mergeCell ref="JPA3479:JPH3479"/>
    <mergeCell ref="JPI3479:JPP3479"/>
    <mergeCell ref="JPQ3479:JPX3479"/>
    <mergeCell ref="JPY3479:JQF3479"/>
    <mergeCell ref="JQG3479:JQN3479"/>
    <mergeCell ref="JQO3479:JQV3479"/>
    <mergeCell ref="JQW3479:JRD3479"/>
    <mergeCell ref="JRE3479:JRL3479"/>
    <mergeCell ref="JRM3479:JRT3479"/>
    <mergeCell ref="JRU3479:JSB3479"/>
    <mergeCell ref="JSC3479:JSJ3479"/>
    <mergeCell ref="JSK3479:JSR3479"/>
    <mergeCell ref="JIG3479:JIN3479"/>
    <mergeCell ref="JIO3479:JIV3479"/>
    <mergeCell ref="JIW3479:JJD3479"/>
    <mergeCell ref="JJE3479:JJL3479"/>
    <mergeCell ref="JJM3479:JJT3479"/>
    <mergeCell ref="JJU3479:JKB3479"/>
    <mergeCell ref="JKC3479:JKJ3479"/>
    <mergeCell ref="JKK3479:JKR3479"/>
    <mergeCell ref="JKS3479:JKZ3479"/>
    <mergeCell ref="JLA3479:JLH3479"/>
    <mergeCell ref="JLI3479:JLP3479"/>
    <mergeCell ref="JLQ3479:JLX3479"/>
    <mergeCell ref="JLY3479:JMF3479"/>
    <mergeCell ref="JMG3479:JMN3479"/>
    <mergeCell ref="JMO3479:JMV3479"/>
    <mergeCell ref="JMW3479:JND3479"/>
    <mergeCell ref="JNE3479:JNL3479"/>
    <mergeCell ref="JXY3479:JYF3479"/>
    <mergeCell ref="JYG3479:JYN3479"/>
    <mergeCell ref="JYO3479:JYV3479"/>
    <mergeCell ref="JYW3479:JZD3479"/>
    <mergeCell ref="JZE3479:JZL3479"/>
    <mergeCell ref="JZM3479:JZT3479"/>
    <mergeCell ref="JZU3479:KAB3479"/>
    <mergeCell ref="KAC3479:KAJ3479"/>
    <mergeCell ref="KAK3479:KAR3479"/>
    <mergeCell ref="KAS3479:KAZ3479"/>
    <mergeCell ref="KBA3479:KBH3479"/>
    <mergeCell ref="KBI3479:KBP3479"/>
    <mergeCell ref="KBQ3479:KBX3479"/>
    <mergeCell ref="KBY3479:KCF3479"/>
    <mergeCell ref="KCG3479:KCN3479"/>
    <mergeCell ref="KCO3479:KCV3479"/>
    <mergeCell ref="KCW3479:KDD3479"/>
    <mergeCell ref="JSS3479:JSZ3479"/>
    <mergeCell ref="JTA3479:JTH3479"/>
    <mergeCell ref="JTI3479:JTP3479"/>
    <mergeCell ref="JTQ3479:JTX3479"/>
    <mergeCell ref="JTY3479:JUF3479"/>
    <mergeCell ref="JUG3479:JUN3479"/>
    <mergeCell ref="JUO3479:JUV3479"/>
    <mergeCell ref="JUW3479:JVD3479"/>
    <mergeCell ref="JVE3479:JVL3479"/>
    <mergeCell ref="JVM3479:JVT3479"/>
    <mergeCell ref="JVU3479:JWB3479"/>
    <mergeCell ref="JWC3479:JWJ3479"/>
    <mergeCell ref="JWK3479:JWR3479"/>
    <mergeCell ref="JWS3479:JWZ3479"/>
    <mergeCell ref="JXA3479:JXH3479"/>
    <mergeCell ref="JXI3479:JXP3479"/>
    <mergeCell ref="JXQ3479:JXX3479"/>
    <mergeCell ref="KIK3479:KIR3479"/>
    <mergeCell ref="KIS3479:KIZ3479"/>
    <mergeCell ref="KJA3479:KJH3479"/>
    <mergeCell ref="KJI3479:KJP3479"/>
    <mergeCell ref="KJQ3479:KJX3479"/>
    <mergeCell ref="KJY3479:KKF3479"/>
    <mergeCell ref="KKG3479:KKN3479"/>
    <mergeCell ref="KKO3479:KKV3479"/>
    <mergeCell ref="KKW3479:KLD3479"/>
    <mergeCell ref="KLE3479:KLL3479"/>
    <mergeCell ref="KLM3479:KLT3479"/>
    <mergeCell ref="KLU3479:KMB3479"/>
    <mergeCell ref="KMC3479:KMJ3479"/>
    <mergeCell ref="KMK3479:KMR3479"/>
    <mergeCell ref="KMS3479:KMZ3479"/>
    <mergeCell ref="KNA3479:KNH3479"/>
    <mergeCell ref="KNI3479:KNP3479"/>
    <mergeCell ref="KDE3479:KDL3479"/>
    <mergeCell ref="KDM3479:KDT3479"/>
    <mergeCell ref="KDU3479:KEB3479"/>
    <mergeCell ref="KEC3479:KEJ3479"/>
    <mergeCell ref="KEK3479:KER3479"/>
    <mergeCell ref="KES3479:KEZ3479"/>
    <mergeCell ref="KFA3479:KFH3479"/>
    <mergeCell ref="KFI3479:KFP3479"/>
    <mergeCell ref="KFQ3479:KFX3479"/>
    <mergeCell ref="KFY3479:KGF3479"/>
    <mergeCell ref="KGG3479:KGN3479"/>
    <mergeCell ref="KGO3479:KGV3479"/>
    <mergeCell ref="KGW3479:KHD3479"/>
    <mergeCell ref="KHE3479:KHL3479"/>
    <mergeCell ref="KHM3479:KHT3479"/>
    <mergeCell ref="KHU3479:KIB3479"/>
    <mergeCell ref="KIC3479:KIJ3479"/>
    <mergeCell ref="KSW3479:KTD3479"/>
    <mergeCell ref="KTE3479:KTL3479"/>
    <mergeCell ref="KTM3479:KTT3479"/>
    <mergeCell ref="KTU3479:KUB3479"/>
    <mergeCell ref="KUC3479:KUJ3479"/>
    <mergeCell ref="KUK3479:KUR3479"/>
    <mergeCell ref="KUS3479:KUZ3479"/>
    <mergeCell ref="KVA3479:KVH3479"/>
    <mergeCell ref="KVI3479:KVP3479"/>
    <mergeCell ref="KVQ3479:KVX3479"/>
    <mergeCell ref="KVY3479:KWF3479"/>
    <mergeCell ref="KWG3479:KWN3479"/>
    <mergeCell ref="KWO3479:KWV3479"/>
    <mergeCell ref="KWW3479:KXD3479"/>
    <mergeCell ref="KXE3479:KXL3479"/>
    <mergeCell ref="KXM3479:KXT3479"/>
    <mergeCell ref="KXU3479:KYB3479"/>
    <mergeCell ref="KNQ3479:KNX3479"/>
    <mergeCell ref="KNY3479:KOF3479"/>
    <mergeCell ref="KOG3479:KON3479"/>
    <mergeCell ref="KOO3479:KOV3479"/>
    <mergeCell ref="KOW3479:KPD3479"/>
    <mergeCell ref="KPE3479:KPL3479"/>
    <mergeCell ref="KPM3479:KPT3479"/>
    <mergeCell ref="KPU3479:KQB3479"/>
    <mergeCell ref="KQC3479:KQJ3479"/>
    <mergeCell ref="KQK3479:KQR3479"/>
    <mergeCell ref="KQS3479:KQZ3479"/>
    <mergeCell ref="KRA3479:KRH3479"/>
    <mergeCell ref="KRI3479:KRP3479"/>
    <mergeCell ref="KRQ3479:KRX3479"/>
    <mergeCell ref="KRY3479:KSF3479"/>
    <mergeCell ref="KSG3479:KSN3479"/>
    <mergeCell ref="KSO3479:KSV3479"/>
    <mergeCell ref="LDI3479:LDP3479"/>
    <mergeCell ref="LDQ3479:LDX3479"/>
    <mergeCell ref="LDY3479:LEF3479"/>
    <mergeCell ref="LEG3479:LEN3479"/>
    <mergeCell ref="LEO3479:LEV3479"/>
    <mergeCell ref="LEW3479:LFD3479"/>
    <mergeCell ref="LFE3479:LFL3479"/>
    <mergeCell ref="LFM3479:LFT3479"/>
    <mergeCell ref="LFU3479:LGB3479"/>
    <mergeCell ref="LGC3479:LGJ3479"/>
    <mergeCell ref="LGK3479:LGR3479"/>
    <mergeCell ref="LGS3479:LGZ3479"/>
    <mergeCell ref="LHA3479:LHH3479"/>
    <mergeCell ref="LHI3479:LHP3479"/>
    <mergeCell ref="LHQ3479:LHX3479"/>
    <mergeCell ref="LHY3479:LIF3479"/>
    <mergeCell ref="LIG3479:LIN3479"/>
    <mergeCell ref="KYC3479:KYJ3479"/>
    <mergeCell ref="KYK3479:KYR3479"/>
    <mergeCell ref="KYS3479:KYZ3479"/>
    <mergeCell ref="KZA3479:KZH3479"/>
    <mergeCell ref="KZI3479:KZP3479"/>
    <mergeCell ref="KZQ3479:KZX3479"/>
    <mergeCell ref="KZY3479:LAF3479"/>
    <mergeCell ref="LAG3479:LAN3479"/>
    <mergeCell ref="LAO3479:LAV3479"/>
    <mergeCell ref="LAW3479:LBD3479"/>
    <mergeCell ref="LBE3479:LBL3479"/>
    <mergeCell ref="LBM3479:LBT3479"/>
    <mergeCell ref="LBU3479:LCB3479"/>
    <mergeCell ref="LCC3479:LCJ3479"/>
    <mergeCell ref="LCK3479:LCR3479"/>
    <mergeCell ref="LCS3479:LCZ3479"/>
    <mergeCell ref="LDA3479:LDH3479"/>
    <mergeCell ref="LNU3479:LOB3479"/>
    <mergeCell ref="LOC3479:LOJ3479"/>
    <mergeCell ref="LOK3479:LOR3479"/>
    <mergeCell ref="LOS3479:LOZ3479"/>
    <mergeCell ref="LPA3479:LPH3479"/>
    <mergeCell ref="LPI3479:LPP3479"/>
    <mergeCell ref="LPQ3479:LPX3479"/>
    <mergeCell ref="LPY3479:LQF3479"/>
    <mergeCell ref="LQG3479:LQN3479"/>
    <mergeCell ref="LQO3479:LQV3479"/>
    <mergeCell ref="LQW3479:LRD3479"/>
    <mergeCell ref="LRE3479:LRL3479"/>
    <mergeCell ref="LRM3479:LRT3479"/>
    <mergeCell ref="LRU3479:LSB3479"/>
    <mergeCell ref="LSC3479:LSJ3479"/>
    <mergeCell ref="LSK3479:LSR3479"/>
    <mergeCell ref="LSS3479:LSZ3479"/>
    <mergeCell ref="LIO3479:LIV3479"/>
    <mergeCell ref="LIW3479:LJD3479"/>
    <mergeCell ref="LJE3479:LJL3479"/>
    <mergeCell ref="LJM3479:LJT3479"/>
    <mergeCell ref="LJU3479:LKB3479"/>
    <mergeCell ref="LKC3479:LKJ3479"/>
    <mergeCell ref="LKK3479:LKR3479"/>
    <mergeCell ref="LKS3479:LKZ3479"/>
    <mergeCell ref="LLA3479:LLH3479"/>
    <mergeCell ref="LLI3479:LLP3479"/>
    <mergeCell ref="LLQ3479:LLX3479"/>
    <mergeCell ref="LLY3479:LMF3479"/>
    <mergeCell ref="LMG3479:LMN3479"/>
    <mergeCell ref="LMO3479:LMV3479"/>
    <mergeCell ref="LMW3479:LND3479"/>
    <mergeCell ref="LNE3479:LNL3479"/>
    <mergeCell ref="LNM3479:LNT3479"/>
    <mergeCell ref="LYG3479:LYN3479"/>
    <mergeCell ref="LYO3479:LYV3479"/>
    <mergeCell ref="LYW3479:LZD3479"/>
    <mergeCell ref="LZE3479:LZL3479"/>
    <mergeCell ref="LZM3479:LZT3479"/>
    <mergeCell ref="LZU3479:MAB3479"/>
    <mergeCell ref="MAC3479:MAJ3479"/>
    <mergeCell ref="MAK3479:MAR3479"/>
    <mergeCell ref="MAS3479:MAZ3479"/>
    <mergeCell ref="MBA3479:MBH3479"/>
    <mergeCell ref="MBI3479:MBP3479"/>
    <mergeCell ref="MBQ3479:MBX3479"/>
    <mergeCell ref="MBY3479:MCF3479"/>
    <mergeCell ref="MCG3479:MCN3479"/>
    <mergeCell ref="MCO3479:MCV3479"/>
    <mergeCell ref="MCW3479:MDD3479"/>
    <mergeCell ref="MDE3479:MDL3479"/>
    <mergeCell ref="LTA3479:LTH3479"/>
    <mergeCell ref="LTI3479:LTP3479"/>
    <mergeCell ref="LTQ3479:LTX3479"/>
    <mergeCell ref="LTY3479:LUF3479"/>
    <mergeCell ref="LUG3479:LUN3479"/>
    <mergeCell ref="LUO3479:LUV3479"/>
    <mergeCell ref="LUW3479:LVD3479"/>
    <mergeCell ref="LVE3479:LVL3479"/>
    <mergeCell ref="LVM3479:LVT3479"/>
    <mergeCell ref="LVU3479:LWB3479"/>
    <mergeCell ref="LWC3479:LWJ3479"/>
    <mergeCell ref="LWK3479:LWR3479"/>
    <mergeCell ref="LWS3479:LWZ3479"/>
    <mergeCell ref="LXA3479:LXH3479"/>
    <mergeCell ref="LXI3479:LXP3479"/>
    <mergeCell ref="LXQ3479:LXX3479"/>
    <mergeCell ref="LXY3479:LYF3479"/>
    <mergeCell ref="MIS3479:MIZ3479"/>
    <mergeCell ref="MJA3479:MJH3479"/>
    <mergeCell ref="MJI3479:MJP3479"/>
    <mergeCell ref="MJQ3479:MJX3479"/>
    <mergeCell ref="MJY3479:MKF3479"/>
    <mergeCell ref="MKG3479:MKN3479"/>
    <mergeCell ref="MKO3479:MKV3479"/>
    <mergeCell ref="MKW3479:MLD3479"/>
    <mergeCell ref="MLE3479:MLL3479"/>
    <mergeCell ref="MLM3479:MLT3479"/>
    <mergeCell ref="MLU3479:MMB3479"/>
    <mergeCell ref="MMC3479:MMJ3479"/>
    <mergeCell ref="MMK3479:MMR3479"/>
    <mergeCell ref="MMS3479:MMZ3479"/>
    <mergeCell ref="MNA3479:MNH3479"/>
    <mergeCell ref="MNI3479:MNP3479"/>
    <mergeCell ref="MNQ3479:MNX3479"/>
    <mergeCell ref="MDM3479:MDT3479"/>
    <mergeCell ref="MDU3479:MEB3479"/>
    <mergeCell ref="MEC3479:MEJ3479"/>
    <mergeCell ref="MEK3479:MER3479"/>
    <mergeCell ref="MES3479:MEZ3479"/>
    <mergeCell ref="MFA3479:MFH3479"/>
    <mergeCell ref="MFI3479:MFP3479"/>
    <mergeCell ref="MFQ3479:MFX3479"/>
    <mergeCell ref="MFY3479:MGF3479"/>
    <mergeCell ref="MGG3479:MGN3479"/>
    <mergeCell ref="MGO3479:MGV3479"/>
    <mergeCell ref="MGW3479:MHD3479"/>
    <mergeCell ref="MHE3479:MHL3479"/>
    <mergeCell ref="MHM3479:MHT3479"/>
    <mergeCell ref="MHU3479:MIB3479"/>
    <mergeCell ref="MIC3479:MIJ3479"/>
    <mergeCell ref="MIK3479:MIR3479"/>
    <mergeCell ref="MTE3479:MTL3479"/>
    <mergeCell ref="MTM3479:MTT3479"/>
    <mergeCell ref="MTU3479:MUB3479"/>
    <mergeCell ref="MUC3479:MUJ3479"/>
    <mergeCell ref="MUK3479:MUR3479"/>
    <mergeCell ref="MUS3479:MUZ3479"/>
    <mergeCell ref="MVA3479:MVH3479"/>
    <mergeCell ref="MVI3479:MVP3479"/>
    <mergeCell ref="MVQ3479:MVX3479"/>
    <mergeCell ref="MVY3479:MWF3479"/>
    <mergeCell ref="MWG3479:MWN3479"/>
    <mergeCell ref="MWO3479:MWV3479"/>
    <mergeCell ref="MWW3479:MXD3479"/>
    <mergeCell ref="MXE3479:MXL3479"/>
    <mergeCell ref="MXM3479:MXT3479"/>
    <mergeCell ref="MXU3479:MYB3479"/>
    <mergeCell ref="MYC3479:MYJ3479"/>
    <mergeCell ref="MNY3479:MOF3479"/>
    <mergeCell ref="MOG3479:MON3479"/>
    <mergeCell ref="MOO3479:MOV3479"/>
    <mergeCell ref="MOW3479:MPD3479"/>
    <mergeCell ref="MPE3479:MPL3479"/>
    <mergeCell ref="MPM3479:MPT3479"/>
    <mergeCell ref="MPU3479:MQB3479"/>
    <mergeCell ref="MQC3479:MQJ3479"/>
    <mergeCell ref="MQK3479:MQR3479"/>
    <mergeCell ref="MQS3479:MQZ3479"/>
    <mergeCell ref="MRA3479:MRH3479"/>
    <mergeCell ref="MRI3479:MRP3479"/>
    <mergeCell ref="MRQ3479:MRX3479"/>
    <mergeCell ref="MRY3479:MSF3479"/>
    <mergeCell ref="MSG3479:MSN3479"/>
    <mergeCell ref="MSO3479:MSV3479"/>
    <mergeCell ref="MSW3479:MTD3479"/>
    <mergeCell ref="NDQ3479:NDX3479"/>
    <mergeCell ref="NDY3479:NEF3479"/>
    <mergeCell ref="NEG3479:NEN3479"/>
    <mergeCell ref="NEO3479:NEV3479"/>
    <mergeCell ref="NEW3479:NFD3479"/>
    <mergeCell ref="NFE3479:NFL3479"/>
    <mergeCell ref="NFM3479:NFT3479"/>
    <mergeCell ref="NFU3479:NGB3479"/>
    <mergeCell ref="NGC3479:NGJ3479"/>
    <mergeCell ref="NGK3479:NGR3479"/>
    <mergeCell ref="NGS3479:NGZ3479"/>
    <mergeCell ref="NHA3479:NHH3479"/>
    <mergeCell ref="NHI3479:NHP3479"/>
    <mergeCell ref="NHQ3479:NHX3479"/>
    <mergeCell ref="NHY3479:NIF3479"/>
    <mergeCell ref="NIG3479:NIN3479"/>
    <mergeCell ref="NIO3479:NIV3479"/>
    <mergeCell ref="MYK3479:MYR3479"/>
    <mergeCell ref="MYS3479:MYZ3479"/>
    <mergeCell ref="MZA3479:MZH3479"/>
    <mergeCell ref="MZI3479:MZP3479"/>
    <mergeCell ref="MZQ3479:MZX3479"/>
    <mergeCell ref="MZY3479:NAF3479"/>
    <mergeCell ref="NAG3479:NAN3479"/>
    <mergeCell ref="NAO3479:NAV3479"/>
    <mergeCell ref="NAW3479:NBD3479"/>
    <mergeCell ref="NBE3479:NBL3479"/>
    <mergeCell ref="NBM3479:NBT3479"/>
    <mergeCell ref="NBU3479:NCB3479"/>
    <mergeCell ref="NCC3479:NCJ3479"/>
    <mergeCell ref="NCK3479:NCR3479"/>
    <mergeCell ref="NCS3479:NCZ3479"/>
    <mergeCell ref="NDA3479:NDH3479"/>
    <mergeCell ref="NDI3479:NDP3479"/>
    <mergeCell ref="NOC3479:NOJ3479"/>
    <mergeCell ref="NOK3479:NOR3479"/>
    <mergeCell ref="NOS3479:NOZ3479"/>
    <mergeCell ref="NPA3479:NPH3479"/>
    <mergeCell ref="NPI3479:NPP3479"/>
    <mergeCell ref="NPQ3479:NPX3479"/>
    <mergeCell ref="NPY3479:NQF3479"/>
    <mergeCell ref="NQG3479:NQN3479"/>
    <mergeCell ref="NQO3479:NQV3479"/>
    <mergeCell ref="NQW3479:NRD3479"/>
    <mergeCell ref="NRE3479:NRL3479"/>
    <mergeCell ref="NRM3479:NRT3479"/>
    <mergeCell ref="NRU3479:NSB3479"/>
    <mergeCell ref="NSC3479:NSJ3479"/>
    <mergeCell ref="NSK3479:NSR3479"/>
    <mergeCell ref="NSS3479:NSZ3479"/>
    <mergeCell ref="NTA3479:NTH3479"/>
    <mergeCell ref="NIW3479:NJD3479"/>
    <mergeCell ref="NJE3479:NJL3479"/>
    <mergeCell ref="NJM3479:NJT3479"/>
    <mergeCell ref="NJU3479:NKB3479"/>
    <mergeCell ref="NKC3479:NKJ3479"/>
    <mergeCell ref="NKK3479:NKR3479"/>
    <mergeCell ref="NKS3479:NKZ3479"/>
    <mergeCell ref="NLA3479:NLH3479"/>
    <mergeCell ref="NLI3479:NLP3479"/>
    <mergeCell ref="NLQ3479:NLX3479"/>
    <mergeCell ref="NLY3479:NMF3479"/>
    <mergeCell ref="NMG3479:NMN3479"/>
    <mergeCell ref="NMO3479:NMV3479"/>
    <mergeCell ref="NMW3479:NND3479"/>
    <mergeCell ref="NNE3479:NNL3479"/>
    <mergeCell ref="NNM3479:NNT3479"/>
    <mergeCell ref="NNU3479:NOB3479"/>
    <mergeCell ref="NYO3479:NYV3479"/>
    <mergeCell ref="NYW3479:NZD3479"/>
    <mergeCell ref="NZE3479:NZL3479"/>
    <mergeCell ref="NZM3479:NZT3479"/>
    <mergeCell ref="NZU3479:OAB3479"/>
    <mergeCell ref="OAC3479:OAJ3479"/>
    <mergeCell ref="OAK3479:OAR3479"/>
    <mergeCell ref="OAS3479:OAZ3479"/>
    <mergeCell ref="OBA3479:OBH3479"/>
    <mergeCell ref="OBI3479:OBP3479"/>
    <mergeCell ref="OBQ3479:OBX3479"/>
    <mergeCell ref="OBY3479:OCF3479"/>
    <mergeCell ref="OCG3479:OCN3479"/>
    <mergeCell ref="OCO3479:OCV3479"/>
    <mergeCell ref="OCW3479:ODD3479"/>
    <mergeCell ref="ODE3479:ODL3479"/>
    <mergeCell ref="ODM3479:ODT3479"/>
    <mergeCell ref="NTI3479:NTP3479"/>
    <mergeCell ref="NTQ3479:NTX3479"/>
    <mergeCell ref="NTY3479:NUF3479"/>
    <mergeCell ref="NUG3479:NUN3479"/>
    <mergeCell ref="NUO3479:NUV3479"/>
    <mergeCell ref="NUW3479:NVD3479"/>
    <mergeCell ref="NVE3479:NVL3479"/>
    <mergeCell ref="NVM3479:NVT3479"/>
    <mergeCell ref="NVU3479:NWB3479"/>
    <mergeCell ref="NWC3479:NWJ3479"/>
    <mergeCell ref="NWK3479:NWR3479"/>
    <mergeCell ref="NWS3479:NWZ3479"/>
    <mergeCell ref="NXA3479:NXH3479"/>
    <mergeCell ref="NXI3479:NXP3479"/>
    <mergeCell ref="NXQ3479:NXX3479"/>
    <mergeCell ref="NXY3479:NYF3479"/>
    <mergeCell ref="NYG3479:NYN3479"/>
    <mergeCell ref="OJA3479:OJH3479"/>
    <mergeCell ref="OJI3479:OJP3479"/>
    <mergeCell ref="OJQ3479:OJX3479"/>
    <mergeCell ref="OJY3479:OKF3479"/>
    <mergeCell ref="OKG3479:OKN3479"/>
    <mergeCell ref="OKO3479:OKV3479"/>
    <mergeCell ref="OKW3479:OLD3479"/>
    <mergeCell ref="OLE3479:OLL3479"/>
    <mergeCell ref="OLM3479:OLT3479"/>
    <mergeCell ref="OLU3479:OMB3479"/>
    <mergeCell ref="OMC3479:OMJ3479"/>
    <mergeCell ref="OMK3479:OMR3479"/>
    <mergeCell ref="OMS3479:OMZ3479"/>
    <mergeCell ref="ONA3479:ONH3479"/>
    <mergeCell ref="ONI3479:ONP3479"/>
    <mergeCell ref="ONQ3479:ONX3479"/>
    <mergeCell ref="ONY3479:OOF3479"/>
    <mergeCell ref="ODU3479:OEB3479"/>
    <mergeCell ref="OEC3479:OEJ3479"/>
    <mergeCell ref="OEK3479:OER3479"/>
    <mergeCell ref="OES3479:OEZ3479"/>
    <mergeCell ref="OFA3479:OFH3479"/>
    <mergeCell ref="OFI3479:OFP3479"/>
    <mergeCell ref="OFQ3479:OFX3479"/>
    <mergeCell ref="OFY3479:OGF3479"/>
    <mergeCell ref="OGG3479:OGN3479"/>
    <mergeCell ref="OGO3479:OGV3479"/>
    <mergeCell ref="OGW3479:OHD3479"/>
    <mergeCell ref="OHE3479:OHL3479"/>
    <mergeCell ref="OHM3479:OHT3479"/>
    <mergeCell ref="OHU3479:OIB3479"/>
    <mergeCell ref="OIC3479:OIJ3479"/>
    <mergeCell ref="OIK3479:OIR3479"/>
    <mergeCell ref="OIS3479:OIZ3479"/>
    <mergeCell ref="OTM3479:OTT3479"/>
    <mergeCell ref="OTU3479:OUB3479"/>
    <mergeCell ref="OUC3479:OUJ3479"/>
    <mergeCell ref="OUK3479:OUR3479"/>
    <mergeCell ref="OUS3479:OUZ3479"/>
    <mergeCell ref="OVA3479:OVH3479"/>
    <mergeCell ref="OVI3479:OVP3479"/>
    <mergeCell ref="OVQ3479:OVX3479"/>
    <mergeCell ref="OVY3479:OWF3479"/>
    <mergeCell ref="OWG3479:OWN3479"/>
    <mergeCell ref="OWO3479:OWV3479"/>
    <mergeCell ref="OWW3479:OXD3479"/>
    <mergeCell ref="OXE3479:OXL3479"/>
    <mergeCell ref="OXM3479:OXT3479"/>
    <mergeCell ref="OXU3479:OYB3479"/>
    <mergeCell ref="OYC3479:OYJ3479"/>
    <mergeCell ref="OYK3479:OYR3479"/>
    <mergeCell ref="OOG3479:OON3479"/>
    <mergeCell ref="OOO3479:OOV3479"/>
    <mergeCell ref="OOW3479:OPD3479"/>
    <mergeCell ref="OPE3479:OPL3479"/>
    <mergeCell ref="OPM3479:OPT3479"/>
    <mergeCell ref="OPU3479:OQB3479"/>
    <mergeCell ref="OQC3479:OQJ3479"/>
    <mergeCell ref="OQK3479:OQR3479"/>
    <mergeCell ref="OQS3479:OQZ3479"/>
    <mergeCell ref="ORA3479:ORH3479"/>
    <mergeCell ref="ORI3479:ORP3479"/>
    <mergeCell ref="ORQ3479:ORX3479"/>
    <mergeCell ref="ORY3479:OSF3479"/>
    <mergeCell ref="OSG3479:OSN3479"/>
    <mergeCell ref="OSO3479:OSV3479"/>
    <mergeCell ref="OSW3479:OTD3479"/>
    <mergeCell ref="OTE3479:OTL3479"/>
    <mergeCell ref="PDY3479:PEF3479"/>
    <mergeCell ref="PEG3479:PEN3479"/>
    <mergeCell ref="PEO3479:PEV3479"/>
    <mergeCell ref="PEW3479:PFD3479"/>
    <mergeCell ref="PFE3479:PFL3479"/>
    <mergeCell ref="PFM3479:PFT3479"/>
    <mergeCell ref="PFU3479:PGB3479"/>
    <mergeCell ref="PGC3479:PGJ3479"/>
    <mergeCell ref="PGK3479:PGR3479"/>
    <mergeCell ref="PGS3479:PGZ3479"/>
    <mergeCell ref="PHA3479:PHH3479"/>
    <mergeCell ref="PHI3479:PHP3479"/>
    <mergeCell ref="PHQ3479:PHX3479"/>
    <mergeCell ref="PHY3479:PIF3479"/>
    <mergeCell ref="PIG3479:PIN3479"/>
    <mergeCell ref="PIO3479:PIV3479"/>
    <mergeCell ref="PIW3479:PJD3479"/>
    <mergeCell ref="OYS3479:OYZ3479"/>
    <mergeCell ref="OZA3479:OZH3479"/>
    <mergeCell ref="OZI3479:OZP3479"/>
    <mergeCell ref="OZQ3479:OZX3479"/>
    <mergeCell ref="OZY3479:PAF3479"/>
    <mergeCell ref="PAG3479:PAN3479"/>
    <mergeCell ref="PAO3479:PAV3479"/>
    <mergeCell ref="PAW3479:PBD3479"/>
    <mergeCell ref="PBE3479:PBL3479"/>
    <mergeCell ref="PBM3479:PBT3479"/>
    <mergeCell ref="PBU3479:PCB3479"/>
    <mergeCell ref="PCC3479:PCJ3479"/>
    <mergeCell ref="PCK3479:PCR3479"/>
    <mergeCell ref="PCS3479:PCZ3479"/>
    <mergeCell ref="PDA3479:PDH3479"/>
    <mergeCell ref="PDI3479:PDP3479"/>
    <mergeCell ref="PDQ3479:PDX3479"/>
    <mergeCell ref="POK3479:POR3479"/>
    <mergeCell ref="POS3479:POZ3479"/>
    <mergeCell ref="PPA3479:PPH3479"/>
    <mergeCell ref="PPI3479:PPP3479"/>
    <mergeCell ref="PPQ3479:PPX3479"/>
    <mergeCell ref="PPY3479:PQF3479"/>
    <mergeCell ref="PQG3479:PQN3479"/>
    <mergeCell ref="PQO3479:PQV3479"/>
    <mergeCell ref="PQW3479:PRD3479"/>
    <mergeCell ref="PRE3479:PRL3479"/>
    <mergeCell ref="PRM3479:PRT3479"/>
    <mergeCell ref="PRU3479:PSB3479"/>
    <mergeCell ref="PSC3479:PSJ3479"/>
    <mergeCell ref="PSK3479:PSR3479"/>
    <mergeCell ref="PSS3479:PSZ3479"/>
    <mergeCell ref="PTA3479:PTH3479"/>
    <mergeCell ref="PTI3479:PTP3479"/>
    <mergeCell ref="PJE3479:PJL3479"/>
    <mergeCell ref="PJM3479:PJT3479"/>
    <mergeCell ref="PJU3479:PKB3479"/>
    <mergeCell ref="PKC3479:PKJ3479"/>
    <mergeCell ref="PKK3479:PKR3479"/>
    <mergeCell ref="PKS3479:PKZ3479"/>
    <mergeCell ref="PLA3479:PLH3479"/>
    <mergeCell ref="PLI3479:PLP3479"/>
    <mergeCell ref="PLQ3479:PLX3479"/>
    <mergeCell ref="PLY3479:PMF3479"/>
    <mergeCell ref="PMG3479:PMN3479"/>
    <mergeCell ref="PMO3479:PMV3479"/>
    <mergeCell ref="PMW3479:PND3479"/>
    <mergeCell ref="PNE3479:PNL3479"/>
    <mergeCell ref="PNM3479:PNT3479"/>
    <mergeCell ref="PNU3479:POB3479"/>
    <mergeCell ref="POC3479:POJ3479"/>
    <mergeCell ref="PYW3479:PZD3479"/>
    <mergeCell ref="PZE3479:PZL3479"/>
    <mergeCell ref="PZM3479:PZT3479"/>
    <mergeCell ref="PZU3479:QAB3479"/>
    <mergeCell ref="QAC3479:QAJ3479"/>
    <mergeCell ref="QAK3479:QAR3479"/>
    <mergeCell ref="QAS3479:QAZ3479"/>
    <mergeCell ref="QBA3479:QBH3479"/>
    <mergeCell ref="QBI3479:QBP3479"/>
    <mergeCell ref="QBQ3479:QBX3479"/>
    <mergeCell ref="QBY3479:QCF3479"/>
    <mergeCell ref="QCG3479:QCN3479"/>
    <mergeCell ref="QCO3479:QCV3479"/>
    <mergeCell ref="QCW3479:QDD3479"/>
    <mergeCell ref="QDE3479:QDL3479"/>
    <mergeCell ref="QDM3479:QDT3479"/>
    <mergeCell ref="QDU3479:QEB3479"/>
    <mergeCell ref="PTQ3479:PTX3479"/>
    <mergeCell ref="PTY3479:PUF3479"/>
    <mergeCell ref="PUG3479:PUN3479"/>
    <mergeCell ref="PUO3479:PUV3479"/>
    <mergeCell ref="PUW3479:PVD3479"/>
    <mergeCell ref="PVE3479:PVL3479"/>
    <mergeCell ref="PVM3479:PVT3479"/>
    <mergeCell ref="PVU3479:PWB3479"/>
    <mergeCell ref="PWC3479:PWJ3479"/>
    <mergeCell ref="PWK3479:PWR3479"/>
    <mergeCell ref="PWS3479:PWZ3479"/>
    <mergeCell ref="PXA3479:PXH3479"/>
    <mergeCell ref="PXI3479:PXP3479"/>
    <mergeCell ref="PXQ3479:PXX3479"/>
    <mergeCell ref="PXY3479:PYF3479"/>
    <mergeCell ref="PYG3479:PYN3479"/>
    <mergeCell ref="PYO3479:PYV3479"/>
    <mergeCell ref="QJI3479:QJP3479"/>
    <mergeCell ref="QJQ3479:QJX3479"/>
    <mergeCell ref="QJY3479:QKF3479"/>
    <mergeCell ref="QKG3479:QKN3479"/>
    <mergeCell ref="QKO3479:QKV3479"/>
    <mergeCell ref="QKW3479:QLD3479"/>
    <mergeCell ref="QLE3479:QLL3479"/>
    <mergeCell ref="QLM3479:QLT3479"/>
    <mergeCell ref="QLU3479:QMB3479"/>
    <mergeCell ref="QMC3479:QMJ3479"/>
    <mergeCell ref="QMK3479:QMR3479"/>
    <mergeCell ref="QMS3479:QMZ3479"/>
    <mergeCell ref="QNA3479:QNH3479"/>
    <mergeCell ref="QNI3479:QNP3479"/>
    <mergeCell ref="QNQ3479:QNX3479"/>
    <mergeCell ref="QNY3479:QOF3479"/>
    <mergeCell ref="QOG3479:QON3479"/>
    <mergeCell ref="QEC3479:QEJ3479"/>
    <mergeCell ref="QEK3479:QER3479"/>
    <mergeCell ref="QES3479:QEZ3479"/>
    <mergeCell ref="QFA3479:QFH3479"/>
    <mergeCell ref="QFI3479:QFP3479"/>
    <mergeCell ref="QFQ3479:QFX3479"/>
    <mergeCell ref="QFY3479:QGF3479"/>
    <mergeCell ref="QGG3479:QGN3479"/>
    <mergeCell ref="QGO3479:QGV3479"/>
    <mergeCell ref="QGW3479:QHD3479"/>
    <mergeCell ref="QHE3479:QHL3479"/>
    <mergeCell ref="QHM3479:QHT3479"/>
    <mergeCell ref="QHU3479:QIB3479"/>
    <mergeCell ref="QIC3479:QIJ3479"/>
    <mergeCell ref="QIK3479:QIR3479"/>
    <mergeCell ref="QIS3479:QIZ3479"/>
    <mergeCell ref="QJA3479:QJH3479"/>
    <mergeCell ref="QTU3479:QUB3479"/>
    <mergeCell ref="QUC3479:QUJ3479"/>
    <mergeCell ref="QUK3479:QUR3479"/>
    <mergeCell ref="QUS3479:QUZ3479"/>
    <mergeCell ref="QVA3479:QVH3479"/>
    <mergeCell ref="QVI3479:QVP3479"/>
    <mergeCell ref="QVQ3479:QVX3479"/>
    <mergeCell ref="QVY3479:QWF3479"/>
    <mergeCell ref="QWG3479:QWN3479"/>
    <mergeCell ref="QWO3479:QWV3479"/>
    <mergeCell ref="QWW3479:QXD3479"/>
    <mergeCell ref="QXE3479:QXL3479"/>
    <mergeCell ref="QXM3479:QXT3479"/>
    <mergeCell ref="QXU3479:QYB3479"/>
    <mergeCell ref="QYC3479:QYJ3479"/>
    <mergeCell ref="QYK3479:QYR3479"/>
    <mergeCell ref="QYS3479:QYZ3479"/>
    <mergeCell ref="QOO3479:QOV3479"/>
    <mergeCell ref="QOW3479:QPD3479"/>
    <mergeCell ref="QPE3479:QPL3479"/>
    <mergeCell ref="QPM3479:QPT3479"/>
    <mergeCell ref="QPU3479:QQB3479"/>
    <mergeCell ref="QQC3479:QQJ3479"/>
    <mergeCell ref="QQK3479:QQR3479"/>
    <mergeCell ref="QQS3479:QQZ3479"/>
    <mergeCell ref="QRA3479:QRH3479"/>
    <mergeCell ref="QRI3479:QRP3479"/>
    <mergeCell ref="QRQ3479:QRX3479"/>
    <mergeCell ref="QRY3479:QSF3479"/>
    <mergeCell ref="QSG3479:QSN3479"/>
    <mergeCell ref="QSO3479:QSV3479"/>
    <mergeCell ref="QSW3479:QTD3479"/>
    <mergeCell ref="QTE3479:QTL3479"/>
    <mergeCell ref="QTM3479:QTT3479"/>
    <mergeCell ref="REG3479:REN3479"/>
    <mergeCell ref="REO3479:REV3479"/>
    <mergeCell ref="REW3479:RFD3479"/>
    <mergeCell ref="RFE3479:RFL3479"/>
    <mergeCell ref="RFM3479:RFT3479"/>
    <mergeCell ref="RFU3479:RGB3479"/>
    <mergeCell ref="RGC3479:RGJ3479"/>
    <mergeCell ref="RGK3479:RGR3479"/>
    <mergeCell ref="RGS3479:RGZ3479"/>
    <mergeCell ref="RHA3479:RHH3479"/>
    <mergeCell ref="RHI3479:RHP3479"/>
    <mergeCell ref="RHQ3479:RHX3479"/>
    <mergeCell ref="RHY3479:RIF3479"/>
    <mergeCell ref="RIG3479:RIN3479"/>
    <mergeCell ref="RIO3479:RIV3479"/>
    <mergeCell ref="RIW3479:RJD3479"/>
    <mergeCell ref="RJE3479:RJL3479"/>
    <mergeCell ref="QZA3479:QZH3479"/>
    <mergeCell ref="QZI3479:QZP3479"/>
    <mergeCell ref="QZQ3479:QZX3479"/>
    <mergeCell ref="QZY3479:RAF3479"/>
    <mergeCell ref="RAG3479:RAN3479"/>
    <mergeCell ref="RAO3479:RAV3479"/>
    <mergeCell ref="RAW3479:RBD3479"/>
    <mergeCell ref="RBE3479:RBL3479"/>
    <mergeCell ref="RBM3479:RBT3479"/>
    <mergeCell ref="RBU3479:RCB3479"/>
    <mergeCell ref="RCC3479:RCJ3479"/>
    <mergeCell ref="RCK3479:RCR3479"/>
    <mergeCell ref="RCS3479:RCZ3479"/>
    <mergeCell ref="RDA3479:RDH3479"/>
    <mergeCell ref="RDI3479:RDP3479"/>
    <mergeCell ref="RDQ3479:RDX3479"/>
    <mergeCell ref="RDY3479:REF3479"/>
    <mergeCell ref="ROS3479:ROZ3479"/>
    <mergeCell ref="RPA3479:RPH3479"/>
    <mergeCell ref="RPI3479:RPP3479"/>
    <mergeCell ref="RPQ3479:RPX3479"/>
    <mergeCell ref="RPY3479:RQF3479"/>
    <mergeCell ref="RQG3479:RQN3479"/>
    <mergeCell ref="RQO3479:RQV3479"/>
    <mergeCell ref="RQW3479:RRD3479"/>
    <mergeCell ref="RRE3479:RRL3479"/>
    <mergeCell ref="RRM3479:RRT3479"/>
    <mergeCell ref="RRU3479:RSB3479"/>
    <mergeCell ref="RSC3479:RSJ3479"/>
    <mergeCell ref="RSK3479:RSR3479"/>
    <mergeCell ref="RSS3479:RSZ3479"/>
    <mergeCell ref="RTA3479:RTH3479"/>
    <mergeCell ref="RTI3479:RTP3479"/>
    <mergeCell ref="RTQ3479:RTX3479"/>
    <mergeCell ref="RJM3479:RJT3479"/>
    <mergeCell ref="RJU3479:RKB3479"/>
    <mergeCell ref="RKC3479:RKJ3479"/>
    <mergeCell ref="RKK3479:RKR3479"/>
    <mergeCell ref="RKS3479:RKZ3479"/>
    <mergeCell ref="RLA3479:RLH3479"/>
    <mergeCell ref="RLI3479:RLP3479"/>
    <mergeCell ref="RLQ3479:RLX3479"/>
    <mergeCell ref="RLY3479:RMF3479"/>
    <mergeCell ref="RMG3479:RMN3479"/>
    <mergeCell ref="RMO3479:RMV3479"/>
    <mergeCell ref="RMW3479:RND3479"/>
    <mergeCell ref="RNE3479:RNL3479"/>
    <mergeCell ref="RNM3479:RNT3479"/>
    <mergeCell ref="RNU3479:ROB3479"/>
    <mergeCell ref="ROC3479:ROJ3479"/>
    <mergeCell ref="ROK3479:ROR3479"/>
    <mergeCell ref="RZE3479:RZL3479"/>
    <mergeCell ref="RZM3479:RZT3479"/>
    <mergeCell ref="RZU3479:SAB3479"/>
    <mergeCell ref="SAC3479:SAJ3479"/>
    <mergeCell ref="SAK3479:SAR3479"/>
    <mergeCell ref="SAS3479:SAZ3479"/>
    <mergeCell ref="SBA3479:SBH3479"/>
    <mergeCell ref="SBI3479:SBP3479"/>
    <mergeCell ref="SBQ3479:SBX3479"/>
    <mergeCell ref="SBY3479:SCF3479"/>
    <mergeCell ref="SCG3479:SCN3479"/>
    <mergeCell ref="SCO3479:SCV3479"/>
    <mergeCell ref="SCW3479:SDD3479"/>
    <mergeCell ref="SDE3479:SDL3479"/>
    <mergeCell ref="SDM3479:SDT3479"/>
    <mergeCell ref="SDU3479:SEB3479"/>
    <mergeCell ref="SEC3479:SEJ3479"/>
    <mergeCell ref="RTY3479:RUF3479"/>
    <mergeCell ref="RUG3479:RUN3479"/>
    <mergeCell ref="RUO3479:RUV3479"/>
    <mergeCell ref="RUW3479:RVD3479"/>
    <mergeCell ref="RVE3479:RVL3479"/>
    <mergeCell ref="RVM3479:RVT3479"/>
    <mergeCell ref="RVU3479:RWB3479"/>
    <mergeCell ref="RWC3479:RWJ3479"/>
    <mergeCell ref="RWK3479:RWR3479"/>
    <mergeCell ref="RWS3479:RWZ3479"/>
    <mergeCell ref="RXA3479:RXH3479"/>
    <mergeCell ref="RXI3479:RXP3479"/>
    <mergeCell ref="RXQ3479:RXX3479"/>
    <mergeCell ref="RXY3479:RYF3479"/>
    <mergeCell ref="RYG3479:RYN3479"/>
    <mergeCell ref="RYO3479:RYV3479"/>
    <mergeCell ref="RYW3479:RZD3479"/>
    <mergeCell ref="SJQ3479:SJX3479"/>
    <mergeCell ref="SJY3479:SKF3479"/>
    <mergeCell ref="SKG3479:SKN3479"/>
    <mergeCell ref="SKO3479:SKV3479"/>
    <mergeCell ref="SKW3479:SLD3479"/>
    <mergeCell ref="SLE3479:SLL3479"/>
    <mergeCell ref="SLM3479:SLT3479"/>
    <mergeCell ref="SLU3479:SMB3479"/>
    <mergeCell ref="SMC3479:SMJ3479"/>
    <mergeCell ref="SMK3479:SMR3479"/>
    <mergeCell ref="SMS3479:SMZ3479"/>
    <mergeCell ref="SNA3479:SNH3479"/>
    <mergeCell ref="SNI3479:SNP3479"/>
    <mergeCell ref="SNQ3479:SNX3479"/>
    <mergeCell ref="SNY3479:SOF3479"/>
    <mergeCell ref="SOG3479:SON3479"/>
    <mergeCell ref="SOO3479:SOV3479"/>
    <mergeCell ref="SEK3479:SER3479"/>
    <mergeCell ref="SES3479:SEZ3479"/>
    <mergeCell ref="SFA3479:SFH3479"/>
    <mergeCell ref="SFI3479:SFP3479"/>
    <mergeCell ref="SFQ3479:SFX3479"/>
    <mergeCell ref="SFY3479:SGF3479"/>
    <mergeCell ref="SGG3479:SGN3479"/>
    <mergeCell ref="SGO3479:SGV3479"/>
    <mergeCell ref="SGW3479:SHD3479"/>
    <mergeCell ref="SHE3479:SHL3479"/>
    <mergeCell ref="SHM3479:SHT3479"/>
    <mergeCell ref="SHU3479:SIB3479"/>
    <mergeCell ref="SIC3479:SIJ3479"/>
    <mergeCell ref="SIK3479:SIR3479"/>
    <mergeCell ref="SIS3479:SIZ3479"/>
    <mergeCell ref="SJA3479:SJH3479"/>
    <mergeCell ref="SJI3479:SJP3479"/>
    <mergeCell ref="SUC3479:SUJ3479"/>
    <mergeCell ref="SUK3479:SUR3479"/>
    <mergeCell ref="SUS3479:SUZ3479"/>
    <mergeCell ref="SVA3479:SVH3479"/>
    <mergeCell ref="SVI3479:SVP3479"/>
    <mergeCell ref="SVQ3479:SVX3479"/>
    <mergeCell ref="SVY3479:SWF3479"/>
    <mergeCell ref="SWG3479:SWN3479"/>
    <mergeCell ref="SWO3479:SWV3479"/>
    <mergeCell ref="SWW3479:SXD3479"/>
    <mergeCell ref="SXE3479:SXL3479"/>
    <mergeCell ref="SXM3479:SXT3479"/>
    <mergeCell ref="SXU3479:SYB3479"/>
    <mergeCell ref="SYC3479:SYJ3479"/>
    <mergeCell ref="SYK3479:SYR3479"/>
    <mergeCell ref="SYS3479:SYZ3479"/>
    <mergeCell ref="SZA3479:SZH3479"/>
    <mergeCell ref="SOW3479:SPD3479"/>
    <mergeCell ref="SPE3479:SPL3479"/>
    <mergeCell ref="SPM3479:SPT3479"/>
    <mergeCell ref="SPU3479:SQB3479"/>
    <mergeCell ref="SQC3479:SQJ3479"/>
    <mergeCell ref="SQK3479:SQR3479"/>
    <mergeCell ref="SQS3479:SQZ3479"/>
    <mergeCell ref="SRA3479:SRH3479"/>
    <mergeCell ref="SRI3479:SRP3479"/>
    <mergeCell ref="SRQ3479:SRX3479"/>
    <mergeCell ref="SRY3479:SSF3479"/>
    <mergeCell ref="SSG3479:SSN3479"/>
    <mergeCell ref="SSO3479:SSV3479"/>
    <mergeCell ref="SSW3479:STD3479"/>
    <mergeCell ref="STE3479:STL3479"/>
    <mergeCell ref="STM3479:STT3479"/>
    <mergeCell ref="STU3479:SUB3479"/>
    <mergeCell ref="TEO3479:TEV3479"/>
    <mergeCell ref="TEW3479:TFD3479"/>
    <mergeCell ref="TFE3479:TFL3479"/>
    <mergeCell ref="TFM3479:TFT3479"/>
    <mergeCell ref="TFU3479:TGB3479"/>
    <mergeCell ref="TGC3479:TGJ3479"/>
    <mergeCell ref="TGK3479:TGR3479"/>
    <mergeCell ref="TGS3479:TGZ3479"/>
    <mergeCell ref="THA3479:THH3479"/>
    <mergeCell ref="THI3479:THP3479"/>
    <mergeCell ref="THQ3479:THX3479"/>
    <mergeCell ref="THY3479:TIF3479"/>
    <mergeCell ref="TIG3479:TIN3479"/>
    <mergeCell ref="TIO3479:TIV3479"/>
    <mergeCell ref="TIW3479:TJD3479"/>
    <mergeCell ref="TJE3479:TJL3479"/>
    <mergeCell ref="TJM3479:TJT3479"/>
    <mergeCell ref="SZI3479:SZP3479"/>
    <mergeCell ref="SZQ3479:SZX3479"/>
    <mergeCell ref="SZY3479:TAF3479"/>
    <mergeCell ref="TAG3479:TAN3479"/>
    <mergeCell ref="TAO3479:TAV3479"/>
    <mergeCell ref="TAW3479:TBD3479"/>
    <mergeCell ref="TBE3479:TBL3479"/>
    <mergeCell ref="TBM3479:TBT3479"/>
    <mergeCell ref="TBU3479:TCB3479"/>
    <mergeCell ref="TCC3479:TCJ3479"/>
    <mergeCell ref="TCK3479:TCR3479"/>
    <mergeCell ref="TCS3479:TCZ3479"/>
    <mergeCell ref="TDA3479:TDH3479"/>
    <mergeCell ref="TDI3479:TDP3479"/>
    <mergeCell ref="TDQ3479:TDX3479"/>
    <mergeCell ref="TDY3479:TEF3479"/>
    <mergeCell ref="TEG3479:TEN3479"/>
    <mergeCell ref="TPA3479:TPH3479"/>
    <mergeCell ref="TPI3479:TPP3479"/>
    <mergeCell ref="TPQ3479:TPX3479"/>
    <mergeCell ref="TPY3479:TQF3479"/>
    <mergeCell ref="TQG3479:TQN3479"/>
    <mergeCell ref="TQO3479:TQV3479"/>
    <mergeCell ref="TQW3479:TRD3479"/>
    <mergeCell ref="TRE3479:TRL3479"/>
    <mergeCell ref="TRM3479:TRT3479"/>
    <mergeCell ref="TRU3479:TSB3479"/>
    <mergeCell ref="TSC3479:TSJ3479"/>
    <mergeCell ref="TSK3479:TSR3479"/>
    <mergeCell ref="TSS3479:TSZ3479"/>
    <mergeCell ref="TTA3479:TTH3479"/>
    <mergeCell ref="TTI3479:TTP3479"/>
    <mergeCell ref="TTQ3479:TTX3479"/>
    <mergeCell ref="TTY3479:TUF3479"/>
    <mergeCell ref="TJU3479:TKB3479"/>
    <mergeCell ref="TKC3479:TKJ3479"/>
    <mergeCell ref="TKK3479:TKR3479"/>
    <mergeCell ref="TKS3479:TKZ3479"/>
    <mergeCell ref="TLA3479:TLH3479"/>
    <mergeCell ref="TLI3479:TLP3479"/>
    <mergeCell ref="TLQ3479:TLX3479"/>
    <mergeCell ref="TLY3479:TMF3479"/>
    <mergeCell ref="TMG3479:TMN3479"/>
    <mergeCell ref="TMO3479:TMV3479"/>
    <mergeCell ref="TMW3479:TND3479"/>
    <mergeCell ref="TNE3479:TNL3479"/>
    <mergeCell ref="TNM3479:TNT3479"/>
    <mergeCell ref="TNU3479:TOB3479"/>
    <mergeCell ref="TOC3479:TOJ3479"/>
    <mergeCell ref="TOK3479:TOR3479"/>
    <mergeCell ref="TOS3479:TOZ3479"/>
    <mergeCell ref="TZM3479:TZT3479"/>
    <mergeCell ref="TZU3479:UAB3479"/>
    <mergeCell ref="UAC3479:UAJ3479"/>
    <mergeCell ref="UAK3479:UAR3479"/>
    <mergeCell ref="UAS3479:UAZ3479"/>
    <mergeCell ref="UBA3479:UBH3479"/>
    <mergeCell ref="UBI3479:UBP3479"/>
    <mergeCell ref="UBQ3479:UBX3479"/>
    <mergeCell ref="UBY3479:UCF3479"/>
    <mergeCell ref="UCG3479:UCN3479"/>
    <mergeCell ref="UCO3479:UCV3479"/>
    <mergeCell ref="UCW3479:UDD3479"/>
    <mergeCell ref="UDE3479:UDL3479"/>
    <mergeCell ref="UDM3479:UDT3479"/>
    <mergeCell ref="UDU3479:UEB3479"/>
    <mergeCell ref="UEC3479:UEJ3479"/>
    <mergeCell ref="UEK3479:UER3479"/>
    <mergeCell ref="TUG3479:TUN3479"/>
    <mergeCell ref="TUO3479:TUV3479"/>
    <mergeCell ref="TUW3479:TVD3479"/>
    <mergeCell ref="TVE3479:TVL3479"/>
    <mergeCell ref="TVM3479:TVT3479"/>
    <mergeCell ref="TVU3479:TWB3479"/>
    <mergeCell ref="TWC3479:TWJ3479"/>
    <mergeCell ref="TWK3479:TWR3479"/>
    <mergeCell ref="TWS3479:TWZ3479"/>
    <mergeCell ref="TXA3479:TXH3479"/>
    <mergeCell ref="TXI3479:TXP3479"/>
    <mergeCell ref="TXQ3479:TXX3479"/>
    <mergeCell ref="TXY3479:TYF3479"/>
    <mergeCell ref="TYG3479:TYN3479"/>
    <mergeCell ref="TYO3479:TYV3479"/>
    <mergeCell ref="TYW3479:TZD3479"/>
    <mergeCell ref="TZE3479:TZL3479"/>
    <mergeCell ref="UJY3479:UKF3479"/>
    <mergeCell ref="UKG3479:UKN3479"/>
    <mergeCell ref="UKO3479:UKV3479"/>
    <mergeCell ref="UKW3479:ULD3479"/>
    <mergeCell ref="ULE3479:ULL3479"/>
    <mergeCell ref="ULM3479:ULT3479"/>
    <mergeCell ref="ULU3479:UMB3479"/>
    <mergeCell ref="UMC3479:UMJ3479"/>
    <mergeCell ref="UMK3479:UMR3479"/>
    <mergeCell ref="UMS3479:UMZ3479"/>
    <mergeCell ref="UNA3479:UNH3479"/>
    <mergeCell ref="UNI3479:UNP3479"/>
    <mergeCell ref="UNQ3479:UNX3479"/>
    <mergeCell ref="UNY3479:UOF3479"/>
    <mergeCell ref="UOG3479:UON3479"/>
    <mergeCell ref="UOO3479:UOV3479"/>
    <mergeCell ref="UOW3479:UPD3479"/>
    <mergeCell ref="UES3479:UEZ3479"/>
    <mergeCell ref="UFA3479:UFH3479"/>
    <mergeCell ref="UFI3479:UFP3479"/>
    <mergeCell ref="UFQ3479:UFX3479"/>
    <mergeCell ref="UFY3479:UGF3479"/>
    <mergeCell ref="UGG3479:UGN3479"/>
    <mergeCell ref="UGO3479:UGV3479"/>
    <mergeCell ref="UGW3479:UHD3479"/>
    <mergeCell ref="UHE3479:UHL3479"/>
    <mergeCell ref="UHM3479:UHT3479"/>
    <mergeCell ref="UHU3479:UIB3479"/>
    <mergeCell ref="UIC3479:UIJ3479"/>
    <mergeCell ref="UIK3479:UIR3479"/>
    <mergeCell ref="UIS3479:UIZ3479"/>
    <mergeCell ref="UJA3479:UJH3479"/>
    <mergeCell ref="UJI3479:UJP3479"/>
    <mergeCell ref="UJQ3479:UJX3479"/>
    <mergeCell ref="VHI3479:VHP3479"/>
    <mergeCell ref="VHQ3479:VHX3479"/>
    <mergeCell ref="VHY3479:VIF3479"/>
    <mergeCell ref="VIG3479:VIN3479"/>
    <mergeCell ref="VIO3479:VIV3479"/>
    <mergeCell ref="VIW3479:VJD3479"/>
    <mergeCell ref="VJE3479:VJL3479"/>
    <mergeCell ref="VJM3479:VJT3479"/>
    <mergeCell ref="VJU3479:VKB3479"/>
    <mergeCell ref="VKC3479:VKJ3479"/>
    <mergeCell ref="VKK3479:VKR3479"/>
    <mergeCell ref="VKS3479:VKZ3479"/>
    <mergeCell ref="VLA3479:VLH3479"/>
    <mergeCell ref="VLI3479:VLP3479"/>
    <mergeCell ref="VLQ3479:VLX3479"/>
    <mergeCell ref="VLY3479:VMF3479"/>
    <mergeCell ref="VMG3479:VMN3479"/>
    <mergeCell ref="VMO3479:VMV3479"/>
    <mergeCell ref="VMW3479:VND3479"/>
    <mergeCell ref="VNE3479:VNL3479"/>
    <mergeCell ref="UWW3479:UXD3479"/>
    <mergeCell ref="UXE3479:UXL3479"/>
    <mergeCell ref="UXM3479:UXT3479"/>
    <mergeCell ref="UXU3479:UYB3479"/>
    <mergeCell ref="UYC3479:UYJ3479"/>
    <mergeCell ref="UYK3479:UYR3479"/>
    <mergeCell ref="UYS3479:UYZ3479"/>
    <mergeCell ref="UZA3479:UZH3479"/>
    <mergeCell ref="UZI3479:UZP3479"/>
    <mergeCell ref="UPE3479:UPL3479"/>
    <mergeCell ref="UPM3479:UPT3479"/>
    <mergeCell ref="UPU3479:UQB3479"/>
    <mergeCell ref="UQC3479:UQJ3479"/>
    <mergeCell ref="UQK3479:UQR3479"/>
    <mergeCell ref="UQS3479:UQZ3479"/>
    <mergeCell ref="URA3479:URH3479"/>
    <mergeCell ref="URI3479:URP3479"/>
    <mergeCell ref="URQ3479:URX3479"/>
    <mergeCell ref="URY3479:USF3479"/>
    <mergeCell ref="USG3479:USN3479"/>
    <mergeCell ref="USO3479:USV3479"/>
    <mergeCell ref="USW3479:UTD3479"/>
    <mergeCell ref="UTE3479:UTL3479"/>
    <mergeCell ref="UTM3479:UTT3479"/>
    <mergeCell ref="UTU3479:UUB3479"/>
    <mergeCell ref="UUC3479:UUJ3479"/>
    <mergeCell ref="WNQ3479:WNX3479"/>
    <mergeCell ref="WNY3479:WOF3479"/>
    <mergeCell ref="WTE3479:WTL3479"/>
    <mergeCell ref="WTM3479:WTT3479"/>
    <mergeCell ref="WTU3479:WUB3479"/>
    <mergeCell ref="WPM3479:WPT3479"/>
    <mergeCell ref="WPU3479:WQB3479"/>
    <mergeCell ref="WQC3479:WQJ3479"/>
    <mergeCell ref="WQK3479:WQR3479"/>
    <mergeCell ref="WQS3479:WQZ3479"/>
    <mergeCell ref="WRA3479:WRH3479"/>
    <mergeCell ref="WHM3479:WHT3479"/>
    <mergeCell ref="WHU3479:WIB3479"/>
    <mergeCell ref="WIC3479:WIJ3479"/>
    <mergeCell ref="WKO3479:WKV3479"/>
    <mergeCell ref="WKW3479:WLD3479"/>
    <mergeCell ref="WLE3479:WLL3479"/>
    <mergeCell ref="WLM3479:WLT3479"/>
    <mergeCell ref="WLU3479:WMB3479"/>
    <mergeCell ref="WMC3479:WMJ3479"/>
    <mergeCell ref="VNM3479:VNT3479"/>
    <mergeCell ref="VNU3479:VOB3479"/>
    <mergeCell ref="VOC3479:VOJ3479"/>
    <mergeCell ref="VOK3479:VOR3479"/>
    <mergeCell ref="VOS3479:VOZ3479"/>
    <mergeCell ref="VPA3479:VPH3479"/>
    <mergeCell ref="XAG3479:XAN3479"/>
    <mergeCell ref="XBU3479:XCB3479"/>
    <mergeCell ref="XAO3479:XAV3479"/>
    <mergeCell ref="XAW3479:XBD3479"/>
    <mergeCell ref="XBE3479:XBL3479"/>
    <mergeCell ref="WGG3479:WGN3479"/>
    <mergeCell ref="VPI3479:VPP3479"/>
    <mergeCell ref="VPQ3479:VPX3479"/>
    <mergeCell ref="VPY3479:VQF3479"/>
    <mergeCell ref="VQG3479:VQN3479"/>
    <mergeCell ref="VQO3479:VQV3479"/>
    <mergeCell ref="VQW3479:VRD3479"/>
    <mergeCell ref="VRE3479:VRL3479"/>
    <mergeCell ref="VRM3479:VRT3479"/>
    <mergeCell ref="VRU3479:VSB3479"/>
    <mergeCell ref="VSC3479:VSJ3479"/>
    <mergeCell ref="VSK3479:VSR3479"/>
    <mergeCell ref="VYW3479:VZD3479"/>
    <mergeCell ref="VXY3479:VYF3479"/>
    <mergeCell ref="VYG3479:VYN3479"/>
    <mergeCell ref="VYO3479:VYV3479"/>
    <mergeCell ref="WZI3479:WZP3479"/>
    <mergeCell ref="WUC3479:WUJ3479"/>
    <mergeCell ref="WUK3479:WUR3479"/>
    <mergeCell ref="VXI3479:VXP3479"/>
    <mergeCell ref="VXQ3479:VXX3479"/>
    <mergeCell ref="VZE3479:VZL3479"/>
    <mergeCell ref="XEW3479:XFD3479"/>
    <mergeCell ref="WUS3479:WUZ3479"/>
    <mergeCell ref="WVA3479:WVH3479"/>
    <mergeCell ref="WVI3479:WVP3479"/>
    <mergeCell ref="WVQ3479:WVX3479"/>
    <mergeCell ref="WVY3479:WWF3479"/>
    <mergeCell ref="WWG3479:WWN3479"/>
    <mergeCell ref="WWO3479:WWV3479"/>
    <mergeCell ref="WWW3479:WXD3479"/>
    <mergeCell ref="WXE3479:WXL3479"/>
    <mergeCell ref="WXM3479:WXT3479"/>
    <mergeCell ref="WXU3479:WYB3479"/>
    <mergeCell ref="WYC3479:WYJ3479"/>
    <mergeCell ref="WYK3479:WYR3479"/>
    <mergeCell ref="WYS3479:WYZ3479"/>
    <mergeCell ref="WZA3479:WZH3479"/>
    <mergeCell ref="WZQ3479:WZX3479"/>
    <mergeCell ref="WZY3479:XAF3479"/>
    <mergeCell ref="XDI3479:XDP3479"/>
    <mergeCell ref="XDQ3479:XDX3479"/>
    <mergeCell ref="XDY3479:XEF3479"/>
    <mergeCell ref="XEG3479:XEN3479"/>
    <mergeCell ref="XEO3479:XEV3479"/>
    <mergeCell ref="XCC3479:XCJ3479"/>
    <mergeCell ref="XCK3479:XCR3479"/>
    <mergeCell ref="XCS3479:XCZ3479"/>
    <mergeCell ref="XDA3479:XDH3479"/>
    <mergeCell ref="WRI3479:WRP3479"/>
    <mergeCell ref="WRQ3479:WRX3479"/>
    <mergeCell ref="WRY3479:WSF3479"/>
    <mergeCell ref="WSG3479:WSN3479"/>
    <mergeCell ref="WSO3479:WSV3479"/>
    <mergeCell ref="WSW3479:WTD3479"/>
    <mergeCell ref="A432:H432"/>
    <mergeCell ref="A433:H433"/>
    <mergeCell ref="A991:H991"/>
    <mergeCell ref="XBM3479:XBT3479"/>
    <mergeCell ref="WCW3479:WDD3479"/>
    <mergeCell ref="WDE3479:WDL3479"/>
    <mergeCell ref="WDM3479:WDT3479"/>
    <mergeCell ref="WDU3479:WEB3479"/>
    <mergeCell ref="WFA3479:WFH3479"/>
    <mergeCell ref="WFI3479:WFP3479"/>
    <mergeCell ref="WJA3479:WJH3479"/>
    <mergeCell ref="WJI3479:WJP3479"/>
    <mergeCell ref="WJQ3479:WJX3479"/>
    <mergeCell ref="WOW3479:WPD3479"/>
    <mergeCell ref="WGO3479:WGV3479"/>
    <mergeCell ref="WGW3479:WHD3479"/>
    <mergeCell ref="WHE3479:WHL3479"/>
    <mergeCell ref="WPE3479:WPL3479"/>
    <mergeCell ref="VVM3479:VVT3479"/>
    <mergeCell ref="VVU3479:VWB3479"/>
    <mergeCell ref="VWC3479:VWJ3479"/>
    <mergeCell ref="VWK3479:VWR3479"/>
    <mergeCell ref="WJY3479:WKF3479"/>
    <mergeCell ref="WMK3479:WMR3479"/>
    <mergeCell ref="WMS3479:WMZ3479"/>
    <mergeCell ref="WNA3479:WNH3479"/>
    <mergeCell ref="WKG3479:WKN3479"/>
    <mergeCell ref="WOG3479:WON3479"/>
    <mergeCell ref="WOO3479:WOV3479"/>
    <mergeCell ref="A1977:H1977"/>
    <mergeCell ref="A1978:H1978"/>
    <mergeCell ref="A1993:H1993"/>
    <mergeCell ref="VZM3479:VZT3479"/>
    <mergeCell ref="WBQ3479:WBX3479"/>
    <mergeCell ref="WBY3479:WCF3479"/>
    <mergeCell ref="WEC3479:WEJ3479"/>
    <mergeCell ref="WEK3479:WER3479"/>
    <mergeCell ref="WES3479:WEZ3479"/>
    <mergeCell ref="WNI3479:WNP3479"/>
    <mergeCell ref="WCG3479:WCN3479"/>
    <mergeCell ref="WCO3479:WCV3479"/>
    <mergeCell ref="WIK3479:WIR3479"/>
    <mergeCell ref="WIS3479:WIZ3479"/>
    <mergeCell ref="VZU3479:WAB3479"/>
    <mergeCell ref="WAC3479:WAJ3479"/>
    <mergeCell ref="WAK3479:WAR3479"/>
    <mergeCell ref="WFQ3479:WFX3479"/>
    <mergeCell ref="WFY3479:WGF3479"/>
    <mergeCell ref="A3310:H3310"/>
    <mergeCell ref="A3311:H3311"/>
    <mergeCell ref="WAS3479:WAZ3479"/>
    <mergeCell ref="WBA3479:WBH3479"/>
    <mergeCell ref="WBI3479:WBP3479"/>
    <mergeCell ref="VUO3479:VUV3479"/>
    <mergeCell ref="VUW3479:VVD3479"/>
    <mergeCell ref="VSS3479:VSZ3479"/>
    <mergeCell ref="VTA3479:VTH3479"/>
    <mergeCell ref="VTI3479:VTP3479"/>
    <mergeCell ref="A2055:H2055"/>
    <mergeCell ref="A2056:H2056"/>
    <mergeCell ref="A2554:H2554"/>
    <mergeCell ref="A2555:H2555"/>
    <mergeCell ref="A2526:H2526"/>
    <mergeCell ref="A2527:H2527"/>
    <mergeCell ref="A3558:H3558"/>
    <mergeCell ref="A3564:H3564"/>
    <mergeCell ref="A3567:H3567"/>
    <mergeCell ref="A3325:H3325"/>
    <mergeCell ref="A3015:H3015"/>
    <mergeCell ref="A3217:H3217"/>
    <mergeCell ref="A1974:H1974"/>
    <mergeCell ref="A2031:H2031"/>
    <mergeCell ref="A1690:H1690"/>
    <mergeCell ref="A2157:H2157"/>
    <mergeCell ref="A2158:H2158"/>
    <mergeCell ref="A2262:H2262"/>
    <mergeCell ref="A2255:H2255"/>
    <mergeCell ref="A1963:H1963"/>
    <mergeCell ref="A1724:H1724"/>
    <mergeCell ref="A3483:H3483"/>
    <mergeCell ref="A3484:H3484"/>
    <mergeCell ref="A3568:H3568"/>
    <mergeCell ref="VVE3479:VVL3479"/>
    <mergeCell ref="VWS3479:VWZ3479"/>
    <mergeCell ref="VXA3479:VXH3479"/>
    <mergeCell ref="VTQ3479:VTX3479"/>
    <mergeCell ref="VTY3479:VUF3479"/>
    <mergeCell ref="VUG3479:VUN3479"/>
    <mergeCell ref="UZQ3479:UZX3479"/>
    <mergeCell ref="UZY3479:VAF3479"/>
    <mergeCell ref="VAG3479:VAN3479"/>
    <mergeCell ref="VAO3479:VAV3479"/>
    <mergeCell ref="VAW3479:VBD3479"/>
    <mergeCell ref="VBE3479:VBL3479"/>
    <mergeCell ref="VBM3479:VBT3479"/>
    <mergeCell ref="VBU3479:VCB3479"/>
    <mergeCell ref="VCC3479:VCJ3479"/>
    <mergeCell ref="VCK3479:VCR3479"/>
    <mergeCell ref="VCS3479:VCZ3479"/>
    <mergeCell ref="VDA3479:VDH3479"/>
    <mergeCell ref="VDI3479:VDP3479"/>
    <mergeCell ref="VDQ3479:VDX3479"/>
    <mergeCell ref="VDY3479:VEF3479"/>
    <mergeCell ref="VEG3479:VEN3479"/>
    <mergeCell ref="VEO3479:VEV3479"/>
    <mergeCell ref="UUK3479:UUR3479"/>
    <mergeCell ref="UUS3479:UUZ3479"/>
    <mergeCell ref="UVA3479:UVH3479"/>
    <mergeCell ref="UVI3479:UVP3479"/>
    <mergeCell ref="UVQ3479:UVX3479"/>
    <mergeCell ref="UVY3479:UWF3479"/>
    <mergeCell ref="UWG3479:UWN3479"/>
    <mergeCell ref="UWO3479:UWV3479"/>
    <mergeCell ref="VEW3479:VFD3479"/>
    <mergeCell ref="VFE3479:VFL3479"/>
    <mergeCell ref="VFM3479:VFT3479"/>
    <mergeCell ref="VFU3479:VGB3479"/>
    <mergeCell ref="VGC3479:VGJ3479"/>
    <mergeCell ref="VGK3479:VGR3479"/>
    <mergeCell ref="VGS3479:VGZ3479"/>
    <mergeCell ref="VHA3479:VHH3479"/>
    <mergeCell ref="EO3484:EV3484"/>
    <mergeCell ref="EW3484:FD3484"/>
    <mergeCell ref="FE3484:FL3484"/>
    <mergeCell ref="FM3484:FT3484"/>
    <mergeCell ref="FU3484:GB3484"/>
    <mergeCell ref="GC3484:GJ3484"/>
    <mergeCell ref="GK3484:GR3484"/>
    <mergeCell ref="GS3484:GZ3484"/>
    <mergeCell ref="HA3484:HH3484"/>
    <mergeCell ref="HI3484:HP3484"/>
    <mergeCell ref="HQ3484:HX3484"/>
    <mergeCell ref="HY3484:IF3484"/>
    <mergeCell ref="IG3484:IN3484"/>
    <mergeCell ref="IO3484:IV3484"/>
    <mergeCell ref="IW3484:JD3484"/>
    <mergeCell ref="JE3484:JL3484"/>
    <mergeCell ref="JM3484:JT3484"/>
    <mergeCell ref="I3484:P3484"/>
    <mergeCell ref="Q3484:X3484"/>
    <mergeCell ref="Y3484:AF3484"/>
    <mergeCell ref="AG3484:AN3484"/>
    <mergeCell ref="AO3484:AV3484"/>
    <mergeCell ref="AW3484:BD3484"/>
    <mergeCell ref="BE3484:BL3484"/>
    <mergeCell ref="BM3484:BT3484"/>
    <mergeCell ref="BU3484:CB3484"/>
    <mergeCell ref="CC3484:CJ3484"/>
    <mergeCell ref="CK3484:CR3484"/>
    <mergeCell ref="CS3484:CZ3484"/>
    <mergeCell ref="DA3484:DH3484"/>
    <mergeCell ref="DI3484:DP3484"/>
    <mergeCell ref="DQ3484:DX3484"/>
    <mergeCell ref="DY3484:EF3484"/>
    <mergeCell ref="EG3484:EN3484"/>
    <mergeCell ref="PA3484:PH3484"/>
    <mergeCell ref="PI3484:PP3484"/>
    <mergeCell ref="PQ3484:PX3484"/>
    <mergeCell ref="PY3484:QF3484"/>
    <mergeCell ref="QG3484:QN3484"/>
    <mergeCell ref="QO3484:QV3484"/>
    <mergeCell ref="QW3484:RD3484"/>
    <mergeCell ref="RE3484:RL3484"/>
    <mergeCell ref="RM3484:RT3484"/>
    <mergeCell ref="RU3484:SB3484"/>
    <mergeCell ref="SC3484:SJ3484"/>
    <mergeCell ref="SK3484:SR3484"/>
    <mergeCell ref="SS3484:SZ3484"/>
    <mergeCell ref="TA3484:TH3484"/>
    <mergeCell ref="TI3484:TP3484"/>
    <mergeCell ref="TQ3484:TX3484"/>
    <mergeCell ref="TY3484:UF3484"/>
    <mergeCell ref="JU3484:KB3484"/>
    <mergeCell ref="KC3484:KJ3484"/>
    <mergeCell ref="KK3484:KR3484"/>
    <mergeCell ref="KS3484:KZ3484"/>
    <mergeCell ref="LA3484:LH3484"/>
    <mergeCell ref="LI3484:LP3484"/>
    <mergeCell ref="LQ3484:LX3484"/>
    <mergeCell ref="LY3484:MF3484"/>
    <mergeCell ref="MG3484:MN3484"/>
    <mergeCell ref="MO3484:MV3484"/>
    <mergeCell ref="MW3484:ND3484"/>
    <mergeCell ref="NE3484:NL3484"/>
    <mergeCell ref="NM3484:NT3484"/>
    <mergeCell ref="NU3484:OB3484"/>
    <mergeCell ref="OC3484:OJ3484"/>
    <mergeCell ref="OK3484:OR3484"/>
    <mergeCell ref="OS3484:OZ3484"/>
    <mergeCell ref="ZM3484:ZT3484"/>
    <mergeCell ref="ZU3484:AAB3484"/>
    <mergeCell ref="AAC3484:AAJ3484"/>
    <mergeCell ref="AAK3484:AAR3484"/>
    <mergeCell ref="AAS3484:AAZ3484"/>
    <mergeCell ref="ABA3484:ABH3484"/>
    <mergeCell ref="ABI3484:ABP3484"/>
    <mergeCell ref="ABQ3484:ABX3484"/>
    <mergeCell ref="ABY3484:ACF3484"/>
    <mergeCell ref="ACG3484:ACN3484"/>
    <mergeCell ref="ACO3484:ACV3484"/>
    <mergeCell ref="ACW3484:ADD3484"/>
    <mergeCell ref="ADE3484:ADL3484"/>
    <mergeCell ref="ADM3484:ADT3484"/>
    <mergeCell ref="ADU3484:AEB3484"/>
    <mergeCell ref="AEC3484:AEJ3484"/>
    <mergeCell ref="AEK3484:AER3484"/>
    <mergeCell ref="UG3484:UN3484"/>
    <mergeCell ref="UO3484:UV3484"/>
    <mergeCell ref="UW3484:VD3484"/>
    <mergeCell ref="VE3484:VL3484"/>
    <mergeCell ref="VM3484:VT3484"/>
    <mergeCell ref="VU3484:WB3484"/>
    <mergeCell ref="WC3484:WJ3484"/>
    <mergeCell ref="WK3484:WR3484"/>
    <mergeCell ref="WS3484:WZ3484"/>
    <mergeCell ref="XA3484:XH3484"/>
    <mergeCell ref="XI3484:XP3484"/>
    <mergeCell ref="XQ3484:XX3484"/>
    <mergeCell ref="XY3484:YF3484"/>
    <mergeCell ref="YG3484:YN3484"/>
    <mergeCell ref="YO3484:YV3484"/>
    <mergeCell ref="YW3484:ZD3484"/>
    <mergeCell ref="ZE3484:ZL3484"/>
    <mergeCell ref="AJY3484:AKF3484"/>
    <mergeCell ref="AKG3484:AKN3484"/>
    <mergeCell ref="AKO3484:AKV3484"/>
    <mergeCell ref="AKW3484:ALD3484"/>
    <mergeCell ref="ALE3484:ALL3484"/>
    <mergeCell ref="ALM3484:ALT3484"/>
    <mergeCell ref="ALU3484:AMB3484"/>
    <mergeCell ref="AMC3484:AMJ3484"/>
    <mergeCell ref="AMK3484:AMR3484"/>
    <mergeCell ref="AMS3484:AMZ3484"/>
    <mergeCell ref="ANA3484:ANH3484"/>
    <mergeCell ref="ANI3484:ANP3484"/>
    <mergeCell ref="ANQ3484:ANX3484"/>
    <mergeCell ref="ANY3484:AOF3484"/>
    <mergeCell ref="AOG3484:AON3484"/>
    <mergeCell ref="AOO3484:AOV3484"/>
    <mergeCell ref="AOW3484:APD3484"/>
    <mergeCell ref="AES3484:AEZ3484"/>
    <mergeCell ref="AFA3484:AFH3484"/>
    <mergeCell ref="AFI3484:AFP3484"/>
    <mergeCell ref="AFQ3484:AFX3484"/>
    <mergeCell ref="AFY3484:AGF3484"/>
    <mergeCell ref="AGG3484:AGN3484"/>
    <mergeCell ref="AGO3484:AGV3484"/>
    <mergeCell ref="AGW3484:AHD3484"/>
    <mergeCell ref="AHE3484:AHL3484"/>
    <mergeCell ref="AHM3484:AHT3484"/>
    <mergeCell ref="AHU3484:AIB3484"/>
    <mergeCell ref="AIC3484:AIJ3484"/>
    <mergeCell ref="AIK3484:AIR3484"/>
    <mergeCell ref="AIS3484:AIZ3484"/>
    <mergeCell ref="AJA3484:AJH3484"/>
    <mergeCell ref="AJI3484:AJP3484"/>
    <mergeCell ref="AJQ3484:AJX3484"/>
    <mergeCell ref="AUK3484:AUR3484"/>
    <mergeCell ref="AUS3484:AUZ3484"/>
    <mergeCell ref="AVA3484:AVH3484"/>
    <mergeCell ref="AVI3484:AVP3484"/>
    <mergeCell ref="AVQ3484:AVX3484"/>
    <mergeCell ref="AVY3484:AWF3484"/>
    <mergeCell ref="AWG3484:AWN3484"/>
    <mergeCell ref="AWO3484:AWV3484"/>
    <mergeCell ref="AWW3484:AXD3484"/>
    <mergeCell ref="AXE3484:AXL3484"/>
    <mergeCell ref="AXM3484:AXT3484"/>
    <mergeCell ref="AXU3484:AYB3484"/>
    <mergeCell ref="AYC3484:AYJ3484"/>
    <mergeCell ref="AYK3484:AYR3484"/>
    <mergeCell ref="AYS3484:AYZ3484"/>
    <mergeCell ref="AZA3484:AZH3484"/>
    <mergeCell ref="AZI3484:AZP3484"/>
    <mergeCell ref="APE3484:APL3484"/>
    <mergeCell ref="APM3484:APT3484"/>
    <mergeCell ref="APU3484:AQB3484"/>
    <mergeCell ref="AQC3484:AQJ3484"/>
    <mergeCell ref="AQK3484:AQR3484"/>
    <mergeCell ref="AQS3484:AQZ3484"/>
    <mergeCell ref="ARA3484:ARH3484"/>
    <mergeCell ref="ARI3484:ARP3484"/>
    <mergeCell ref="ARQ3484:ARX3484"/>
    <mergeCell ref="ARY3484:ASF3484"/>
    <mergeCell ref="ASG3484:ASN3484"/>
    <mergeCell ref="ASO3484:ASV3484"/>
    <mergeCell ref="ASW3484:ATD3484"/>
    <mergeCell ref="ATE3484:ATL3484"/>
    <mergeCell ref="ATM3484:ATT3484"/>
    <mergeCell ref="ATU3484:AUB3484"/>
    <mergeCell ref="AUC3484:AUJ3484"/>
    <mergeCell ref="BEW3484:BFD3484"/>
    <mergeCell ref="BFE3484:BFL3484"/>
    <mergeCell ref="BJM3484:BJT3484"/>
    <mergeCell ref="BJU3484:BKB3484"/>
    <mergeCell ref="AZQ3484:AZX3484"/>
    <mergeCell ref="AZY3484:BAF3484"/>
    <mergeCell ref="BAG3484:BAN3484"/>
    <mergeCell ref="BAO3484:BAV3484"/>
    <mergeCell ref="BAW3484:BBD3484"/>
    <mergeCell ref="BBE3484:BBL3484"/>
    <mergeCell ref="BBM3484:BBT3484"/>
    <mergeCell ref="BBU3484:BCB3484"/>
    <mergeCell ref="BCC3484:BCJ3484"/>
    <mergeCell ref="BCK3484:BCR3484"/>
    <mergeCell ref="BCS3484:BCZ3484"/>
    <mergeCell ref="BDA3484:BDH3484"/>
    <mergeCell ref="BDI3484:BDP3484"/>
    <mergeCell ref="BDQ3484:BDX3484"/>
    <mergeCell ref="BDY3484:BEF3484"/>
    <mergeCell ref="BEG3484:BEN3484"/>
    <mergeCell ref="BEO3484:BEV3484"/>
    <mergeCell ref="BUO3484:BUV3484"/>
    <mergeCell ref="BUW3484:BVD3484"/>
    <mergeCell ref="BVE3484:BVL3484"/>
    <mergeCell ref="BVM3484:BVT3484"/>
    <mergeCell ref="BVU3484:BWB3484"/>
    <mergeCell ref="BWC3484:BWJ3484"/>
    <mergeCell ref="BWK3484:BWR3484"/>
    <mergeCell ref="BWS3484:BWZ3484"/>
    <mergeCell ref="BXA3484:BXH3484"/>
    <mergeCell ref="BXI3484:BXP3484"/>
    <mergeCell ref="BXQ3484:BXX3484"/>
    <mergeCell ref="BXY3484:BYF3484"/>
    <mergeCell ref="BYG3484:BYN3484"/>
    <mergeCell ref="BYO3484:BYV3484"/>
    <mergeCell ref="BPI3484:BPP3484"/>
    <mergeCell ref="BKC3484:BKJ3484"/>
    <mergeCell ref="BKK3484:BKR3484"/>
    <mergeCell ref="BKS3484:BKZ3484"/>
    <mergeCell ref="BLA3484:BLH3484"/>
    <mergeCell ref="BLI3484:BLP3484"/>
    <mergeCell ref="BLQ3484:BLX3484"/>
    <mergeCell ref="BLY3484:BMF3484"/>
    <mergeCell ref="BMG3484:BMN3484"/>
    <mergeCell ref="BMO3484:BMV3484"/>
    <mergeCell ref="BMW3484:BND3484"/>
    <mergeCell ref="BNE3484:BNL3484"/>
    <mergeCell ref="BNM3484:BNT3484"/>
    <mergeCell ref="BNU3484:BOB3484"/>
    <mergeCell ref="BOC3484:BOJ3484"/>
    <mergeCell ref="BOK3484:BOR3484"/>
    <mergeCell ref="BOS3484:BOZ3484"/>
    <mergeCell ref="BPA3484:BPH3484"/>
    <mergeCell ref="BFM3484:BFT3484"/>
    <mergeCell ref="BFU3484:BGB3484"/>
    <mergeCell ref="BGC3484:BGJ3484"/>
    <mergeCell ref="BGK3484:BGR3484"/>
    <mergeCell ref="BGS3484:BGZ3484"/>
    <mergeCell ref="BHA3484:BHH3484"/>
    <mergeCell ref="BHI3484:BHP3484"/>
    <mergeCell ref="BHQ3484:BHX3484"/>
    <mergeCell ref="BHY3484:BIF3484"/>
    <mergeCell ref="BIG3484:BIN3484"/>
    <mergeCell ref="BIO3484:BIV3484"/>
    <mergeCell ref="BIW3484:BJD3484"/>
    <mergeCell ref="BJE3484:BJL3484"/>
    <mergeCell ref="BYW3484:BZD3484"/>
    <mergeCell ref="BZE3484:BZL3484"/>
    <mergeCell ref="BZM3484:BZT3484"/>
    <mergeCell ref="BPQ3484:BPX3484"/>
    <mergeCell ref="BPY3484:BQF3484"/>
    <mergeCell ref="BQG3484:BQN3484"/>
    <mergeCell ref="BQO3484:BQV3484"/>
    <mergeCell ref="BQW3484:BRD3484"/>
    <mergeCell ref="BRE3484:BRL3484"/>
    <mergeCell ref="BRM3484:BRT3484"/>
    <mergeCell ref="BRU3484:BSB3484"/>
    <mergeCell ref="BSC3484:BSJ3484"/>
    <mergeCell ref="BSK3484:BSR3484"/>
    <mergeCell ref="BSS3484:BSZ3484"/>
    <mergeCell ref="BTA3484:BTH3484"/>
    <mergeCell ref="BTI3484:BTP3484"/>
    <mergeCell ref="BTQ3484:BTX3484"/>
    <mergeCell ref="BTY3484:BUF3484"/>
    <mergeCell ref="BUG3484:BUN3484"/>
    <mergeCell ref="CFA3484:CFH3484"/>
    <mergeCell ref="CFI3484:CFP3484"/>
    <mergeCell ref="CFQ3484:CFX3484"/>
    <mergeCell ref="CFY3484:CGF3484"/>
    <mergeCell ref="CGG3484:CGN3484"/>
    <mergeCell ref="CGO3484:CGV3484"/>
    <mergeCell ref="CGW3484:CHD3484"/>
    <mergeCell ref="CHE3484:CHL3484"/>
    <mergeCell ref="CHM3484:CHT3484"/>
    <mergeCell ref="CHU3484:CIB3484"/>
    <mergeCell ref="CIC3484:CIJ3484"/>
    <mergeCell ref="CIK3484:CIR3484"/>
    <mergeCell ref="CIS3484:CIZ3484"/>
    <mergeCell ref="CJA3484:CJH3484"/>
    <mergeCell ref="CJI3484:CJP3484"/>
    <mergeCell ref="CJQ3484:CJX3484"/>
    <mergeCell ref="CJY3484:CKF3484"/>
    <mergeCell ref="BZU3484:CAB3484"/>
    <mergeCell ref="CAC3484:CAJ3484"/>
    <mergeCell ref="CAK3484:CAR3484"/>
    <mergeCell ref="CAS3484:CAZ3484"/>
    <mergeCell ref="CBA3484:CBH3484"/>
    <mergeCell ref="CBI3484:CBP3484"/>
    <mergeCell ref="CBQ3484:CBX3484"/>
    <mergeCell ref="CBY3484:CCF3484"/>
    <mergeCell ref="CCG3484:CCN3484"/>
    <mergeCell ref="CCO3484:CCV3484"/>
    <mergeCell ref="CCW3484:CDD3484"/>
    <mergeCell ref="CDE3484:CDL3484"/>
    <mergeCell ref="CDM3484:CDT3484"/>
    <mergeCell ref="CDU3484:CEB3484"/>
    <mergeCell ref="CEC3484:CEJ3484"/>
    <mergeCell ref="CEK3484:CER3484"/>
    <mergeCell ref="CES3484:CEZ3484"/>
    <mergeCell ref="CPM3484:CPT3484"/>
    <mergeCell ref="CPU3484:CQB3484"/>
    <mergeCell ref="CQC3484:CQJ3484"/>
    <mergeCell ref="CQK3484:CQR3484"/>
    <mergeCell ref="CQS3484:CQZ3484"/>
    <mergeCell ref="CRA3484:CRH3484"/>
    <mergeCell ref="CRI3484:CRP3484"/>
    <mergeCell ref="CRQ3484:CRX3484"/>
    <mergeCell ref="CRY3484:CSF3484"/>
    <mergeCell ref="CSG3484:CSN3484"/>
    <mergeCell ref="CSO3484:CSV3484"/>
    <mergeCell ref="CSW3484:CTD3484"/>
    <mergeCell ref="CTE3484:CTL3484"/>
    <mergeCell ref="CTM3484:CTT3484"/>
    <mergeCell ref="CTU3484:CUB3484"/>
    <mergeCell ref="CUC3484:CUJ3484"/>
    <mergeCell ref="CUK3484:CUR3484"/>
    <mergeCell ref="CKG3484:CKN3484"/>
    <mergeCell ref="CKO3484:CKV3484"/>
    <mergeCell ref="CKW3484:CLD3484"/>
    <mergeCell ref="CLE3484:CLL3484"/>
    <mergeCell ref="CLM3484:CLT3484"/>
    <mergeCell ref="CLU3484:CMB3484"/>
    <mergeCell ref="CMC3484:CMJ3484"/>
    <mergeCell ref="CMK3484:CMR3484"/>
    <mergeCell ref="CMS3484:CMZ3484"/>
    <mergeCell ref="CNA3484:CNH3484"/>
    <mergeCell ref="CNI3484:CNP3484"/>
    <mergeCell ref="CNQ3484:CNX3484"/>
    <mergeCell ref="CNY3484:COF3484"/>
    <mergeCell ref="COG3484:CON3484"/>
    <mergeCell ref="COO3484:COV3484"/>
    <mergeCell ref="COW3484:CPD3484"/>
    <mergeCell ref="CPE3484:CPL3484"/>
    <mergeCell ref="CZY3484:DAF3484"/>
    <mergeCell ref="DAG3484:DAN3484"/>
    <mergeCell ref="DAO3484:DAV3484"/>
    <mergeCell ref="DAW3484:DBD3484"/>
    <mergeCell ref="DBE3484:DBL3484"/>
    <mergeCell ref="DBM3484:DBT3484"/>
    <mergeCell ref="DBU3484:DCB3484"/>
    <mergeCell ref="DCC3484:DCJ3484"/>
    <mergeCell ref="DCK3484:DCR3484"/>
    <mergeCell ref="DCS3484:DCZ3484"/>
    <mergeCell ref="DDA3484:DDH3484"/>
    <mergeCell ref="DDI3484:DDP3484"/>
    <mergeCell ref="DDQ3484:DDX3484"/>
    <mergeCell ref="DDY3484:DEF3484"/>
    <mergeCell ref="DEG3484:DEN3484"/>
    <mergeCell ref="DEO3484:DEV3484"/>
    <mergeCell ref="DEW3484:DFD3484"/>
    <mergeCell ref="CUS3484:CUZ3484"/>
    <mergeCell ref="CVA3484:CVH3484"/>
    <mergeCell ref="CVI3484:CVP3484"/>
    <mergeCell ref="CVQ3484:CVX3484"/>
    <mergeCell ref="CVY3484:CWF3484"/>
    <mergeCell ref="CWG3484:CWN3484"/>
    <mergeCell ref="CWO3484:CWV3484"/>
    <mergeCell ref="CWW3484:CXD3484"/>
    <mergeCell ref="CXE3484:CXL3484"/>
    <mergeCell ref="CXM3484:CXT3484"/>
    <mergeCell ref="CXU3484:CYB3484"/>
    <mergeCell ref="CYC3484:CYJ3484"/>
    <mergeCell ref="CYK3484:CYR3484"/>
    <mergeCell ref="CYS3484:CYZ3484"/>
    <mergeCell ref="CZA3484:CZH3484"/>
    <mergeCell ref="CZI3484:CZP3484"/>
    <mergeCell ref="CZQ3484:CZX3484"/>
    <mergeCell ref="DKK3484:DKR3484"/>
    <mergeCell ref="DKS3484:DKZ3484"/>
    <mergeCell ref="DLA3484:DLH3484"/>
    <mergeCell ref="DLI3484:DLP3484"/>
    <mergeCell ref="DLQ3484:DLX3484"/>
    <mergeCell ref="DLY3484:DMF3484"/>
    <mergeCell ref="DMG3484:DMN3484"/>
    <mergeCell ref="DMO3484:DMV3484"/>
    <mergeCell ref="DMW3484:DND3484"/>
    <mergeCell ref="DNE3484:DNL3484"/>
    <mergeCell ref="DNM3484:DNT3484"/>
    <mergeCell ref="DNU3484:DOB3484"/>
    <mergeCell ref="DOC3484:DOJ3484"/>
    <mergeCell ref="DOK3484:DOR3484"/>
    <mergeCell ref="DOS3484:DOZ3484"/>
    <mergeCell ref="DPA3484:DPH3484"/>
    <mergeCell ref="DPI3484:DPP3484"/>
    <mergeCell ref="DFE3484:DFL3484"/>
    <mergeCell ref="DFM3484:DFT3484"/>
    <mergeCell ref="DFU3484:DGB3484"/>
    <mergeCell ref="DGC3484:DGJ3484"/>
    <mergeCell ref="DGK3484:DGR3484"/>
    <mergeCell ref="DGS3484:DGZ3484"/>
    <mergeCell ref="DHA3484:DHH3484"/>
    <mergeCell ref="DHI3484:DHP3484"/>
    <mergeCell ref="DHQ3484:DHX3484"/>
    <mergeCell ref="DHY3484:DIF3484"/>
    <mergeCell ref="DIG3484:DIN3484"/>
    <mergeCell ref="DIO3484:DIV3484"/>
    <mergeCell ref="DIW3484:DJD3484"/>
    <mergeCell ref="DJE3484:DJL3484"/>
    <mergeCell ref="DJM3484:DJT3484"/>
    <mergeCell ref="DJU3484:DKB3484"/>
    <mergeCell ref="DKC3484:DKJ3484"/>
    <mergeCell ref="DUW3484:DVD3484"/>
    <mergeCell ref="DVE3484:DVL3484"/>
    <mergeCell ref="DVM3484:DVT3484"/>
    <mergeCell ref="DVU3484:DWB3484"/>
    <mergeCell ref="DWC3484:DWJ3484"/>
    <mergeCell ref="DWK3484:DWR3484"/>
    <mergeCell ref="DWS3484:DWZ3484"/>
    <mergeCell ref="DXA3484:DXH3484"/>
    <mergeCell ref="DXI3484:DXP3484"/>
    <mergeCell ref="DXQ3484:DXX3484"/>
    <mergeCell ref="DXY3484:DYF3484"/>
    <mergeCell ref="DYG3484:DYN3484"/>
    <mergeCell ref="DYO3484:DYV3484"/>
    <mergeCell ref="DYW3484:DZD3484"/>
    <mergeCell ref="DZE3484:DZL3484"/>
    <mergeCell ref="DZM3484:DZT3484"/>
    <mergeCell ref="DZU3484:EAB3484"/>
    <mergeCell ref="DPQ3484:DPX3484"/>
    <mergeCell ref="DPY3484:DQF3484"/>
    <mergeCell ref="DQG3484:DQN3484"/>
    <mergeCell ref="DQO3484:DQV3484"/>
    <mergeCell ref="DQW3484:DRD3484"/>
    <mergeCell ref="DRE3484:DRL3484"/>
    <mergeCell ref="DRM3484:DRT3484"/>
    <mergeCell ref="DRU3484:DSB3484"/>
    <mergeCell ref="DSC3484:DSJ3484"/>
    <mergeCell ref="DSK3484:DSR3484"/>
    <mergeCell ref="DSS3484:DSZ3484"/>
    <mergeCell ref="DTA3484:DTH3484"/>
    <mergeCell ref="DTI3484:DTP3484"/>
    <mergeCell ref="DTQ3484:DTX3484"/>
    <mergeCell ref="DTY3484:DUF3484"/>
    <mergeCell ref="DUG3484:DUN3484"/>
    <mergeCell ref="DUO3484:DUV3484"/>
    <mergeCell ref="EFI3484:EFP3484"/>
    <mergeCell ref="EFQ3484:EFX3484"/>
    <mergeCell ref="EFY3484:EGF3484"/>
    <mergeCell ref="EGG3484:EGN3484"/>
    <mergeCell ref="EGO3484:EGV3484"/>
    <mergeCell ref="EGW3484:EHD3484"/>
    <mergeCell ref="EHE3484:EHL3484"/>
    <mergeCell ref="EHM3484:EHT3484"/>
    <mergeCell ref="EHU3484:EIB3484"/>
    <mergeCell ref="EIC3484:EIJ3484"/>
    <mergeCell ref="EIK3484:EIR3484"/>
    <mergeCell ref="EIS3484:EIZ3484"/>
    <mergeCell ref="EJA3484:EJH3484"/>
    <mergeCell ref="EJI3484:EJP3484"/>
    <mergeCell ref="EJQ3484:EJX3484"/>
    <mergeCell ref="EJY3484:EKF3484"/>
    <mergeCell ref="EKG3484:EKN3484"/>
    <mergeCell ref="EAC3484:EAJ3484"/>
    <mergeCell ref="EAK3484:EAR3484"/>
    <mergeCell ref="EAS3484:EAZ3484"/>
    <mergeCell ref="EBA3484:EBH3484"/>
    <mergeCell ref="EBI3484:EBP3484"/>
    <mergeCell ref="EBQ3484:EBX3484"/>
    <mergeCell ref="EBY3484:ECF3484"/>
    <mergeCell ref="ECG3484:ECN3484"/>
    <mergeCell ref="ECO3484:ECV3484"/>
    <mergeCell ref="ECW3484:EDD3484"/>
    <mergeCell ref="EDE3484:EDL3484"/>
    <mergeCell ref="EDM3484:EDT3484"/>
    <mergeCell ref="EDU3484:EEB3484"/>
    <mergeCell ref="EEC3484:EEJ3484"/>
    <mergeCell ref="EEK3484:EER3484"/>
    <mergeCell ref="EES3484:EEZ3484"/>
    <mergeCell ref="EFA3484:EFH3484"/>
    <mergeCell ref="EPU3484:EQB3484"/>
    <mergeCell ref="EQC3484:EQJ3484"/>
    <mergeCell ref="EQK3484:EQR3484"/>
    <mergeCell ref="EQS3484:EQZ3484"/>
    <mergeCell ref="ERA3484:ERH3484"/>
    <mergeCell ref="ERI3484:ERP3484"/>
    <mergeCell ref="ERQ3484:ERX3484"/>
    <mergeCell ref="ERY3484:ESF3484"/>
    <mergeCell ref="ESG3484:ESN3484"/>
    <mergeCell ref="ESO3484:ESV3484"/>
    <mergeCell ref="ESW3484:ETD3484"/>
    <mergeCell ref="ETE3484:ETL3484"/>
    <mergeCell ref="ETM3484:ETT3484"/>
    <mergeCell ref="ETU3484:EUB3484"/>
    <mergeCell ref="EUC3484:EUJ3484"/>
    <mergeCell ref="EUK3484:EUR3484"/>
    <mergeCell ref="EUS3484:EUZ3484"/>
    <mergeCell ref="EKO3484:EKV3484"/>
    <mergeCell ref="EKW3484:ELD3484"/>
    <mergeCell ref="ELE3484:ELL3484"/>
    <mergeCell ref="ELM3484:ELT3484"/>
    <mergeCell ref="ELU3484:EMB3484"/>
    <mergeCell ref="EMC3484:EMJ3484"/>
    <mergeCell ref="EMK3484:EMR3484"/>
    <mergeCell ref="EMS3484:EMZ3484"/>
    <mergeCell ref="ENA3484:ENH3484"/>
    <mergeCell ref="ENI3484:ENP3484"/>
    <mergeCell ref="ENQ3484:ENX3484"/>
    <mergeCell ref="ENY3484:EOF3484"/>
    <mergeCell ref="EOG3484:EON3484"/>
    <mergeCell ref="EOO3484:EOV3484"/>
    <mergeCell ref="EOW3484:EPD3484"/>
    <mergeCell ref="EPE3484:EPL3484"/>
    <mergeCell ref="EPM3484:EPT3484"/>
    <mergeCell ref="FAG3484:FAN3484"/>
    <mergeCell ref="FAO3484:FAV3484"/>
    <mergeCell ref="FAW3484:FBD3484"/>
    <mergeCell ref="FBE3484:FBL3484"/>
    <mergeCell ref="FBM3484:FBT3484"/>
    <mergeCell ref="FBU3484:FCB3484"/>
    <mergeCell ref="FCC3484:FCJ3484"/>
    <mergeCell ref="FCK3484:FCR3484"/>
    <mergeCell ref="FCS3484:FCZ3484"/>
    <mergeCell ref="FDA3484:FDH3484"/>
    <mergeCell ref="FDI3484:FDP3484"/>
    <mergeCell ref="FDQ3484:FDX3484"/>
    <mergeCell ref="FDY3484:FEF3484"/>
    <mergeCell ref="FEG3484:FEN3484"/>
    <mergeCell ref="FEO3484:FEV3484"/>
    <mergeCell ref="FEW3484:FFD3484"/>
    <mergeCell ref="FFE3484:FFL3484"/>
    <mergeCell ref="EVA3484:EVH3484"/>
    <mergeCell ref="EVI3484:EVP3484"/>
    <mergeCell ref="EVQ3484:EVX3484"/>
    <mergeCell ref="EVY3484:EWF3484"/>
    <mergeCell ref="EWG3484:EWN3484"/>
    <mergeCell ref="EWO3484:EWV3484"/>
    <mergeCell ref="EWW3484:EXD3484"/>
    <mergeCell ref="EXE3484:EXL3484"/>
    <mergeCell ref="EXM3484:EXT3484"/>
    <mergeCell ref="EXU3484:EYB3484"/>
    <mergeCell ref="EYC3484:EYJ3484"/>
    <mergeCell ref="EYK3484:EYR3484"/>
    <mergeCell ref="EYS3484:EYZ3484"/>
    <mergeCell ref="EZA3484:EZH3484"/>
    <mergeCell ref="EZI3484:EZP3484"/>
    <mergeCell ref="EZQ3484:EZX3484"/>
    <mergeCell ref="EZY3484:FAF3484"/>
    <mergeCell ref="FKS3484:FKZ3484"/>
    <mergeCell ref="FLA3484:FLH3484"/>
    <mergeCell ref="FLI3484:FLP3484"/>
    <mergeCell ref="FLQ3484:FLX3484"/>
    <mergeCell ref="FLY3484:FMF3484"/>
    <mergeCell ref="FMG3484:FMN3484"/>
    <mergeCell ref="FMO3484:FMV3484"/>
    <mergeCell ref="FMW3484:FND3484"/>
    <mergeCell ref="FNE3484:FNL3484"/>
    <mergeCell ref="FNM3484:FNT3484"/>
    <mergeCell ref="FNU3484:FOB3484"/>
    <mergeCell ref="FOC3484:FOJ3484"/>
    <mergeCell ref="FOK3484:FOR3484"/>
    <mergeCell ref="FOS3484:FOZ3484"/>
    <mergeCell ref="FPA3484:FPH3484"/>
    <mergeCell ref="FPI3484:FPP3484"/>
    <mergeCell ref="FPQ3484:FPX3484"/>
    <mergeCell ref="FFM3484:FFT3484"/>
    <mergeCell ref="FFU3484:FGB3484"/>
    <mergeCell ref="FGC3484:FGJ3484"/>
    <mergeCell ref="FGK3484:FGR3484"/>
    <mergeCell ref="FGS3484:FGZ3484"/>
    <mergeCell ref="FHA3484:FHH3484"/>
    <mergeCell ref="FHI3484:FHP3484"/>
    <mergeCell ref="FHQ3484:FHX3484"/>
    <mergeCell ref="FHY3484:FIF3484"/>
    <mergeCell ref="FIG3484:FIN3484"/>
    <mergeCell ref="FIO3484:FIV3484"/>
    <mergeCell ref="FIW3484:FJD3484"/>
    <mergeCell ref="FJE3484:FJL3484"/>
    <mergeCell ref="FJM3484:FJT3484"/>
    <mergeCell ref="FJU3484:FKB3484"/>
    <mergeCell ref="FKC3484:FKJ3484"/>
    <mergeCell ref="FKK3484:FKR3484"/>
    <mergeCell ref="FVE3484:FVL3484"/>
    <mergeCell ref="FVM3484:FVT3484"/>
    <mergeCell ref="FVU3484:FWB3484"/>
    <mergeCell ref="FWC3484:FWJ3484"/>
    <mergeCell ref="FWK3484:FWR3484"/>
    <mergeCell ref="FWS3484:FWZ3484"/>
    <mergeCell ref="FXA3484:FXH3484"/>
    <mergeCell ref="FXI3484:FXP3484"/>
    <mergeCell ref="FXQ3484:FXX3484"/>
    <mergeCell ref="FXY3484:FYF3484"/>
    <mergeCell ref="FYG3484:FYN3484"/>
    <mergeCell ref="FYO3484:FYV3484"/>
    <mergeCell ref="FYW3484:FZD3484"/>
    <mergeCell ref="FZE3484:FZL3484"/>
    <mergeCell ref="FZM3484:FZT3484"/>
    <mergeCell ref="FZU3484:GAB3484"/>
    <mergeCell ref="GAC3484:GAJ3484"/>
    <mergeCell ref="FPY3484:FQF3484"/>
    <mergeCell ref="FQG3484:FQN3484"/>
    <mergeCell ref="FQO3484:FQV3484"/>
    <mergeCell ref="FQW3484:FRD3484"/>
    <mergeCell ref="FRE3484:FRL3484"/>
    <mergeCell ref="FRM3484:FRT3484"/>
    <mergeCell ref="FRU3484:FSB3484"/>
    <mergeCell ref="FSC3484:FSJ3484"/>
    <mergeCell ref="FSK3484:FSR3484"/>
    <mergeCell ref="FSS3484:FSZ3484"/>
    <mergeCell ref="FTA3484:FTH3484"/>
    <mergeCell ref="FTI3484:FTP3484"/>
    <mergeCell ref="FTQ3484:FTX3484"/>
    <mergeCell ref="FTY3484:FUF3484"/>
    <mergeCell ref="FUG3484:FUN3484"/>
    <mergeCell ref="FUO3484:FUV3484"/>
    <mergeCell ref="FUW3484:FVD3484"/>
    <mergeCell ref="GFQ3484:GFX3484"/>
    <mergeCell ref="GFY3484:GGF3484"/>
    <mergeCell ref="GGG3484:GGN3484"/>
    <mergeCell ref="GGO3484:GGV3484"/>
    <mergeCell ref="GGW3484:GHD3484"/>
    <mergeCell ref="GHE3484:GHL3484"/>
    <mergeCell ref="GHM3484:GHT3484"/>
    <mergeCell ref="GHU3484:GIB3484"/>
    <mergeCell ref="GIC3484:GIJ3484"/>
    <mergeCell ref="GIK3484:GIR3484"/>
    <mergeCell ref="GIS3484:GIZ3484"/>
    <mergeCell ref="GJA3484:GJH3484"/>
    <mergeCell ref="GJI3484:GJP3484"/>
    <mergeCell ref="GJQ3484:GJX3484"/>
    <mergeCell ref="GJY3484:GKF3484"/>
    <mergeCell ref="GKG3484:GKN3484"/>
    <mergeCell ref="GKO3484:GKV3484"/>
    <mergeCell ref="GAK3484:GAR3484"/>
    <mergeCell ref="GAS3484:GAZ3484"/>
    <mergeCell ref="GBA3484:GBH3484"/>
    <mergeCell ref="GBI3484:GBP3484"/>
    <mergeCell ref="GBQ3484:GBX3484"/>
    <mergeCell ref="GBY3484:GCF3484"/>
    <mergeCell ref="GCG3484:GCN3484"/>
    <mergeCell ref="GCO3484:GCV3484"/>
    <mergeCell ref="GCW3484:GDD3484"/>
    <mergeCell ref="GDE3484:GDL3484"/>
    <mergeCell ref="GDM3484:GDT3484"/>
    <mergeCell ref="GDU3484:GEB3484"/>
    <mergeCell ref="GEC3484:GEJ3484"/>
    <mergeCell ref="GEK3484:GER3484"/>
    <mergeCell ref="GES3484:GEZ3484"/>
    <mergeCell ref="GFA3484:GFH3484"/>
    <mergeCell ref="GFI3484:GFP3484"/>
    <mergeCell ref="GQC3484:GQJ3484"/>
    <mergeCell ref="GQK3484:GQR3484"/>
    <mergeCell ref="GQS3484:GQZ3484"/>
    <mergeCell ref="GRA3484:GRH3484"/>
    <mergeCell ref="GRI3484:GRP3484"/>
    <mergeCell ref="GRQ3484:GRX3484"/>
    <mergeCell ref="GRY3484:GSF3484"/>
    <mergeCell ref="GSG3484:GSN3484"/>
    <mergeCell ref="GSO3484:GSV3484"/>
    <mergeCell ref="GSW3484:GTD3484"/>
    <mergeCell ref="GTE3484:GTL3484"/>
    <mergeCell ref="GTM3484:GTT3484"/>
    <mergeCell ref="GTU3484:GUB3484"/>
    <mergeCell ref="GUC3484:GUJ3484"/>
    <mergeCell ref="GUK3484:GUR3484"/>
    <mergeCell ref="GUS3484:GUZ3484"/>
    <mergeCell ref="GVA3484:GVH3484"/>
    <mergeCell ref="GKW3484:GLD3484"/>
    <mergeCell ref="GLE3484:GLL3484"/>
    <mergeCell ref="GLM3484:GLT3484"/>
    <mergeCell ref="GLU3484:GMB3484"/>
    <mergeCell ref="GMC3484:GMJ3484"/>
    <mergeCell ref="GMK3484:GMR3484"/>
    <mergeCell ref="GMS3484:GMZ3484"/>
    <mergeCell ref="GNA3484:GNH3484"/>
    <mergeCell ref="GNI3484:GNP3484"/>
    <mergeCell ref="GNQ3484:GNX3484"/>
    <mergeCell ref="GNY3484:GOF3484"/>
    <mergeCell ref="GOG3484:GON3484"/>
    <mergeCell ref="GOO3484:GOV3484"/>
    <mergeCell ref="GOW3484:GPD3484"/>
    <mergeCell ref="GPE3484:GPL3484"/>
    <mergeCell ref="GPM3484:GPT3484"/>
    <mergeCell ref="GPU3484:GQB3484"/>
    <mergeCell ref="HAO3484:HAV3484"/>
    <mergeCell ref="HAW3484:HBD3484"/>
    <mergeCell ref="HFE3484:HFL3484"/>
    <mergeCell ref="HFM3484:HFT3484"/>
    <mergeCell ref="GVI3484:GVP3484"/>
    <mergeCell ref="GVQ3484:GVX3484"/>
    <mergeCell ref="GVY3484:GWF3484"/>
    <mergeCell ref="GWG3484:GWN3484"/>
    <mergeCell ref="GWO3484:GWV3484"/>
    <mergeCell ref="GWW3484:GXD3484"/>
    <mergeCell ref="GXE3484:GXL3484"/>
    <mergeCell ref="GXM3484:GXT3484"/>
    <mergeCell ref="GXU3484:GYB3484"/>
    <mergeCell ref="GYC3484:GYJ3484"/>
    <mergeCell ref="GYK3484:GYR3484"/>
    <mergeCell ref="GYS3484:GYZ3484"/>
    <mergeCell ref="GZA3484:GZH3484"/>
    <mergeCell ref="GZI3484:GZP3484"/>
    <mergeCell ref="GZQ3484:GZX3484"/>
    <mergeCell ref="GZY3484:HAF3484"/>
    <mergeCell ref="HAG3484:HAN3484"/>
    <mergeCell ref="HQG3484:HQN3484"/>
    <mergeCell ref="HQO3484:HQV3484"/>
    <mergeCell ref="HQW3484:HRD3484"/>
    <mergeCell ref="HRE3484:HRL3484"/>
    <mergeCell ref="HRM3484:HRT3484"/>
    <mergeCell ref="HRU3484:HSB3484"/>
    <mergeCell ref="HSC3484:HSJ3484"/>
    <mergeCell ref="HSK3484:HSR3484"/>
    <mergeCell ref="HSS3484:HSZ3484"/>
    <mergeCell ref="HTA3484:HTH3484"/>
    <mergeCell ref="HTI3484:HTP3484"/>
    <mergeCell ref="HTQ3484:HTX3484"/>
    <mergeCell ref="HTY3484:HUF3484"/>
    <mergeCell ref="HUG3484:HUN3484"/>
    <mergeCell ref="HLA3484:HLH3484"/>
    <mergeCell ref="HFU3484:HGB3484"/>
    <mergeCell ref="HGC3484:HGJ3484"/>
    <mergeCell ref="HGK3484:HGR3484"/>
    <mergeCell ref="HGS3484:HGZ3484"/>
    <mergeCell ref="HHA3484:HHH3484"/>
    <mergeCell ref="HHI3484:HHP3484"/>
    <mergeCell ref="HHQ3484:HHX3484"/>
    <mergeCell ref="HHY3484:HIF3484"/>
    <mergeCell ref="HIG3484:HIN3484"/>
    <mergeCell ref="HIO3484:HIV3484"/>
    <mergeCell ref="HIW3484:HJD3484"/>
    <mergeCell ref="HJE3484:HJL3484"/>
    <mergeCell ref="HJM3484:HJT3484"/>
    <mergeCell ref="HJU3484:HKB3484"/>
    <mergeCell ref="HKC3484:HKJ3484"/>
    <mergeCell ref="HKK3484:HKR3484"/>
    <mergeCell ref="HKS3484:HKZ3484"/>
    <mergeCell ref="HBE3484:HBL3484"/>
    <mergeCell ref="HBM3484:HBT3484"/>
    <mergeCell ref="HBU3484:HCB3484"/>
    <mergeCell ref="HCC3484:HCJ3484"/>
    <mergeCell ref="HCK3484:HCR3484"/>
    <mergeCell ref="HCS3484:HCZ3484"/>
    <mergeCell ref="HDA3484:HDH3484"/>
    <mergeCell ref="HDI3484:HDP3484"/>
    <mergeCell ref="HDQ3484:HDX3484"/>
    <mergeCell ref="HDY3484:HEF3484"/>
    <mergeCell ref="HEG3484:HEN3484"/>
    <mergeCell ref="HEO3484:HEV3484"/>
    <mergeCell ref="HEW3484:HFD3484"/>
    <mergeCell ref="HUO3484:HUV3484"/>
    <mergeCell ref="HUW3484:HVD3484"/>
    <mergeCell ref="HVE3484:HVL3484"/>
    <mergeCell ref="HLI3484:HLP3484"/>
    <mergeCell ref="HLQ3484:HLX3484"/>
    <mergeCell ref="HLY3484:HMF3484"/>
    <mergeCell ref="HMG3484:HMN3484"/>
    <mergeCell ref="HMO3484:HMV3484"/>
    <mergeCell ref="HMW3484:HND3484"/>
    <mergeCell ref="HNE3484:HNL3484"/>
    <mergeCell ref="HNM3484:HNT3484"/>
    <mergeCell ref="HNU3484:HOB3484"/>
    <mergeCell ref="HOC3484:HOJ3484"/>
    <mergeCell ref="HOK3484:HOR3484"/>
    <mergeCell ref="HOS3484:HOZ3484"/>
    <mergeCell ref="HPA3484:HPH3484"/>
    <mergeCell ref="HPI3484:HPP3484"/>
    <mergeCell ref="HPQ3484:HPX3484"/>
    <mergeCell ref="HPY3484:HQF3484"/>
    <mergeCell ref="IAS3484:IAZ3484"/>
    <mergeCell ref="IBA3484:IBH3484"/>
    <mergeCell ref="IBI3484:IBP3484"/>
    <mergeCell ref="IBQ3484:IBX3484"/>
    <mergeCell ref="IBY3484:ICF3484"/>
    <mergeCell ref="ICG3484:ICN3484"/>
    <mergeCell ref="ICO3484:ICV3484"/>
    <mergeCell ref="ICW3484:IDD3484"/>
    <mergeCell ref="IDE3484:IDL3484"/>
    <mergeCell ref="IDM3484:IDT3484"/>
    <mergeCell ref="IDU3484:IEB3484"/>
    <mergeCell ref="IEC3484:IEJ3484"/>
    <mergeCell ref="IEK3484:IER3484"/>
    <mergeCell ref="IES3484:IEZ3484"/>
    <mergeCell ref="IFA3484:IFH3484"/>
    <mergeCell ref="IFI3484:IFP3484"/>
    <mergeCell ref="IFQ3484:IFX3484"/>
    <mergeCell ref="HVM3484:HVT3484"/>
    <mergeCell ref="HVU3484:HWB3484"/>
    <mergeCell ref="HWC3484:HWJ3484"/>
    <mergeCell ref="HWK3484:HWR3484"/>
    <mergeCell ref="HWS3484:HWZ3484"/>
    <mergeCell ref="HXA3484:HXH3484"/>
    <mergeCell ref="HXI3484:HXP3484"/>
    <mergeCell ref="HXQ3484:HXX3484"/>
    <mergeCell ref="HXY3484:HYF3484"/>
    <mergeCell ref="HYG3484:HYN3484"/>
    <mergeCell ref="HYO3484:HYV3484"/>
    <mergeCell ref="HYW3484:HZD3484"/>
    <mergeCell ref="HZE3484:HZL3484"/>
    <mergeCell ref="HZM3484:HZT3484"/>
    <mergeCell ref="HZU3484:IAB3484"/>
    <mergeCell ref="IAC3484:IAJ3484"/>
    <mergeCell ref="IAK3484:IAR3484"/>
    <mergeCell ref="ILE3484:ILL3484"/>
    <mergeCell ref="ILM3484:ILT3484"/>
    <mergeCell ref="ILU3484:IMB3484"/>
    <mergeCell ref="IMC3484:IMJ3484"/>
    <mergeCell ref="IMK3484:IMR3484"/>
    <mergeCell ref="IMS3484:IMZ3484"/>
    <mergeCell ref="INA3484:INH3484"/>
    <mergeCell ref="INI3484:INP3484"/>
    <mergeCell ref="INQ3484:INX3484"/>
    <mergeCell ref="INY3484:IOF3484"/>
    <mergeCell ref="IOG3484:ION3484"/>
    <mergeCell ref="IOO3484:IOV3484"/>
    <mergeCell ref="IOW3484:IPD3484"/>
    <mergeCell ref="IPE3484:IPL3484"/>
    <mergeCell ref="IPM3484:IPT3484"/>
    <mergeCell ref="IPU3484:IQB3484"/>
    <mergeCell ref="IQC3484:IQJ3484"/>
    <mergeCell ref="IFY3484:IGF3484"/>
    <mergeCell ref="IGG3484:IGN3484"/>
    <mergeCell ref="IGO3484:IGV3484"/>
    <mergeCell ref="IGW3484:IHD3484"/>
    <mergeCell ref="IHE3484:IHL3484"/>
    <mergeCell ref="IHM3484:IHT3484"/>
    <mergeCell ref="IHU3484:IIB3484"/>
    <mergeCell ref="IIC3484:IIJ3484"/>
    <mergeCell ref="IIK3484:IIR3484"/>
    <mergeCell ref="IIS3484:IIZ3484"/>
    <mergeCell ref="IJA3484:IJH3484"/>
    <mergeCell ref="IJI3484:IJP3484"/>
    <mergeCell ref="IJQ3484:IJX3484"/>
    <mergeCell ref="IJY3484:IKF3484"/>
    <mergeCell ref="IKG3484:IKN3484"/>
    <mergeCell ref="IKO3484:IKV3484"/>
    <mergeCell ref="IKW3484:ILD3484"/>
    <mergeCell ref="IVQ3484:IVX3484"/>
    <mergeCell ref="IVY3484:IWF3484"/>
    <mergeCell ref="IWG3484:IWN3484"/>
    <mergeCell ref="IWO3484:IWV3484"/>
    <mergeCell ref="IWW3484:IXD3484"/>
    <mergeCell ref="IXE3484:IXL3484"/>
    <mergeCell ref="IXM3484:IXT3484"/>
    <mergeCell ref="IXU3484:IYB3484"/>
    <mergeCell ref="IYC3484:IYJ3484"/>
    <mergeCell ref="IYK3484:IYR3484"/>
    <mergeCell ref="IYS3484:IYZ3484"/>
    <mergeCell ref="IZA3484:IZH3484"/>
    <mergeCell ref="IZI3484:IZP3484"/>
    <mergeCell ref="IZQ3484:IZX3484"/>
    <mergeCell ref="IZY3484:JAF3484"/>
    <mergeCell ref="JAG3484:JAN3484"/>
    <mergeCell ref="JAO3484:JAV3484"/>
    <mergeCell ref="IQK3484:IQR3484"/>
    <mergeCell ref="IQS3484:IQZ3484"/>
    <mergeCell ref="IRA3484:IRH3484"/>
    <mergeCell ref="IRI3484:IRP3484"/>
    <mergeCell ref="IRQ3484:IRX3484"/>
    <mergeCell ref="IRY3484:ISF3484"/>
    <mergeCell ref="ISG3484:ISN3484"/>
    <mergeCell ref="ISO3484:ISV3484"/>
    <mergeCell ref="ISW3484:ITD3484"/>
    <mergeCell ref="ITE3484:ITL3484"/>
    <mergeCell ref="ITM3484:ITT3484"/>
    <mergeCell ref="ITU3484:IUB3484"/>
    <mergeCell ref="IUC3484:IUJ3484"/>
    <mergeCell ref="IUK3484:IUR3484"/>
    <mergeCell ref="IUS3484:IUZ3484"/>
    <mergeCell ref="IVA3484:IVH3484"/>
    <mergeCell ref="IVI3484:IVP3484"/>
    <mergeCell ref="JGC3484:JGJ3484"/>
    <mergeCell ref="JGK3484:JGR3484"/>
    <mergeCell ref="JGS3484:JGZ3484"/>
    <mergeCell ref="JHA3484:JHH3484"/>
    <mergeCell ref="JHI3484:JHP3484"/>
    <mergeCell ref="JHQ3484:JHX3484"/>
    <mergeCell ref="JHY3484:JIF3484"/>
    <mergeCell ref="JIG3484:JIN3484"/>
    <mergeCell ref="JIO3484:JIV3484"/>
    <mergeCell ref="JIW3484:JJD3484"/>
    <mergeCell ref="JJE3484:JJL3484"/>
    <mergeCell ref="JJM3484:JJT3484"/>
    <mergeCell ref="JJU3484:JKB3484"/>
    <mergeCell ref="JKC3484:JKJ3484"/>
    <mergeCell ref="JKK3484:JKR3484"/>
    <mergeCell ref="JKS3484:JKZ3484"/>
    <mergeCell ref="JLA3484:JLH3484"/>
    <mergeCell ref="JAW3484:JBD3484"/>
    <mergeCell ref="JBE3484:JBL3484"/>
    <mergeCell ref="JBM3484:JBT3484"/>
    <mergeCell ref="JBU3484:JCB3484"/>
    <mergeCell ref="JCC3484:JCJ3484"/>
    <mergeCell ref="JCK3484:JCR3484"/>
    <mergeCell ref="JCS3484:JCZ3484"/>
    <mergeCell ref="JDA3484:JDH3484"/>
    <mergeCell ref="JDI3484:JDP3484"/>
    <mergeCell ref="JDQ3484:JDX3484"/>
    <mergeCell ref="JDY3484:JEF3484"/>
    <mergeCell ref="JEG3484:JEN3484"/>
    <mergeCell ref="JEO3484:JEV3484"/>
    <mergeCell ref="JEW3484:JFD3484"/>
    <mergeCell ref="JFE3484:JFL3484"/>
    <mergeCell ref="JFM3484:JFT3484"/>
    <mergeCell ref="JFU3484:JGB3484"/>
    <mergeCell ref="JQO3484:JQV3484"/>
    <mergeCell ref="JQW3484:JRD3484"/>
    <mergeCell ref="JRE3484:JRL3484"/>
    <mergeCell ref="JRM3484:JRT3484"/>
    <mergeCell ref="JRU3484:JSB3484"/>
    <mergeCell ref="JSC3484:JSJ3484"/>
    <mergeCell ref="JSK3484:JSR3484"/>
    <mergeCell ref="JSS3484:JSZ3484"/>
    <mergeCell ref="JTA3484:JTH3484"/>
    <mergeCell ref="JTI3484:JTP3484"/>
    <mergeCell ref="JTQ3484:JTX3484"/>
    <mergeCell ref="JTY3484:JUF3484"/>
    <mergeCell ref="JUG3484:JUN3484"/>
    <mergeCell ref="JUO3484:JUV3484"/>
    <mergeCell ref="JUW3484:JVD3484"/>
    <mergeCell ref="JVE3484:JVL3484"/>
    <mergeCell ref="JVM3484:JVT3484"/>
    <mergeCell ref="JLI3484:JLP3484"/>
    <mergeCell ref="JLQ3484:JLX3484"/>
    <mergeCell ref="JLY3484:JMF3484"/>
    <mergeCell ref="JMG3484:JMN3484"/>
    <mergeCell ref="JMO3484:JMV3484"/>
    <mergeCell ref="JMW3484:JND3484"/>
    <mergeCell ref="JNE3484:JNL3484"/>
    <mergeCell ref="JNM3484:JNT3484"/>
    <mergeCell ref="JNU3484:JOB3484"/>
    <mergeCell ref="JOC3484:JOJ3484"/>
    <mergeCell ref="JOK3484:JOR3484"/>
    <mergeCell ref="JOS3484:JOZ3484"/>
    <mergeCell ref="JPA3484:JPH3484"/>
    <mergeCell ref="JPI3484:JPP3484"/>
    <mergeCell ref="JPQ3484:JPX3484"/>
    <mergeCell ref="JPY3484:JQF3484"/>
    <mergeCell ref="JQG3484:JQN3484"/>
    <mergeCell ref="KBA3484:KBH3484"/>
    <mergeCell ref="KBI3484:KBP3484"/>
    <mergeCell ref="KBQ3484:KBX3484"/>
    <mergeCell ref="KBY3484:KCF3484"/>
    <mergeCell ref="KCG3484:KCN3484"/>
    <mergeCell ref="KCO3484:KCV3484"/>
    <mergeCell ref="KCW3484:KDD3484"/>
    <mergeCell ref="KDE3484:KDL3484"/>
    <mergeCell ref="KDM3484:KDT3484"/>
    <mergeCell ref="KDU3484:KEB3484"/>
    <mergeCell ref="KEC3484:KEJ3484"/>
    <mergeCell ref="KEK3484:KER3484"/>
    <mergeCell ref="KES3484:KEZ3484"/>
    <mergeCell ref="KFA3484:KFH3484"/>
    <mergeCell ref="KFI3484:KFP3484"/>
    <mergeCell ref="KFQ3484:KFX3484"/>
    <mergeCell ref="KFY3484:KGF3484"/>
    <mergeCell ref="JVU3484:JWB3484"/>
    <mergeCell ref="JWC3484:JWJ3484"/>
    <mergeCell ref="JWK3484:JWR3484"/>
    <mergeCell ref="JWS3484:JWZ3484"/>
    <mergeCell ref="JXA3484:JXH3484"/>
    <mergeCell ref="JXI3484:JXP3484"/>
    <mergeCell ref="JXQ3484:JXX3484"/>
    <mergeCell ref="JXY3484:JYF3484"/>
    <mergeCell ref="JYG3484:JYN3484"/>
    <mergeCell ref="JYO3484:JYV3484"/>
    <mergeCell ref="JYW3484:JZD3484"/>
    <mergeCell ref="JZE3484:JZL3484"/>
    <mergeCell ref="JZM3484:JZT3484"/>
    <mergeCell ref="JZU3484:KAB3484"/>
    <mergeCell ref="KAC3484:KAJ3484"/>
    <mergeCell ref="KAK3484:KAR3484"/>
    <mergeCell ref="KAS3484:KAZ3484"/>
    <mergeCell ref="KLM3484:KLT3484"/>
    <mergeCell ref="KLU3484:KMB3484"/>
    <mergeCell ref="KMC3484:KMJ3484"/>
    <mergeCell ref="KMK3484:KMR3484"/>
    <mergeCell ref="KMS3484:KMZ3484"/>
    <mergeCell ref="KNA3484:KNH3484"/>
    <mergeCell ref="KNI3484:KNP3484"/>
    <mergeCell ref="KNQ3484:KNX3484"/>
    <mergeCell ref="KNY3484:KOF3484"/>
    <mergeCell ref="KOG3484:KON3484"/>
    <mergeCell ref="KOO3484:KOV3484"/>
    <mergeCell ref="KOW3484:KPD3484"/>
    <mergeCell ref="KPE3484:KPL3484"/>
    <mergeCell ref="KPM3484:KPT3484"/>
    <mergeCell ref="KPU3484:KQB3484"/>
    <mergeCell ref="KQC3484:KQJ3484"/>
    <mergeCell ref="KQK3484:KQR3484"/>
    <mergeCell ref="KGG3484:KGN3484"/>
    <mergeCell ref="KGO3484:KGV3484"/>
    <mergeCell ref="KGW3484:KHD3484"/>
    <mergeCell ref="KHE3484:KHL3484"/>
    <mergeCell ref="KHM3484:KHT3484"/>
    <mergeCell ref="KHU3484:KIB3484"/>
    <mergeCell ref="KIC3484:KIJ3484"/>
    <mergeCell ref="KIK3484:KIR3484"/>
    <mergeCell ref="KIS3484:KIZ3484"/>
    <mergeCell ref="KJA3484:KJH3484"/>
    <mergeCell ref="KJI3484:KJP3484"/>
    <mergeCell ref="KJQ3484:KJX3484"/>
    <mergeCell ref="KJY3484:KKF3484"/>
    <mergeCell ref="KKG3484:KKN3484"/>
    <mergeCell ref="KKO3484:KKV3484"/>
    <mergeCell ref="KKW3484:KLD3484"/>
    <mergeCell ref="KLE3484:KLL3484"/>
    <mergeCell ref="KVY3484:KWF3484"/>
    <mergeCell ref="KWG3484:KWN3484"/>
    <mergeCell ref="KWO3484:KWV3484"/>
    <mergeCell ref="KWW3484:KXD3484"/>
    <mergeCell ref="KXE3484:KXL3484"/>
    <mergeCell ref="KXM3484:KXT3484"/>
    <mergeCell ref="KXU3484:KYB3484"/>
    <mergeCell ref="KYC3484:KYJ3484"/>
    <mergeCell ref="KYK3484:KYR3484"/>
    <mergeCell ref="KYS3484:KYZ3484"/>
    <mergeCell ref="KZA3484:KZH3484"/>
    <mergeCell ref="KZI3484:KZP3484"/>
    <mergeCell ref="KZQ3484:KZX3484"/>
    <mergeCell ref="KZY3484:LAF3484"/>
    <mergeCell ref="LAG3484:LAN3484"/>
    <mergeCell ref="LAO3484:LAV3484"/>
    <mergeCell ref="LAW3484:LBD3484"/>
    <mergeCell ref="KQS3484:KQZ3484"/>
    <mergeCell ref="KRA3484:KRH3484"/>
    <mergeCell ref="KRI3484:KRP3484"/>
    <mergeCell ref="KRQ3484:KRX3484"/>
    <mergeCell ref="KRY3484:KSF3484"/>
    <mergeCell ref="KSG3484:KSN3484"/>
    <mergeCell ref="KSO3484:KSV3484"/>
    <mergeCell ref="KSW3484:KTD3484"/>
    <mergeCell ref="KTE3484:KTL3484"/>
    <mergeCell ref="KTM3484:KTT3484"/>
    <mergeCell ref="KTU3484:KUB3484"/>
    <mergeCell ref="KUC3484:KUJ3484"/>
    <mergeCell ref="KUK3484:KUR3484"/>
    <mergeCell ref="KUS3484:KUZ3484"/>
    <mergeCell ref="KVA3484:KVH3484"/>
    <mergeCell ref="KVI3484:KVP3484"/>
    <mergeCell ref="KVQ3484:KVX3484"/>
    <mergeCell ref="LGK3484:LGR3484"/>
    <mergeCell ref="LGS3484:LGZ3484"/>
    <mergeCell ref="LHA3484:LHH3484"/>
    <mergeCell ref="LHI3484:LHP3484"/>
    <mergeCell ref="LHQ3484:LHX3484"/>
    <mergeCell ref="LHY3484:LIF3484"/>
    <mergeCell ref="LIG3484:LIN3484"/>
    <mergeCell ref="LIO3484:LIV3484"/>
    <mergeCell ref="LIW3484:LJD3484"/>
    <mergeCell ref="LJE3484:LJL3484"/>
    <mergeCell ref="LJM3484:LJT3484"/>
    <mergeCell ref="LJU3484:LKB3484"/>
    <mergeCell ref="LKC3484:LKJ3484"/>
    <mergeCell ref="LKK3484:LKR3484"/>
    <mergeCell ref="LKS3484:LKZ3484"/>
    <mergeCell ref="LLA3484:LLH3484"/>
    <mergeCell ref="LLI3484:LLP3484"/>
    <mergeCell ref="LBE3484:LBL3484"/>
    <mergeCell ref="LBM3484:LBT3484"/>
    <mergeCell ref="LBU3484:LCB3484"/>
    <mergeCell ref="LCC3484:LCJ3484"/>
    <mergeCell ref="LCK3484:LCR3484"/>
    <mergeCell ref="LCS3484:LCZ3484"/>
    <mergeCell ref="LDA3484:LDH3484"/>
    <mergeCell ref="LDI3484:LDP3484"/>
    <mergeCell ref="LDQ3484:LDX3484"/>
    <mergeCell ref="LDY3484:LEF3484"/>
    <mergeCell ref="LEG3484:LEN3484"/>
    <mergeCell ref="LEO3484:LEV3484"/>
    <mergeCell ref="LEW3484:LFD3484"/>
    <mergeCell ref="LFE3484:LFL3484"/>
    <mergeCell ref="LFM3484:LFT3484"/>
    <mergeCell ref="LFU3484:LGB3484"/>
    <mergeCell ref="LGC3484:LGJ3484"/>
    <mergeCell ref="LQW3484:LRD3484"/>
    <mergeCell ref="LRE3484:LRL3484"/>
    <mergeCell ref="LRM3484:LRT3484"/>
    <mergeCell ref="LRU3484:LSB3484"/>
    <mergeCell ref="LSC3484:LSJ3484"/>
    <mergeCell ref="LSK3484:LSR3484"/>
    <mergeCell ref="LSS3484:LSZ3484"/>
    <mergeCell ref="LTA3484:LTH3484"/>
    <mergeCell ref="LTI3484:LTP3484"/>
    <mergeCell ref="LTQ3484:LTX3484"/>
    <mergeCell ref="LTY3484:LUF3484"/>
    <mergeCell ref="LUG3484:LUN3484"/>
    <mergeCell ref="LUO3484:LUV3484"/>
    <mergeCell ref="LUW3484:LVD3484"/>
    <mergeCell ref="LVE3484:LVL3484"/>
    <mergeCell ref="LVM3484:LVT3484"/>
    <mergeCell ref="LVU3484:LWB3484"/>
    <mergeCell ref="LLQ3484:LLX3484"/>
    <mergeCell ref="LLY3484:LMF3484"/>
    <mergeCell ref="LMG3484:LMN3484"/>
    <mergeCell ref="LMO3484:LMV3484"/>
    <mergeCell ref="LMW3484:LND3484"/>
    <mergeCell ref="LNE3484:LNL3484"/>
    <mergeCell ref="LNM3484:LNT3484"/>
    <mergeCell ref="LNU3484:LOB3484"/>
    <mergeCell ref="LOC3484:LOJ3484"/>
    <mergeCell ref="LOK3484:LOR3484"/>
    <mergeCell ref="LOS3484:LOZ3484"/>
    <mergeCell ref="LPA3484:LPH3484"/>
    <mergeCell ref="LPI3484:LPP3484"/>
    <mergeCell ref="LPQ3484:LPX3484"/>
    <mergeCell ref="LPY3484:LQF3484"/>
    <mergeCell ref="LQG3484:LQN3484"/>
    <mergeCell ref="LQO3484:LQV3484"/>
    <mergeCell ref="MBI3484:MBP3484"/>
    <mergeCell ref="MBQ3484:MBX3484"/>
    <mergeCell ref="MBY3484:MCF3484"/>
    <mergeCell ref="MCG3484:MCN3484"/>
    <mergeCell ref="MCO3484:MCV3484"/>
    <mergeCell ref="MCW3484:MDD3484"/>
    <mergeCell ref="MDE3484:MDL3484"/>
    <mergeCell ref="MDM3484:MDT3484"/>
    <mergeCell ref="MDU3484:MEB3484"/>
    <mergeCell ref="MEC3484:MEJ3484"/>
    <mergeCell ref="MEK3484:MER3484"/>
    <mergeCell ref="MES3484:MEZ3484"/>
    <mergeCell ref="MFA3484:MFH3484"/>
    <mergeCell ref="MFI3484:MFP3484"/>
    <mergeCell ref="MFQ3484:MFX3484"/>
    <mergeCell ref="MFY3484:MGF3484"/>
    <mergeCell ref="MGG3484:MGN3484"/>
    <mergeCell ref="LWC3484:LWJ3484"/>
    <mergeCell ref="LWK3484:LWR3484"/>
    <mergeCell ref="LWS3484:LWZ3484"/>
    <mergeCell ref="LXA3484:LXH3484"/>
    <mergeCell ref="LXI3484:LXP3484"/>
    <mergeCell ref="LXQ3484:LXX3484"/>
    <mergeCell ref="LXY3484:LYF3484"/>
    <mergeCell ref="LYG3484:LYN3484"/>
    <mergeCell ref="LYO3484:LYV3484"/>
    <mergeCell ref="LYW3484:LZD3484"/>
    <mergeCell ref="LZE3484:LZL3484"/>
    <mergeCell ref="LZM3484:LZT3484"/>
    <mergeCell ref="LZU3484:MAB3484"/>
    <mergeCell ref="MAC3484:MAJ3484"/>
    <mergeCell ref="MAK3484:MAR3484"/>
    <mergeCell ref="MAS3484:MAZ3484"/>
    <mergeCell ref="MBA3484:MBH3484"/>
    <mergeCell ref="MLU3484:MMB3484"/>
    <mergeCell ref="MMC3484:MMJ3484"/>
    <mergeCell ref="MMK3484:MMR3484"/>
    <mergeCell ref="MMS3484:MMZ3484"/>
    <mergeCell ref="MNA3484:MNH3484"/>
    <mergeCell ref="MNI3484:MNP3484"/>
    <mergeCell ref="MNQ3484:MNX3484"/>
    <mergeCell ref="MNY3484:MOF3484"/>
    <mergeCell ref="MOG3484:MON3484"/>
    <mergeCell ref="MOO3484:MOV3484"/>
    <mergeCell ref="MOW3484:MPD3484"/>
    <mergeCell ref="MPE3484:MPL3484"/>
    <mergeCell ref="MPM3484:MPT3484"/>
    <mergeCell ref="MPU3484:MQB3484"/>
    <mergeCell ref="MQC3484:MQJ3484"/>
    <mergeCell ref="MQK3484:MQR3484"/>
    <mergeCell ref="MQS3484:MQZ3484"/>
    <mergeCell ref="MGO3484:MGV3484"/>
    <mergeCell ref="MGW3484:MHD3484"/>
    <mergeCell ref="MHE3484:MHL3484"/>
    <mergeCell ref="MHM3484:MHT3484"/>
    <mergeCell ref="MHU3484:MIB3484"/>
    <mergeCell ref="MIC3484:MIJ3484"/>
    <mergeCell ref="MIK3484:MIR3484"/>
    <mergeCell ref="MIS3484:MIZ3484"/>
    <mergeCell ref="MJA3484:MJH3484"/>
    <mergeCell ref="MJI3484:MJP3484"/>
    <mergeCell ref="MJQ3484:MJX3484"/>
    <mergeCell ref="MJY3484:MKF3484"/>
    <mergeCell ref="MKG3484:MKN3484"/>
    <mergeCell ref="MKO3484:MKV3484"/>
    <mergeCell ref="MKW3484:MLD3484"/>
    <mergeCell ref="MLE3484:MLL3484"/>
    <mergeCell ref="MLM3484:MLT3484"/>
    <mergeCell ref="MWG3484:MWN3484"/>
    <mergeCell ref="MWO3484:MWV3484"/>
    <mergeCell ref="MWW3484:MXD3484"/>
    <mergeCell ref="MXE3484:MXL3484"/>
    <mergeCell ref="MXM3484:MXT3484"/>
    <mergeCell ref="MXU3484:MYB3484"/>
    <mergeCell ref="MYC3484:MYJ3484"/>
    <mergeCell ref="MYK3484:MYR3484"/>
    <mergeCell ref="MYS3484:MYZ3484"/>
    <mergeCell ref="MZA3484:MZH3484"/>
    <mergeCell ref="MZI3484:MZP3484"/>
    <mergeCell ref="MZQ3484:MZX3484"/>
    <mergeCell ref="MZY3484:NAF3484"/>
    <mergeCell ref="NAG3484:NAN3484"/>
    <mergeCell ref="NAO3484:NAV3484"/>
    <mergeCell ref="NAW3484:NBD3484"/>
    <mergeCell ref="NBE3484:NBL3484"/>
    <mergeCell ref="MRA3484:MRH3484"/>
    <mergeCell ref="MRI3484:MRP3484"/>
    <mergeCell ref="MRQ3484:MRX3484"/>
    <mergeCell ref="MRY3484:MSF3484"/>
    <mergeCell ref="MSG3484:MSN3484"/>
    <mergeCell ref="MSO3484:MSV3484"/>
    <mergeCell ref="MSW3484:MTD3484"/>
    <mergeCell ref="MTE3484:MTL3484"/>
    <mergeCell ref="MTM3484:MTT3484"/>
    <mergeCell ref="MTU3484:MUB3484"/>
    <mergeCell ref="MUC3484:MUJ3484"/>
    <mergeCell ref="MUK3484:MUR3484"/>
    <mergeCell ref="MUS3484:MUZ3484"/>
    <mergeCell ref="MVA3484:MVH3484"/>
    <mergeCell ref="MVI3484:MVP3484"/>
    <mergeCell ref="MVQ3484:MVX3484"/>
    <mergeCell ref="MVY3484:MWF3484"/>
    <mergeCell ref="NGS3484:NGZ3484"/>
    <mergeCell ref="NHA3484:NHH3484"/>
    <mergeCell ref="NHI3484:NHP3484"/>
    <mergeCell ref="NHQ3484:NHX3484"/>
    <mergeCell ref="NHY3484:NIF3484"/>
    <mergeCell ref="NIG3484:NIN3484"/>
    <mergeCell ref="NIO3484:NIV3484"/>
    <mergeCell ref="NIW3484:NJD3484"/>
    <mergeCell ref="NJE3484:NJL3484"/>
    <mergeCell ref="NJM3484:NJT3484"/>
    <mergeCell ref="NJU3484:NKB3484"/>
    <mergeCell ref="NKC3484:NKJ3484"/>
    <mergeCell ref="NKK3484:NKR3484"/>
    <mergeCell ref="NKS3484:NKZ3484"/>
    <mergeCell ref="NLA3484:NLH3484"/>
    <mergeCell ref="NLI3484:NLP3484"/>
    <mergeCell ref="NLQ3484:NLX3484"/>
    <mergeCell ref="NBM3484:NBT3484"/>
    <mergeCell ref="NBU3484:NCB3484"/>
    <mergeCell ref="NCC3484:NCJ3484"/>
    <mergeCell ref="NCK3484:NCR3484"/>
    <mergeCell ref="NCS3484:NCZ3484"/>
    <mergeCell ref="NDA3484:NDH3484"/>
    <mergeCell ref="NDI3484:NDP3484"/>
    <mergeCell ref="NDQ3484:NDX3484"/>
    <mergeCell ref="NDY3484:NEF3484"/>
    <mergeCell ref="NEG3484:NEN3484"/>
    <mergeCell ref="NEO3484:NEV3484"/>
    <mergeCell ref="NEW3484:NFD3484"/>
    <mergeCell ref="NFE3484:NFL3484"/>
    <mergeCell ref="NFM3484:NFT3484"/>
    <mergeCell ref="NFU3484:NGB3484"/>
    <mergeCell ref="NGC3484:NGJ3484"/>
    <mergeCell ref="NGK3484:NGR3484"/>
    <mergeCell ref="NRE3484:NRL3484"/>
    <mergeCell ref="NRM3484:NRT3484"/>
    <mergeCell ref="NRU3484:NSB3484"/>
    <mergeCell ref="NSC3484:NSJ3484"/>
    <mergeCell ref="NSK3484:NSR3484"/>
    <mergeCell ref="NSS3484:NSZ3484"/>
    <mergeCell ref="NTA3484:NTH3484"/>
    <mergeCell ref="NTI3484:NTP3484"/>
    <mergeCell ref="NTQ3484:NTX3484"/>
    <mergeCell ref="NTY3484:NUF3484"/>
    <mergeCell ref="NUG3484:NUN3484"/>
    <mergeCell ref="NUO3484:NUV3484"/>
    <mergeCell ref="NUW3484:NVD3484"/>
    <mergeCell ref="NVE3484:NVL3484"/>
    <mergeCell ref="NVM3484:NVT3484"/>
    <mergeCell ref="NVU3484:NWB3484"/>
    <mergeCell ref="NWC3484:NWJ3484"/>
    <mergeCell ref="NLY3484:NMF3484"/>
    <mergeCell ref="NMG3484:NMN3484"/>
    <mergeCell ref="NMO3484:NMV3484"/>
    <mergeCell ref="NMW3484:NND3484"/>
    <mergeCell ref="NNE3484:NNL3484"/>
    <mergeCell ref="NNM3484:NNT3484"/>
    <mergeCell ref="NNU3484:NOB3484"/>
    <mergeCell ref="NOC3484:NOJ3484"/>
    <mergeCell ref="NOK3484:NOR3484"/>
    <mergeCell ref="NOS3484:NOZ3484"/>
    <mergeCell ref="NPA3484:NPH3484"/>
    <mergeCell ref="NPI3484:NPP3484"/>
    <mergeCell ref="NPQ3484:NPX3484"/>
    <mergeCell ref="NPY3484:NQF3484"/>
    <mergeCell ref="NQG3484:NQN3484"/>
    <mergeCell ref="NQO3484:NQV3484"/>
    <mergeCell ref="NQW3484:NRD3484"/>
    <mergeCell ref="OBQ3484:OBX3484"/>
    <mergeCell ref="OBY3484:OCF3484"/>
    <mergeCell ref="OCG3484:OCN3484"/>
    <mergeCell ref="OCO3484:OCV3484"/>
    <mergeCell ref="OCW3484:ODD3484"/>
    <mergeCell ref="ODE3484:ODL3484"/>
    <mergeCell ref="ODM3484:ODT3484"/>
    <mergeCell ref="ODU3484:OEB3484"/>
    <mergeCell ref="OEC3484:OEJ3484"/>
    <mergeCell ref="OEK3484:OER3484"/>
    <mergeCell ref="OES3484:OEZ3484"/>
    <mergeCell ref="OFA3484:OFH3484"/>
    <mergeCell ref="OFI3484:OFP3484"/>
    <mergeCell ref="OFQ3484:OFX3484"/>
    <mergeCell ref="OFY3484:OGF3484"/>
    <mergeCell ref="OGG3484:OGN3484"/>
    <mergeCell ref="OGO3484:OGV3484"/>
    <mergeCell ref="NWK3484:NWR3484"/>
    <mergeCell ref="NWS3484:NWZ3484"/>
    <mergeCell ref="NXA3484:NXH3484"/>
    <mergeCell ref="NXI3484:NXP3484"/>
    <mergeCell ref="NXQ3484:NXX3484"/>
    <mergeCell ref="NXY3484:NYF3484"/>
    <mergeCell ref="NYG3484:NYN3484"/>
    <mergeCell ref="NYO3484:NYV3484"/>
    <mergeCell ref="NYW3484:NZD3484"/>
    <mergeCell ref="NZE3484:NZL3484"/>
    <mergeCell ref="NZM3484:NZT3484"/>
    <mergeCell ref="NZU3484:OAB3484"/>
    <mergeCell ref="OAC3484:OAJ3484"/>
    <mergeCell ref="OAK3484:OAR3484"/>
    <mergeCell ref="OAS3484:OAZ3484"/>
    <mergeCell ref="OBA3484:OBH3484"/>
    <mergeCell ref="OBI3484:OBP3484"/>
    <mergeCell ref="OMC3484:OMJ3484"/>
    <mergeCell ref="OMK3484:OMR3484"/>
    <mergeCell ref="OMS3484:OMZ3484"/>
    <mergeCell ref="ONA3484:ONH3484"/>
    <mergeCell ref="ONI3484:ONP3484"/>
    <mergeCell ref="ONQ3484:ONX3484"/>
    <mergeCell ref="ONY3484:OOF3484"/>
    <mergeCell ref="OOG3484:OON3484"/>
    <mergeCell ref="OOO3484:OOV3484"/>
    <mergeCell ref="OOW3484:OPD3484"/>
    <mergeCell ref="OPE3484:OPL3484"/>
    <mergeCell ref="OPM3484:OPT3484"/>
    <mergeCell ref="OPU3484:OQB3484"/>
    <mergeCell ref="OQC3484:OQJ3484"/>
    <mergeCell ref="OQK3484:OQR3484"/>
    <mergeCell ref="OQS3484:OQZ3484"/>
    <mergeCell ref="ORA3484:ORH3484"/>
    <mergeCell ref="OGW3484:OHD3484"/>
    <mergeCell ref="OHE3484:OHL3484"/>
    <mergeCell ref="OHM3484:OHT3484"/>
    <mergeCell ref="OHU3484:OIB3484"/>
    <mergeCell ref="OIC3484:OIJ3484"/>
    <mergeCell ref="OIK3484:OIR3484"/>
    <mergeCell ref="OIS3484:OIZ3484"/>
    <mergeCell ref="OJA3484:OJH3484"/>
    <mergeCell ref="OJI3484:OJP3484"/>
    <mergeCell ref="OJQ3484:OJX3484"/>
    <mergeCell ref="OJY3484:OKF3484"/>
    <mergeCell ref="OKG3484:OKN3484"/>
    <mergeCell ref="OKO3484:OKV3484"/>
    <mergeCell ref="OKW3484:OLD3484"/>
    <mergeCell ref="OLE3484:OLL3484"/>
    <mergeCell ref="OLM3484:OLT3484"/>
    <mergeCell ref="OLU3484:OMB3484"/>
    <mergeCell ref="OWO3484:OWV3484"/>
    <mergeCell ref="OWW3484:OXD3484"/>
    <mergeCell ref="OXE3484:OXL3484"/>
    <mergeCell ref="OXM3484:OXT3484"/>
    <mergeCell ref="OXU3484:OYB3484"/>
    <mergeCell ref="OYC3484:OYJ3484"/>
    <mergeCell ref="OYK3484:OYR3484"/>
    <mergeCell ref="OYS3484:OYZ3484"/>
    <mergeCell ref="OZA3484:OZH3484"/>
    <mergeCell ref="OZI3484:OZP3484"/>
    <mergeCell ref="OZQ3484:OZX3484"/>
    <mergeCell ref="OZY3484:PAF3484"/>
    <mergeCell ref="PAG3484:PAN3484"/>
    <mergeCell ref="PAO3484:PAV3484"/>
    <mergeCell ref="PAW3484:PBD3484"/>
    <mergeCell ref="PBE3484:PBL3484"/>
    <mergeCell ref="PBM3484:PBT3484"/>
    <mergeCell ref="ORI3484:ORP3484"/>
    <mergeCell ref="ORQ3484:ORX3484"/>
    <mergeCell ref="ORY3484:OSF3484"/>
    <mergeCell ref="OSG3484:OSN3484"/>
    <mergeCell ref="OSO3484:OSV3484"/>
    <mergeCell ref="OSW3484:OTD3484"/>
    <mergeCell ref="OTE3484:OTL3484"/>
    <mergeCell ref="OTM3484:OTT3484"/>
    <mergeCell ref="OTU3484:OUB3484"/>
    <mergeCell ref="OUC3484:OUJ3484"/>
    <mergeCell ref="OUK3484:OUR3484"/>
    <mergeCell ref="OUS3484:OUZ3484"/>
    <mergeCell ref="OVA3484:OVH3484"/>
    <mergeCell ref="OVI3484:OVP3484"/>
    <mergeCell ref="OVQ3484:OVX3484"/>
    <mergeCell ref="OVY3484:OWF3484"/>
    <mergeCell ref="OWG3484:OWN3484"/>
    <mergeCell ref="PHA3484:PHH3484"/>
    <mergeCell ref="PHI3484:PHP3484"/>
    <mergeCell ref="PHQ3484:PHX3484"/>
    <mergeCell ref="PHY3484:PIF3484"/>
    <mergeCell ref="PIG3484:PIN3484"/>
    <mergeCell ref="PIO3484:PIV3484"/>
    <mergeCell ref="PIW3484:PJD3484"/>
    <mergeCell ref="PJE3484:PJL3484"/>
    <mergeCell ref="PJM3484:PJT3484"/>
    <mergeCell ref="PJU3484:PKB3484"/>
    <mergeCell ref="PKC3484:PKJ3484"/>
    <mergeCell ref="PKK3484:PKR3484"/>
    <mergeCell ref="PKS3484:PKZ3484"/>
    <mergeCell ref="PLA3484:PLH3484"/>
    <mergeCell ref="PLI3484:PLP3484"/>
    <mergeCell ref="PLQ3484:PLX3484"/>
    <mergeCell ref="PLY3484:PMF3484"/>
    <mergeCell ref="PBU3484:PCB3484"/>
    <mergeCell ref="PCC3484:PCJ3484"/>
    <mergeCell ref="PCK3484:PCR3484"/>
    <mergeCell ref="PCS3484:PCZ3484"/>
    <mergeCell ref="PDA3484:PDH3484"/>
    <mergeCell ref="PDI3484:PDP3484"/>
    <mergeCell ref="PDQ3484:PDX3484"/>
    <mergeCell ref="PDY3484:PEF3484"/>
    <mergeCell ref="PEG3484:PEN3484"/>
    <mergeCell ref="PEO3484:PEV3484"/>
    <mergeCell ref="PEW3484:PFD3484"/>
    <mergeCell ref="PFE3484:PFL3484"/>
    <mergeCell ref="PFM3484:PFT3484"/>
    <mergeCell ref="PFU3484:PGB3484"/>
    <mergeCell ref="PGC3484:PGJ3484"/>
    <mergeCell ref="PGK3484:PGR3484"/>
    <mergeCell ref="PGS3484:PGZ3484"/>
    <mergeCell ref="PRM3484:PRT3484"/>
    <mergeCell ref="PRU3484:PSB3484"/>
    <mergeCell ref="PSC3484:PSJ3484"/>
    <mergeCell ref="PSK3484:PSR3484"/>
    <mergeCell ref="PSS3484:PSZ3484"/>
    <mergeCell ref="PTA3484:PTH3484"/>
    <mergeCell ref="PTI3484:PTP3484"/>
    <mergeCell ref="PTQ3484:PTX3484"/>
    <mergeCell ref="PTY3484:PUF3484"/>
    <mergeCell ref="PUG3484:PUN3484"/>
    <mergeCell ref="PUO3484:PUV3484"/>
    <mergeCell ref="PUW3484:PVD3484"/>
    <mergeCell ref="PVE3484:PVL3484"/>
    <mergeCell ref="PVM3484:PVT3484"/>
    <mergeCell ref="PVU3484:PWB3484"/>
    <mergeCell ref="PWC3484:PWJ3484"/>
    <mergeCell ref="PWK3484:PWR3484"/>
    <mergeCell ref="PMG3484:PMN3484"/>
    <mergeCell ref="PMO3484:PMV3484"/>
    <mergeCell ref="PMW3484:PND3484"/>
    <mergeCell ref="PNE3484:PNL3484"/>
    <mergeCell ref="PNM3484:PNT3484"/>
    <mergeCell ref="PNU3484:POB3484"/>
    <mergeCell ref="POC3484:POJ3484"/>
    <mergeCell ref="POK3484:POR3484"/>
    <mergeCell ref="POS3484:POZ3484"/>
    <mergeCell ref="PPA3484:PPH3484"/>
    <mergeCell ref="PPI3484:PPP3484"/>
    <mergeCell ref="PPQ3484:PPX3484"/>
    <mergeCell ref="PPY3484:PQF3484"/>
    <mergeCell ref="PQG3484:PQN3484"/>
    <mergeCell ref="PQO3484:PQV3484"/>
    <mergeCell ref="PQW3484:PRD3484"/>
    <mergeCell ref="PRE3484:PRL3484"/>
    <mergeCell ref="QBY3484:QCF3484"/>
    <mergeCell ref="QCG3484:QCN3484"/>
    <mergeCell ref="QCO3484:QCV3484"/>
    <mergeCell ref="QCW3484:QDD3484"/>
    <mergeCell ref="QDE3484:QDL3484"/>
    <mergeCell ref="QDM3484:QDT3484"/>
    <mergeCell ref="QDU3484:QEB3484"/>
    <mergeCell ref="QEC3484:QEJ3484"/>
    <mergeCell ref="QEK3484:QER3484"/>
    <mergeCell ref="QES3484:QEZ3484"/>
    <mergeCell ref="QFA3484:QFH3484"/>
    <mergeCell ref="QFI3484:QFP3484"/>
    <mergeCell ref="QFQ3484:QFX3484"/>
    <mergeCell ref="QFY3484:QGF3484"/>
    <mergeCell ref="QGG3484:QGN3484"/>
    <mergeCell ref="QGO3484:QGV3484"/>
    <mergeCell ref="QGW3484:QHD3484"/>
    <mergeCell ref="PWS3484:PWZ3484"/>
    <mergeCell ref="PXA3484:PXH3484"/>
    <mergeCell ref="PXI3484:PXP3484"/>
    <mergeCell ref="PXQ3484:PXX3484"/>
    <mergeCell ref="PXY3484:PYF3484"/>
    <mergeCell ref="PYG3484:PYN3484"/>
    <mergeCell ref="PYO3484:PYV3484"/>
    <mergeCell ref="PYW3484:PZD3484"/>
    <mergeCell ref="PZE3484:PZL3484"/>
    <mergeCell ref="PZM3484:PZT3484"/>
    <mergeCell ref="PZU3484:QAB3484"/>
    <mergeCell ref="QAC3484:QAJ3484"/>
    <mergeCell ref="QAK3484:QAR3484"/>
    <mergeCell ref="QAS3484:QAZ3484"/>
    <mergeCell ref="QBA3484:QBH3484"/>
    <mergeCell ref="QBI3484:QBP3484"/>
    <mergeCell ref="QBQ3484:QBX3484"/>
    <mergeCell ref="QMK3484:QMR3484"/>
    <mergeCell ref="QMS3484:QMZ3484"/>
    <mergeCell ref="QNA3484:QNH3484"/>
    <mergeCell ref="QNI3484:QNP3484"/>
    <mergeCell ref="QNQ3484:QNX3484"/>
    <mergeCell ref="QNY3484:QOF3484"/>
    <mergeCell ref="QOG3484:QON3484"/>
    <mergeCell ref="QOO3484:QOV3484"/>
    <mergeCell ref="QOW3484:QPD3484"/>
    <mergeCell ref="QPE3484:QPL3484"/>
    <mergeCell ref="QPM3484:QPT3484"/>
    <mergeCell ref="QPU3484:QQB3484"/>
    <mergeCell ref="QQC3484:QQJ3484"/>
    <mergeCell ref="QQK3484:QQR3484"/>
    <mergeCell ref="QQS3484:QQZ3484"/>
    <mergeCell ref="QRA3484:QRH3484"/>
    <mergeCell ref="QRI3484:QRP3484"/>
    <mergeCell ref="QHE3484:QHL3484"/>
    <mergeCell ref="QHM3484:QHT3484"/>
    <mergeCell ref="QHU3484:QIB3484"/>
    <mergeCell ref="QIC3484:QIJ3484"/>
    <mergeCell ref="QIK3484:QIR3484"/>
    <mergeCell ref="QIS3484:QIZ3484"/>
    <mergeCell ref="QJA3484:QJH3484"/>
    <mergeCell ref="QJI3484:QJP3484"/>
    <mergeCell ref="QJQ3484:QJX3484"/>
    <mergeCell ref="QJY3484:QKF3484"/>
    <mergeCell ref="QKG3484:QKN3484"/>
    <mergeCell ref="QKO3484:QKV3484"/>
    <mergeCell ref="QKW3484:QLD3484"/>
    <mergeCell ref="QLE3484:QLL3484"/>
    <mergeCell ref="QLM3484:QLT3484"/>
    <mergeCell ref="QLU3484:QMB3484"/>
    <mergeCell ref="QMC3484:QMJ3484"/>
    <mergeCell ref="QWW3484:QXD3484"/>
    <mergeCell ref="QXE3484:QXL3484"/>
    <mergeCell ref="QXM3484:QXT3484"/>
    <mergeCell ref="QXU3484:QYB3484"/>
    <mergeCell ref="QYC3484:QYJ3484"/>
    <mergeCell ref="QYK3484:QYR3484"/>
    <mergeCell ref="QYS3484:QYZ3484"/>
    <mergeCell ref="QZA3484:QZH3484"/>
    <mergeCell ref="QZI3484:QZP3484"/>
    <mergeCell ref="QZQ3484:QZX3484"/>
    <mergeCell ref="QZY3484:RAF3484"/>
    <mergeCell ref="RAG3484:RAN3484"/>
    <mergeCell ref="RAO3484:RAV3484"/>
    <mergeCell ref="RAW3484:RBD3484"/>
    <mergeCell ref="RBE3484:RBL3484"/>
    <mergeCell ref="RBM3484:RBT3484"/>
    <mergeCell ref="RBU3484:RCB3484"/>
    <mergeCell ref="QRQ3484:QRX3484"/>
    <mergeCell ref="QRY3484:QSF3484"/>
    <mergeCell ref="QSG3484:QSN3484"/>
    <mergeCell ref="QSO3484:QSV3484"/>
    <mergeCell ref="QSW3484:QTD3484"/>
    <mergeCell ref="QTE3484:QTL3484"/>
    <mergeCell ref="QTM3484:QTT3484"/>
    <mergeCell ref="QTU3484:QUB3484"/>
    <mergeCell ref="QUC3484:QUJ3484"/>
    <mergeCell ref="QUK3484:QUR3484"/>
    <mergeCell ref="QUS3484:QUZ3484"/>
    <mergeCell ref="QVA3484:QVH3484"/>
    <mergeCell ref="QVI3484:QVP3484"/>
    <mergeCell ref="QVQ3484:QVX3484"/>
    <mergeCell ref="QVY3484:QWF3484"/>
    <mergeCell ref="QWG3484:QWN3484"/>
    <mergeCell ref="QWO3484:QWV3484"/>
    <mergeCell ref="RHI3484:RHP3484"/>
    <mergeCell ref="RHQ3484:RHX3484"/>
    <mergeCell ref="RHY3484:RIF3484"/>
    <mergeCell ref="RIG3484:RIN3484"/>
    <mergeCell ref="RIO3484:RIV3484"/>
    <mergeCell ref="RIW3484:RJD3484"/>
    <mergeCell ref="RJE3484:RJL3484"/>
    <mergeCell ref="RJM3484:RJT3484"/>
    <mergeCell ref="RJU3484:RKB3484"/>
    <mergeCell ref="RKC3484:RKJ3484"/>
    <mergeCell ref="RKK3484:RKR3484"/>
    <mergeCell ref="RKS3484:RKZ3484"/>
    <mergeCell ref="RLA3484:RLH3484"/>
    <mergeCell ref="RLI3484:RLP3484"/>
    <mergeCell ref="RLQ3484:RLX3484"/>
    <mergeCell ref="RLY3484:RMF3484"/>
    <mergeCell ref="RMG3484:RMN3484"/>
    <mergeCell ref="RCC3484:RCJ3484"/>
    <mergeCell ref="RCK3484:RCR3484"/>
    <mergeCell ref="RCS3484:RCZ3484"/>
    <mergeCell ref="RDA3484:RDH3484"/>
    <mergeCell ref="RDI3484:RDP3484"/>
    <mergeCell ref="RDQ3484:RDX3484"/>
    <mergeCell ref="RDY3484:REF3484"/>
    <mergeCell ref="REG3484:REN3484"/>
    <mergeCell ref="REO3484:REV3484"/>
    <mergeCell ref="REW3484:RFD3484"/>
    <mergeCell ref="RFE3484:RFL3484"/>
    <mergeCell ref="RFM3484:RFT3484"/>
    <mergeCell ref="RFU3484:RGB3484"/>
    <mergeCell ref="RGC3484:RGJ3484"/>
    <mergeCell ref="RGK3484:RGR3484"/>
    <mergeCell ref="RGS3484:RGZ3484"/>
    <mergeCell ref="RHA3484:RHH3484"/>
    <mergeCell ref="RRU3484:RSB3484"/>
    <mergeCell ref="RSC3484:RSJ3484"/>
    <mergeCell ref="RSK3484:RSR3484"/>
    <mergeCell ref="RSS3484:RSZ3484"/>
    <mergeCell ref="RTA3484:RTH3484"/>
    <mergeCell ref="RTI3484:RTP3484"/>
    <mergeCell ref="RTQ3484:RTX3484"/>
    <mergeCell ref="RTY3484:RUF3484"/>
    <mergeCell ref="RUG3484:RUN3484"/>
    <mergeCell ref="RUO3484:RUV3484"/>
    <mergeCell ref="RUW3484:RVD3484"/>
    <mergeCell ref="RVE3484:RVL3484"/>
    <mergeCell ref="RVM3484:RVT3484"/>
    <mergeCell ref="RVU3484:RWB3484"/>
    <mergeCell ref="RWC3484:RWJ3484"/>
    <mergeCell ref="RWK3484:RWR3484"/>
    <mergeCell ref="RWS3484:RWZ3484"/>
    <mergeCell ref="RMO3484:RMV3484"/>
    <mergeCell ref="RMW3484:RND3484"/>
    <mergeCell ref="RNE3484:RNL3484"/>
    <mergeCell ref="RNM3484:RNT3484"/>
    <mergeCell ref="RNU3484:ROB3484"/>
    <mergeCell ref="ROC3484:ROJ3484"/>
    <mergeCell ref="ROK3484:ROR3484"/>
    <mergeCell ref="ROS3484:ROZ3484"/>
    <mergeCell ref="RPA3484:RPH3484"/>
    <mergeCell ref="RPI3484:RPP3484"/>
    <mergeCell ref="RPQ3484:RPX3484"/>
    <mergeCell ref="RPY3484:RQF3484"/>
    <mergeCell ref="RQG3484:RQN3484"/>
    <mergeCell ref="RQO3484:RQV3484"/>
    <mergeCell ref="RQW3484:RRD3484"/>
    <mergeCell ref="RRE3484:RRL3484"/>
    <mergeCell ref="RRM3484:RRT3484"/>
    <mergeCell ref="SCG3484:SCN3484"/>
    <mergeCell ref="SCO3484:SCV3484"/>
    <mergeCell ref="SCW3484:SDD3484"/>
    <mergeCell ref="SDE3484:SDL3484"/>
    <mergeCell ref="SDM3484:SDT3484"/>
    <mergeCell ref="SDU3484:SEB3484"/>
    <mergeCell ref="SEC3484:SEJ3484"/>
    <mergeCell ref="SEK3484:SER3484"/>
    <mergeCell ref="SES3484:SEZ3484"/>
    <mergeCell ref="SFA3484:SFH3484"/>
    <mergeCell ref="SFI3484:SFP3484"/>
    <mergeCell ref="SFQ3484:SFX3484"/>
    <mergeCell ref="SFY3484:SGF3484"/>
    <mergeCell ref="SGG3484:SGN3484"/>
    <mergeCell ref="SGO3484:SGV3484"/>
    <mergeCell ref="SGW3484:SHD3484"/>
    <mergeCell ref="SHE3484:SHL3484"/>
    <mergeCell ref="RXA3484:RXH3484"/>
    <mergeCell ref="RXI3484:RXP3484"/>
    <mergeCell ref="RXQ3484:RXX3484"/>
    <mergeCell ref="RXY3484:RYF3484"/>
    <mergeCell ref="RYG3484:RYN3484"/>
    <mergeCell ref="RYO3484:RYV3484"/>
    <mergeCell ref="RYW3484:RZD3484"/>
    <mergeCell ref="RZE3484:RZL3484"/>
    <mergeCell ref="RZM3484:RZT3484"/>
    <mergeCell ref="RZU3484:SAB3484"/>
    <mergeCell ref="SAC3484:SAJ3484"/>
    <mergeCell ref="SAK3484:SAR3484"/>
    <mergeCell ref="SAS3484:SAZ3484"/>
    <mergeCell ref="SBA3484:SBH3484"/>
    <mergeCell ref="SBI3484:SBP3484"/>
    <mergeCell ref="SBQ3484:SBX3484"/>
    <mergeCell ref="SBY3484:SCF3484"/>
    <mergeCell ref="SMS3484:SMZ3484"/>
    <mergeCell ref="SNA3484:SNH3484"/>
    <mergeCell ref="SNI3484:SNP3484"/>
    <mergeCell ref="SNQ3484:SNX3484"/>
    <mergeCell ref="SNY3484:SOF3484"/>
    <mergeCell ref="SOG3484:SON3484"/>
    <mergeCell ref="SOO3484:SOV3484"/>
    <mergeCell ref="SOW3484:SPD3484"/>
    <mergeCell ref="SPE3484:SPL3484"/>
    <mergeCell ref="SPM3484:SPT3484"/>
    <mergeCell ref="SPU3484:SQB3484"/>
    <mergeCell ref="SQC3484:SQJ3484"/>
    <mergeCell ref="SQK3484:SQR3484"/>
    <mergeCell ref="SQS3484:SQZ3484"/>
    <mergeCell ref="SRA3484:SRH3484"/>
    <mergeCell ref="SRI3484:SRP3484"/>
    <mergeCell ref="SRQ3484:SRX3484"/>
    <mergeCell ref="SHM3484:SHT3484"/>
    <mergeCell ref="SHU3484:SIB3484"/>
    <mergeCell ref="SIC3484:SIJ3484"/>
    <mergeCell ref="SIK3484:SIR3484"/>
    <mergeCell ref="SIS3484:SIZ3484"/>
    <mergeCell ref="SJA3484:SJH3484"/>
    <mergeCell ref="SJI3484:SJP3484"/>
    <mergeCell ref="SJQ3484:SJX3484"/>
    <mergeCell ref="SJY3484:SKF3484"/>
    <mergeCell ref="SKG3484:SKN3484"/>
    <mergeCell ref="SKO3484:SKV3484"/>
    <mergeCell ref="SKW3484:SLD3484"/>
    <mergeCell ref="SLE3484:SLL3484"/>
    <mergeCell ref="SLM3484:SLT3484"/>
    <mergeCell ref="SLU3484:SMB3484"/>
    <mergeCell ref="SMC3484:SMJ3484"/>
    <mergeCell ref="SMK3484:SMR3484"/>
    <mergeCell ref="SXE3484:SXL3484"/>
    <mergeCell ref="SXM3484:SXT3484"/>
    <mergeCell ref="SXU3484:SYB3484"/>
    <mergeCell ref="SYC3484:SYJ3484"/>
    <mergeCell ref="SYK3484:SYR3484"/>
    <mergeCell ref="SYS3484:SYZ3484"/>
    <mergeCell ref="SZA3484:SZH3484"/>
    <mergeCell ref="SZI3484:SZP3484"/>
    <mergeCell ref="SZQ3484:SZX3484"/>
    <mergeCell ref="SZY3484:TAF3484"/>
    <mergeCell ref="TAG3484:TAN3484"/>
    <mergeCell ref="TAO3484:TAV3484"/>
    <mergeCell ref="TAW3484:TBD3484"/>
    <mergeCell ref="TBE3484:TBL3484"/>
    <mergeCell ref="TBM3484:TBT3484"/>
    <mergeCell ref="TBU3484:TCB3484"/>
    <mergeCell ref="TCC3484:TCJ3484"/>
    <mergeCell ref="SRY3484:SSF3484"/>
    <mergeCell ref="SSG3484:SSN3484"/>
    <mergeCell ref="SSO3484:SSV3484"/>
    <mergeCell ref="SSW3484:STD3484"/>
    <mergeCell ref="STE3484:STL3484"/>
    <mergeCell ref="STM3484:STT3484"/>
    <mergeCell ref="STU3484:SUB3484"/>
    <mergeCell ref="SUC3484:SUJ3484"/>
    <mergeCell ref="SUK3484:SUR3484"/>
    <mergeCell ref="SUS3484:SUZ3484"/>
    <mergeCell ref="SVA3484:SVH3484"/>
    <mergeCell ref="SVI3484:SVP3484"/>
    <mergeCell ref="SVQ3484:SVX3484"/>
    <mergeCell ref="SVY3484:SWF3484"/>
    <mergeCell ref="SWG3484:SWN3484"/>
    <mergeCell ref="SWO3484:SWV3484"/>
    <mergeCell ref="SWW3484:SXD3484"/>
    <mergeCell ref="THQ3484:THX3484"/>
    <mergeCell ref="THY3484:TIF3484"/>
    <mergeCell ref="TIG3484:TIN3484"/>
    <mergeCell ref="TIO3484:TIV3484"/>
    <mergeCell ref="TIW3484:TJD3484"/>
    <mergeCell ref="TJE3484:TJL3484"/>
    <mergeCell ref="TJM3484:TJT3484"/>
    <mergeCell ref="TJU3484:TKB3484"/>
    <mergeCell ref="TKC3484:TKJ3484"/>
    <mergeCell ref="TKK3484:TKR3484"/>
    <mergeCell ref="TKS3484:TKZ3484"/>
    <mergeCell ref="TLA3484:TLH3484"/>
    <mergeCell ref="TLI3484:TLP3484"/>
    <mergeCell ref="TLQ3484:TLX3484"/>
    <mergeCell ref="TLY3484:TMF3484"/>
    <mergeCell ref="TMG3484:TMN3484"/>
    <mergeCell ref="TMO3484:TMV3484"/>
    <mergeCell ref="TCK3484:TCR3484"/>
    <mergeCell ref="TCS3484:TCZ3484"/>
    <mergeCell ref="TDA3484:TDH3484"/>
    <mergeCell ref="TDI3484:TDP3484"/>
    <mergeCell ref="TDQ3484:TDX3484"/>
    <mergeCell ref="TDY3484:TEF3484"/>
    <mergeCell ref="TEG3484:TEN3484"/>
    <mergeCell ref="TEO3484:TEV3484"/>
    <mergeCell ref="TEW3484:TFD3484"/>
    <mergeCell ref="TFE3484:TFL3484"/>
    <mergeCell ref="TFM3484:TFT3484"/>
    <mergeCell ref="TFU3484:TGB3484"/>
    <mergeCell ref="TGC3484:TGJ3484"/>
    <mergeCell ref="TGK3484:TGR3484"/>
    <mergeCell ref="TGS3484:TGZ3484"/>
    <mergeCell ref="THA3484:THH3484"/>
    <mergeCell ref="THI3484:THP3484"/>
    <mergeCell ref="TSC3484:TSJ3484"/>
    <mergeCell ref="TSK3484:TSR3484"/>
    <mergeCell ref="TSS3484:TSZ3484"/>
    <mergeCell ref="TTA3484:TTH3484"/>
    <mergeCell ref="TTI3484:TTP3484"/>
    <mergeCell ref="TTQ3484:TTX3484"/>
    <mergeCell ref="TTY3484:TUF3484"/>
    <mergeCell ref="TUG3484:TUN3484"/>
    <mergeCell ref="TUO3484:TUV3484"/>
    <mergeCell ref="TUW3484:TVD3484"/>
    <mergeCell ref="TVE3484:TVL3484"/>
    <mergeCell ref="TVM3484:TVT3484"/>
    <mergeCell ref="TVU3484:TWB3484"/>
    <mergeCell ref="TWC3484:TWJ3484"/>
    <mergeCell ref="TWK3484:TWR3484"/>
    <mergeCell ref="TWS3484:TWZ3484"/>
    <mergeCell ref="TXA3484:TXH3484"/>
    <mergeCell ref="TMW3484:TND3484"/>
    <mergeCell ref="TNE3484:TNL3484"/>
    <mergeCell ref="TNM3484:TNT3484"/>
    <mergeCell ref="TNU3484:TOB3484"/>
    <mergeCell ref="TOC3484:TOJ3484"/>
    <mergeCell ref="TOK3484:TOR3484"/>
    <mergeCell ref="TOS3484:TOZ3484"/>
    <mergeCell ref="TPA3484:TPH3484"/>
    <mergeCell ref="TPI3484:TPP3484"/>
    <mergeCell ref="TPQ3484:TPX3484"/>
    <mergeCell ref="TPY3484:TQF3484"/>
    <mergeCell ref="TQG3484:TQN3484"/>
    <mergeCell ref="TQO3484:TQV3484"/>
    <mergeCell ref="TQW3484:TRD3484"/>
    <mergeCell ref="TRE3484:TRL3484"/>
    <mergeCell ref="TRM3484:TRT3484"/>
    <mergeCell ref="TRU3484:TSB3484"/>
    <mergeCell ref="UCO3484:UCV3484"/>
    <mergeCell ref="UCW3484:UDD3484"/>
    <mergeCell ref="UDE3484:UDL3484"/>
    <mergeCell ref="UDM3484:UDT3484"/>
    <mergeCell ref="UDU3484:UEB3484"/>
    <mergeCell ref="UEC3484:UEJ3484"/>
    <mergeCell ref="UEK3484:UER3484"/>
    <mergeCell ref="UES3484:UEZ3484"/>
    <mergeCell ref="UFA3484:UFH3484"/>
    <mergeCell ref="UFI3484:UFP3484"/>
    <mergeCell ref="UFQ3484:UFX3484"/>
    <mergeCell ref="UFY3484:UGF3484"/>
    <mergeCell ref="UGG3484:UGN3484"/>
    <mergeCell ref="UGO3484:UGV3484"/>
    <mergeCell ref="UGW3484:UHD3484"/>
    <mergeCell ref="UHE3484:UHL3484"/>
    <mergeCell ref="UHM3484:UHT3484"/>
    <mergeCell ref="TXI3484:TXP3484"/>
    <mergeCell ref="TXQ3484:TXX3484"/>
    <mergeCell ref="TXY3484:TYF3484"/>
    <mergeCell ref="TYG3484:TYN3484"/>
    <mergeCell ref="TYO3484:TYV3484"/>
    <mergeCell ref="TYW3484:TZD3484"/>
    <mergeCell ref="TZE3484:TZL3484"/>
    <mergeCell ref="TZM3484:TZT3484"/>
    <mergeCell ref="TZU3484:UAB3484"/>
    <mergeCell ref="UAC3484:UAJ3484"/>
    <mergeCell ref="UAK3484:UAR3484"/>
    <mergeCell ref="UAS3484:UAZ3484"/>
    <mergeCell ref="UBA3484:UBH3484"/>
    <mergeCell ref="UBI3484:UBP3484"/>
    <mergeCell ref="UBQ3484:UBX3484"/>
    <mergeCell ref="UBY3484:UCF3484"/>
    <mergeCell ref="UCG3484:UCN3484"/>
    <mergeCell ref="UNA3484:UNH3484"/>
    <mergeCell ref="UNI3484:UNP3484"/>
    <mergeCell ref="UNQ3484:UNX3484"/>
    <mergeCell ref="UNY3484:UOF3484"/>
    <mergeCell ref="UOG3484:UON3484"/>
    <mergeCell ref="UOO3484:UOV3484"/>
    <mergeCell ref="UOW3484:UPD3484"/>
    <mergeCell ref="UPE3484:UPL3484"/>
    <mergeCell ref="UPM3484:UPT3484"/>
    <mergeCell ref="UPU3484:UQB3484"/>
    <mergeCell ref="UQC3484:UQJ3484"/>
    <mergeCell ref="UQK3484:UQR3484"/>
    <mergeCell ref="UQS3484:UQZ3484"/>
    <mergeCell ref="URA3484:URH3484"/>
    <mergeCell ref="URI3484:URP3484"/>
    <mergeCell ref="URQ3484:URX3484"/>
    <mergeCell ref="URY3484:USF3484"/>
    <mergeCell ref="UHU3484:UIB3484"/>
    <mergeCell ref="UIC3484:UIJ3484"/>
    <mergeCell ref="UIK3484:UIR3484"/>
    <mergeCell ref="UIS3484:UIZ3484"/>
    <mergeCell ref="UJA3484:UJH3484"/>
    <mergeCell ref="UJI3484:UJP3484"/>
    <mergeCell ref="UJQ3484:UJX3484"/>
    <mergeCell ref="UJY3484:UKF3484"/>
    <mergeCell ref="UKG3484:UKN3484"/>
    <mergeCell ref="UKO3484:UKV3484"/>
    <mergeCell ref="UKW3484:ULD3484"/>
    <mergeCell ref="ULE3484:ULL3484"/>
    <mergeCell ref="ULM3484:ULT3484"/>
    <mergeCell ref="ULU3484:UMB3484"/>
    <mergeCell ref="UMC3484:UMJ3484"/>
    <mergeCell ref="UMK3484:UMR3484"/>
    <mergeCell ref="UMS3484:UMZ3484"/>
    <mergeCell ref="UXM3484:UXT3484"/>
    <mergeCell ref="UXU3484:UYB3484"/>
    <mergeCell ref="UYC3484:UYJ3484"/>
    <mergeCell ref="UYK3484:UYR3484"/>
    <mergeCell ref="UYS3484:UYZ3484"/>
    <mergeCell ref="UZA3484:UZH3484"/>
    <mergeCell ref="UZI3484:UZP3484"/>
    <mergeCell ref="UZQ3484:UZX3484"/>
    <mergeCell ref="UZY3484:VAF3484"/>
    <mergeCell ref="VAG3484:VAN3484"/>
    <mergeCell ref="VAO3484:VAV3484"/>
    <mergeCell ref="VAW3484:VBD3484"/>
    <mergeCell ref="VBE3484:VBL3484"/>
    <mergeCell ref="VBM3484:VBT3484"/>
    <mergeCell ref="VBU3484:VCB3484"/>
    <mergeCell ref="VCC3484:VCJ3484"/>
    <mergeCell ref="VCK3484:VCR3484"/>
    <mergeCell ref="USG3484:USN3484"/>
    <mergeCell ref="USO3484:USV3484"/>
    <mergeCell ref="USW3484:UTD3484"/>
    <mergeCell ref="UTE3484:UTL3484"/>
    <mergeCell ref="UTM3484:UTT3484"/>
    <mergeCell ref="UTU3484:UUB3484"/>
    <mergeCell ref="UUC3484:UUJ3484"/>
    <mergeCell ref="UUK3484:UUR3484"/>
    <mergeCell ref="UUS3484:UUZ3484"/>
    <mergeCell ref="UVA3484:UVH3484"/>
    <mergeCell ref="UVI3484:UVP3484"/>
    <mergeCell ref="UVQ3484:UVX3484"/>
    <mergeCell ref="UVY3484:UWF3484"/>
    <mergeCell ref="UWG3484:UWN3484"/>
    <mergeCell ref="UWO3484:UWV3484"/>
    <mergeCell ref="UWW3484:UXD3484"/>
    <mergeCell ref="UXE3484:UXL3484"/>
    <mergeCell ref="VHY3484:VIF3484"/>
    <mergeCell ref="VIG3484:VIN3484"/>
    <mergeCell ref="VIO3484:VIV3484"/>
    <mergeCell ref="VIW3484:VJD3484"/>
    <mergeCell ref="VJE3484:VJL3484"/>
    <mergeCell ref="VJM3484:VJT3484"/>
    <mergeCell ref="VJU3484:VKB3484"/>
    <mergeCell ref="VKC3484:VKJ3484"/>
    <mergeCell ref="VKK3484:VKR3484"/>
    <mergeCell ref="VKS3484:VKZ3484"/>
    <mergeCell ref="VLA3484:VLH3484"/>
    <mergeCell ref="VLI3484:VLP3484"/>
    <mergeCell ref="VLQ3484:VLX3484"/>
    <mergeCell ref="VLY3484:VMF3484"/>
    <mergeCell ref="VMG3484:VMN3484"/>
    <mergeCell ref="VMO3484:VMV3484"/>
    <mergeCell ref="VMW3484:VND3484"/>
    <mergeCell ref="VCS3484:VCZ3484"/>
    <mergeCell ref="VDA3484:VDH3484"/>
    <mergeCell ref="VDI3484:VDP3484"/>
    <mergeCell ref="VDQ3484:VDX3484"/>
    <mergeCell ref="VDY3484:VEF3484"/>
    <mergeCell ref="VEG3484:VEN3484"/>
    <mergeCell ref="VEO3484:VEV3484"/>
    <mergeCell ref="VEW3484:VFD3484"/>
    <mergeCell ref="VFE3484:VFL3484"/>
    <mergeCell ref="VFM3484:VFT3484"/>
    <mergeCell ref="VFU3484:VGB3484"/>
    <mergeCell ref="VGC3484:VGJ3484"/>
    <mergeCell ref="VGK3484:VGR3484"/>
    <mergeCell ref="VGS3484:VGZ3484"/>
    <mergeCell ref="VHA3484:VHH3484"/>
    <mergeCell ref="VHI3484:VHP3484"/>
    <mergeCell ref="VHQ3484:VHX3484"/>
    <mergeCell ref="VSK3484:VSR3484"/>
    <mergeCell ref="VSS3484:VSZ3484"/>
    <mergeCell ref="VTA3484:VTH3484"/>
    <mergeCell ref="VTI3484:VTP3484"/>
    <mergeCell ref="VTQ3484:VTX3484"/>
    <mergeCell ref="VTY3484:VUF3484"/>
    <mergeCell ref="VUG3484:VUN3484"/>
    <mergeCell ref="VUO3484:VUV3484"/>
    <mergeCell ref="VUW3484:VVD3484"/>
    <mergeCell ref="VVE3484:VVL3484"/>
    <mergeCell ref="VVM3484:VVT3484"/>
    <mergeCell ref="VVU3484:VWB3484"/>
    <mergeCell ref="VWC3484:VWJ3484"/>
    <mergeCell ref="VWK3484:VWR3484"/>
    <mergeCell ref="VWS3484:VWZ3484"/>
    <mergeCell ref="VXA3484:VXH3484"/>
    <mergeCell ref="VXI3484:VXP3484"/>
    <mergeCell ref="VNE3484:VNL3484"/>
    <mergeCell ref="VNM3484:VNT3484"/>
    <mergeCell ref="VNU3484:VOB3484"/>
    <mergeCell ref="VOC3484:VOJ3484"/>
    <mergeCell ref="VOK3484:VOR3484"/>
    <mergeCell ref="VOS3484:VOZ3484"/>
    <mergeCell ref="VPA3484:VPH3484"/>
    <mergeCell ref="VPI3484:VPP3484"/>
    <mergeCell ref="VPQ3484:VPX3484"/>
    <mergeCell ref="VPY3484:VQF3484"/>
    <mergeCell ref="VQG3484:VQN3484"/>
    <mergeCell ref="VQO3484:VQV3484"/>
    <mergeCell ref="VQW3484:VRD3484"/>
    <mergeCell ref="VRE3484:VRL3484"/>
    <mergeCell ref="VRM3484:VRT3484"/>
    <mergeCell ref="VRU3484:VSB3484"/>
    <mergeCell ref="VSC3484:VSJ3484"/>
    <mergeCell ref="WCW3484:WDD3484"/>
    <mergeCell ref="WDE3484:WDL3484"/>
    <mergeCell ref="WDM3484:WDT3484"/>
    <mergeCell ref="WDU3484:WEB3484"/>
    <mergeCell ref="WEC3484:WEJ3484"/>
    <mergeCell ref="WEK3484:WER3484"/>
    <mergeCell ref="WES3484:WEZ3484"/>
    <mergeCell ref="WFA3484:WFH3484"/>
    <mergeCell ref="WFI3484:WFP3484"/>
    <mergeCell ref="WFQ3484:WFX3484"/>
    <mergeCell ref="WFY3484:WGF3484"/>
    <mergeCell ref="WGG3484:WGN3484"/>
    <mergeCell ref="WGO3484:WGV3484"/>
    <mergeCell ref="WGW3484:WHD3484"/>
    <mergeCell ref="WHE3484:WHL3484"/>
    <mergeCell ref="WHM3484:WHT3484"/>
    <mergeCell ref="WHU3484:WIB3484"/>
    <mergeCell ref="VXQ3484:VXX3484"/>
    <mergeCell ref="VXY3484:VYF3484"/>
    <mergeCell ref="VYG3484:VYN3484"/>
    <mergeCell ref="VYO3484:VYV3484"/>
    <mergeCell ref="VYW3484:VZD3484"/>
    <mergeCell ref="VZE3484:VZL3484"/>
    <mergeCell ref="VZM3484:VZT3484"/>
    <mergeCell ref="VZU3484:WAB3484"/>
    <mergeCell ref="WAC3484:WAJ3484"/>
    <mergeCell ref="WAK3484:WAR3484"/>
    <mergeCell ref="WAS3484:WAZ3484"/>
    <mergeCell ref="WBA3484:WBH3484"/>
    <mergeCell ref="WBI3484:WBP3484"/>
    <mergeCell ref="WBQ3484:WBX3484"/>
    <mergeCell ref="WBY3484:WCF3484"/>
    <mergeCell ref="WCG3484:WCN3484"/>
    <mergeCell ref="WCO3484:WCV3484"/>
    <mergeCell ref="WNQ3484:WNX3484"/>
    <mergeCell ref="WNY3484:WOF3484"/>
    <mergeCell ref="WOG3484:WON3484"/>
    <mergeCell ref="WOO3484:WOV3484"/>
    <mergeCell ref="WOW3484:WPD3484"/>
    <mergeCell ref="WPE3484:WPL3484"/>
    <mergeCell ref="WPM3484:WPT3484"/>
    <mergeCell ref="WPU3484:WQB3484"/>
    <mergeCell ref="WQC3484:WQJ3484"/>
    <mergeCell ref="WQK3484:WQR3484"/>
    <mergeCell ref="WQS3484:WQZ3484"/>
    <mergeCell ref="WRA3484:WRH3484"/>
    <mergeCell ref="WRI3484:WRP3484"/>
    <mergeCell ref="WRQ3484:WRX3484"/>
    <mergeCell ref="WRY3484:WSF3484"/>
    <mergeCell ref="WSG3484:WSN3484"/>
    <mergeCell ref="WIC3484:WIJ3484"/>
    <mergeCell ref="WIK3484:WIR3484"/>
    <mergeCell ref="WIS3484:WIZ3484"/>
    <mergeCell ref="WJA3484:WJH3484"/>
    <mergeCell ref="WJI3484:WJP3484"/>
    <mergeCell ref="WJQ3484:WJX3484"/>
    <mergeCell ref="WJY3484:WKF3484"/>
    <mergeCell ref="WKG3484:WKN3484"/>
    <mergeCell ref="WKO3484:WKV3484"/>
    <mergeCell ref="WKW3484:WLD3484"/>
    <mergeCell ref="WLE3484:WLL3484"/>
    <mergeCell ref="WLM3484:WLT3484"/>
    <mergeCell ref="WLU3484:WMB3484"/>
    <mergeCell ref="WMC3484:WMJ3484"/>
    <mergeCell ref="WMK3484:WMR3484"/>
    <mergeCell ref="WMS3484:WMZ3484"/>
    <mergeCell ref="WNA3484:WNH3484"/>
    <mergeCell ref="A1677:H1677"/>
    <mergeCell ref="A1678:H1678"/>
    <mergeCell ref="A1680:H1680"/>
    <mergeCell ref="A2598:H2598"/>
    <mergeCell ref="A2599:H2599"/>
    <mergeCell ref="A2601:H2601"/>
    <mergeCell ref="A2151:H2151"/>
    <mergeCell ref="A3348:H3348"/>
    <mergeCell ref="A3551:H3551"/>
    <mergeCell ref="A3552:H3552"/>
    <mergeCell ref="A2265:H2265"/>
    <mergeCell ref="A2150:H2150"/>
    <mergeCell ref="A2154:H2154"/>
    <mergeCell ref="A2187:H2187"/>
    <mergeCell ref="A2188:H2188"/>
    <mergeCell ref="A435:H435"/>
    <mergeCell ref="A436:H436"/>
    <mergeCell ref="A3559:H3559"/>
    <mergeCell ref="XDA3484:XDH3484"/>
    <mergeCell ref="XDI3484:XDP3484"/>
    <mergeCell ref="XDQ3484:XDX3484"/>
    <mergeCell ref="XDY3484:XEF3484"/>
    <mergeCell ref="XEG3484:XEN3484"/>
    <mergeCell ref="XEO3484:XEV3484"/>
    <mergeCell ref="XEW3484:XFD3484"/>
    <mergeCell ref="A3330:H3330"/>
    <mergeCell ref="A3331:H3331"/>
    <mergeCell ref="A1236:H1236"/>
    <mergeCell ref="A1237:H1237"/>
    <mergeCell ref="WXU3484:WYB3484"/>
    <mergeCell ref="WYC3484:WYJ3484"/>
    <mergeCell ref="WYK3484:WYR3484"/>
    <mergeCell ref="WYS3484:WYZ3484"/>
    <mergeCell ref="WZA3484:WZH3484"/>
    <mergeCell ref="WZI3484:WZP3484"/>
    <mergeCell ref="WZQ3484:WZX3484"/>
    <mergeCell ref="WZY3484:XAF3484"/>
    <mergeCell ref="XAG3484:XAN3484"/>
    <mergeCell ref="XAO3484:XAV3484"/>
    <mergeCell ref="XAW3484:XBD3484"/>
    <mergeCell ref="XBE3484:XBL3484"/>
    <mergeCell ref="XBM3484:XBT3484"/>
    <mergeCell ref="XBU3484:XCB3484"/>
    <mergeCell ref="XCC3484:XCJ3484"/>
    <mergeCell ref="XCK3484:XCR3484"/>
    <mergeCell ref="XCS3484:XCZ3484"/>
    <mergeCell ref="WSO3484:WSV3484"/>
    <mergeCell ref="WSW3484:WTD3484"/>
    <mergeCell ref="WTE3484:WTL3484"/>
    <mergeCell ref="WTM3484:WTT3484"/>
    <mergeCell ref="WTU3484:WUB3484"/>
    <mergeCell ref="WUC3484:WUJ3484"/>
    <mergeCell ref="WUK3484:WUR3484"/>
    <mergeCell ref="WUS3484:WUZ3484"/>
    <mergeCell ref="WVA3484:WVH3484"/>
    <mergeCell ref="WVI3484:WVP3484"/>
    <mergeCell ref="WVQ3484:WVX3484"/>
    <mergeCell ref="WVY3484:WWF3484"/>
    <mergeCell ref="WWG3484:WWN3484"/>
    <mergeCell ref="WWO3484:WWV3484"/>
    <mergeCell ref="WWW3484:WXD3484"/>
    <mergeCell ref="WXE3484:WXL3484"/>
    <mergeCell ref="WXM3484:WXT3484"/>
    <mergeCell ref="WNI3484:WNP3484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GOglYWjsrpC1W73Y5NnZTuZOO3EsTGIGQmLUvE1vfVA=</DigestValue>
    </Reference>
    <Reference Type="http://www.w3.org/2000/09/xmldsig#Object" URI="#idOfficeObject">
      <DigestMethod Algorithm="http://www.w3.org/2001/04/xmlenc#sha256"/>
      <DigestValue>Up9H1NgXjOZvdfgobQOJrul8sDeAymQ8UEg1nmZFLqY=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1n3WkeQ5KF6v8g3iVQL0PUpKhIzQIY0FuQsiiyOaAr4=</DigestValue>
    </Reference>
    <Reference Type="http://www.w3.org/2000/09/xmldsig#Object" URI="#idValidSigLnImg">
      <DigestMethod Algorithm="http://www.w3.org/2001/04/xmlenc#sha256"/>
      <DigestValue>WFmK8XwUgLPDaxEYqaNn/7AgJ7TzBNfv71sNvp8x/DM=</DigestValue>
    </Reference>
    <Reference Type="http://www.w3.org/2000/09/xmldsig#Object" URI="#idInvalidSigLnImg">
      <DigestMethod Algorithm="http://www.w3.org/2001/04/xmlenc#sha256"/>
      <DigestValue>bsv7Dd2BhOiRC+qN+/156QJw8TUwpk7hDD8SFAcytLI=</DigestValue>
    </Reference>
  </SignedInfo>
  <SignatureValue>Q+//TRBa5G0XGDpZQvmlJo4I1xDPGFezzDSjbYUeUl8z0FYGLL8P6X+ZL8JC9OOEYYtCY74YXky4
yJ91chP/5HcTaWta7ua86AbWWffulFVzLtXoRgpwPjwuQGDyVHdjGCX0LMG1vuOP9lRKJgAgf7KT
qanw+onmjiOJAelI9Xfk9ZMFqS0s4Zte9GQNUeL8VF6+Sp7Y62PZo+fydO/rGAmVsUOyJ9Vo1nzR
TqaotE/SIRQqT1MzgDN1nJkoO8KVAQKP3myG8Y1KVZtGybZ3dLBN1kIZrreCYdQdXbU3dwoHQEgc
WgeypaN2bVIHiyGIYfGQ4IFFkwX2DUSBpWKCNQ==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WjnCWCqUaMM1X/Fv/e34qL+JcZFB1Djwd8BbI9c8x7M=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KgnUSuq5YycgyXpbAm0KT3oI5/+PUHVy6pKlsUYCF2Q=</DigestValue>
      </Reference>
      <Reference URI="/xl/media/image1.emf?ContentType=image/x-emf">
        <DigestMethod Algorithm="http://www.w3.org/2001/04/xmlenc#sha256"/>
        <DigestValue>l/sNphy48MKTeoGf3ID4yGjEOPipdmZY5fRmT1Mm4qc=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tqBiLAWzJf2B0hKdEeIIQpwGD/VJF6nKUkhng5xSjpU=</DigestValue>
      </Reference>
      <Reference URI="/xl/styles.xml?ContentType=application/vnd.openxmlformats-officedocument.spreadsheetml.styles+xml">
        <DigestMethod Algorithm="http://www.w3.org/2001/04/xmlenc#sha256"/>
        <DigestValue>UvcmhdsBAkGuc75lb3LMPlLzrBTI1eHmWSJvVKd2mg0=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ZrsQP8A2E8qSR0xbm5hYutG17kWPaUnZw1BWagPUAYI=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aA4HblS6X9d3EpqKWofREKRGQENb4+ZM0imZ1M4OSJg=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2025-03-21T13:35:42Z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{9D5BDB5D-AF72-4159-A8EE-B0C14B4CE2C2}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2025-03-21T13:35:42Z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n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BhqADAwAC6X02wIyxkCIA0gBJ+X02wBAAAAAAAAABAQKAQAAAAAAQAAAAjLGQJUyxkCEBAoBAAAAACZX8+l5MoZApAo/3QIyxkCJA0gBAAAAAAAAOF1mHgYakjLGQKLAR8EBQAAAAAAAAAAAAAAiFtXaAAAAADIzBkCCfFZdwAAAAAAAAAAAAAAAAAAAAAAAAAAVMsZAgAAAAAYEB8EBQAAAF7q5fdkyxkCvZWPdwAA4XVYyxkCAAAAAGDLGQIAAAAAAAAAALGfjncAAAAACQAAAHjMGQJ4zBkCAAIAAPz///8BAAAAAAAAAAAAAAAAAAAAAAAAAAAAAAAAmdUHZHYACAAAAAAlAAAADAAAAAEAAAAYAAAADAAAAAAAAAISAAAADAAAAAEAAAAeAAAAGAAAAMMAAAAEAAAA9wAAABEAAAAlAAAADAAAAAEAAABUAAAAhAAAAMQAAAAEAAAA9QAAABAAAAABAAAAVZXbQV9C20HEAAAABAAAAAkAAABMAAAAAAAAAAAAAAAAAAAA//////////9gAAAAMwAvADIAMQAvADIAMAAyADUAAAAGAAAABAAAAAYAAAAGAAAABAAAAAYAAAAGAAAABgAAAAYAAABLAAAAQAAAADAAAAAFAAAAIAAAAAEAAAABAAAAEAAAAAAAAAAAAAAAAAEAAIAAAAAAAAAAAAAAAAABAACAAAAAUgAAAHABAAACAAAAEAAAAAcAAAAAAAAAAAAAALwCAAAAAAAAAQICIlMAeQBzAHQAZQBtAAAAAAAAAAAAAAAAAAAAAAAAAAAAAAAAAAAAAAAAAAAAAAAAAAAAAAAAAAAAAAAAAAAAAAAAAAAAAABcAiia6WhE8RkCRPEZAmjsv2gCAAAAxHf2aCgAAABICFkCZAAAAAAAAACEett3QG6ZEgAAXAIgAAAAAAAAAAAAAAAAAFkCAgAAAAUAAABkAAAAAAAAAMBNQBKXAAAAAAAAADIAlwDYX5kSQG6ZErBNQBIAAFwCpPEZAgAAGQImPNd3AgAAAAAAAAAAAAAAAABcAkBumRICAAAAoPIZAvQq13cAAFwCAgAAAEBumRLO0+X3OG6ZEgAAXAIAABkCBwAAAAAAAACxn4531CHXdwcAAAD08hkC9PIZAgACAAD8////AQAAAAAAAAAAAAAAAAAAAACZ1QfkxKF3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8A5w3RkCVN8ZAu7xWXccqlwCAAAAAKgYCvk7AAAAfwAAAAAAAABcAAAA5QAAADC5TBIAAAAA8Hg8EgAAAAB/AAEBoHo8EgAAAADweDwSsJLDaAMAAAC4ksNoAQAAAKC99g68avZovS2+aHOjnBN0TFdoAAZkAsTeGQIJ8Vl3AAAZAgYAAAAV8Vl3vOMZAuD///8AAAAAAAAAAAAAAACQAQAAAAAAAQAAAABhAHIAaQBhAGwAAAAAAAAAAAAAAAAAAAAGAAAAAAAAALGfjncAAAAABgAAAHTeGQJ03hkCAAIAAPz///8BAAAAAAAAAAAAAAAAAAAAAJnVB+TEoXdkdgAIAAAAACUAAAAMAAAAAwAAABgAAAAMAAAAAAAAAhIAAAAMAAAAAQAAABYAAAAMAAAACAAAAFQAAABUAAAACgAAACcAAAAeAAAASgAAAAEAAABVldtBX0Lb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B2fVPwAAAAAAAAAACD/QPwAAJEIAAABCJAAAACQAAAAHZ9U/AAAAAAAAAAAIP9A/AAAkQgAAAEIEAAAAcwAAAAwAAAAAAAAADQAAABAAAAApAAAAIAAAAFIAAABwAQAABAAAABAAAAAHAAAAAAAAAAAAAAC8AgAAAAAAAAcCAiJTAHkAcwB0AGUAbQAAAAAAAAAAAAAAAAAAAAAAAAAAAAAAAAAAAAAAAAAAAAAAAAAAAAAAAAAAAAAAAAAAAAAAAAAAAMikGQK9m1p3oxgAAIikGQK0GyH5tBv5AAAAAAD/////oxje//////9cHgAACt4KAJy78A4AAAAAtBv5//////9cHgAAIfkBAIAFkCAAAAAAnD2jd0k9WHe0GyH5/EqSEgEAAAD/////AAAAAMxwQhL0qBkCAAAAAMxwQhIAAJESWj1Yd4AFkCC0GyH5AQAAAPxKkhLMcEISAAAAAAAAAAC0G/kA9KgZArQb+f//////XB4AACH5AQCABZAgAAAAAJEVXHe0GyH5KPc/EgkAAAD/////AAAAABAAAAADAQAAbjsAABwAAAG0GyH5MgAAAAAAAAABAAAA5MShd2R2AAgAAAAAJQAAAAwAAAAEAAAARgAAACgAAAAcAAAAR0RJQwIAAAAAAAAAAAAAAHsAAAAYAAAAAAAAACEAAAAIAAAAYgAAAAwAAAABAAAAFQAAAAwAAAAEAAAAFQAAAAwAAAAEAAAAUQAAAHQ2AAApAAAAIAAAAPMAAABEAAAAAAAAAAAAAAAAAAAAAAAAAP8AAAAyAAAAUAAAACQEAAB0BAAAADIAAAAAAAAgAMwAegAAABcAAAAoAAAA/wAAADIAAAABAAgAAAAAAAAAAAAAAAAAAAAAAP8AAAAAAAAAAAAAAP///wD+/v4A/f39APz8/AD7+/sA+fn5APr6+gD4+PgA9PT0APLy8gD19fUA8fHxAO/v7wD29vYA9/f3AO3t7QDs7OwA7u7uAOrq6gDw8PAA6enpAPPz8wDg4OAA5OTkANnZ2QDX19cAcXFxABkZGQAeHh4AVVVVAN7e3gDr6+sAycnJAIyMjACnp6cAoaGhAJ2dnQCZmZkAlZWVALW1tQCEhIQAk5OTAJaWlgCpqakAjo6OAMHBwQCampoAoqKiAHR0dAASEhIAQkJCAGdnZwBOTk4AbGxsAL6+vgDn5+cA6OjoAOHh4QDT09MA4uLiAEdHRwAICAgADQ0NAAkJCQALCwsAAgICAC0tLQCwsLAA5ubmABAQEAAKCgoABwcHADk5OQAcHBwAHR0dAMPDwwDV1dUA5eXlAMjIyAB4eHgAfX19AAwMDAAREREARUVFAHV1dQCKiooAkZGRAH5+fgCjo6MA4+PjAMXFxQCoqKgAYmJiAGRkZAAfHx8Ah4eHAJCQkAB7e3sA0NDQAN3d3QDf398Azs7OACgoKADMzMwA1tbWAA8PDwApKSkA0tLSANra2gC9vb0Ab29vAEFBQQAUFBQADg4OAMvLywDY2NgAS0tLADMzMwClpaUAq6urANTU1ABcXFwAUFBQABgYGACxsbEA0dHRAMbGxgAlJSUAWVlZAJubmwA/Pz8AICAgACoqKgBwcHAAwMDAAGZmZgADAwMAJycnALKysgAjIyMAJiYmAM3NzQArKysAtra2ANvb2wBWVlYAXl5eAK6urgAwMDAAj4+PAFNTUwAbGxsAc3NzALm5uQCmpqYAnJycAJeXlwCenp4AmJiYADw8PAAEBAQABgYGAGNjYwBgYGAAUlJSAIKCggCtra0A3NzcABUVFQAXFxcAExMTABoaGgABAQEAXV1dALe3twAFBQUAwsLCAGhoaABpaWkAhoaGAIWFhQB/f38AgYGBAHd3dwB6enoAcnJyAHl5eQB2dnYAg4ODAD09PQC/v78Ai4uLACwsLAAuLi4AiYmJAEZGRgAWFhYAa2trAMrKygBISEgAurq6AKqqqgBPT08AYWFhAFtbWwC8vLwAMTExADIyMgDPz88Au7u7AMTExABUVFQAISEhALS0tACgoKAAOzs7AFdXVwCsrKwAs7OzADU1NQBfX18AfHx8AKSkpACIiIgAampqADc3NwCUlJQAbW1tADo6OgBlZWUANjY2ACIiIgBKSkoASUlJAG5ubgBRUVEAWlpaAFhYWAC4uLgAREREADQ0NAAvLy8APj4+ACQkJADHx8cATExMAK+vrwA4ODgAQ0NDAI2NjQBNTU0AgICAAJKSkgBAQEAA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/w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v8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L/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/w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A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A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A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A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A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A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A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A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A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A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A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B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A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A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A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A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A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A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A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A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A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A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A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A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A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A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AA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Q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A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AA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A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cA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A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A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AA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A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A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A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A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A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A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B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aAAAAfAAAAAkAAABwAAAA0gAAAA0AAAAhAPAAAAAAAAAAAAAAAIA/AAAAAAAAAAAAAIA/AAAAAAAAAAAAAAAAAAAAAAAAAAAAAAAAAAAAAAAAAAAlAAAADAAAAAAAAIAoAAAADAAAAAQAAAAlAAAADAAAAAEAAAAYAAAADAAAAAAAAAISAAAADAAAAAEAAAAWAAAADAAAAAAAAABUAAAAJAEAAAoAAABwAAAA2QAAAHwAAAABAAAAVZXbQV9C20EKAAAAcAAAACQAAABMAAAABAAAAAkAAABwAAAA2wAAAH0AAACUAAAAUwBpAGcAbgBlAGQAIABiAHkAOgAgAFAAQQBQAEkASwBZAEEATgAgAFYAQQBIAEEATgAgADIAOQAwADIAOAAzADAANAA4ADMABgAAAAMAAAAHAAAABwAAAAYAAAAHAAAAAwAAAAcAAAAFAAAAAwAAAAMAAAAGAAAABwAAAAYAAAADAAAABgAAAAUAAAAHAAAACAAAAAMAAAAHAAAABwAAAAgAAAAHAAAACAAAAAMAAAAGAAAABgAAAAYAAAAGAAAABgAAAAYAAAAGAAAABgAAAAYAAAAGAAAAFgAAAAwAAAAAAAAAJQAAAAwAAAACAAAADgAAABQAAAAAAAAAEAAAABQAAAA=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oRAAAAAAcKDQcKDQcJDQ4WMShFrjFU1TJV1gECBAIDBAECBQoRKyZBowsTMQAAAAAAfqbJd6PIeqDCQFZ4JTd0Lk/HMVPSGy5uFiE4GypVJ0KnHjN9AAABACAAAACcz+7S6ffb7fnC0t1haH0hMm8aLXIuT8ggOIwoRKslP58cK08AAAEAAAAAAMHg9P///////////+bm5k9SXjw/SzBRzTFU0y1NwSAyVzFGXwEBAgAgCA8mnM/u69/SvI9jt4tgjIR9FBosDBEjMVTUMlXWMVPRKUSeDxk4AAAAAwAAAADT6ff///////+Tk5MjK0krSbkvUcsuT8YVJFoTIFIrSbgtTcEQHEcAAAAAAJzP7vT6/bTa8kRleixHhy1Nwi5PxiQtTnBwcJKSki81SRwtZAgOIwAAAAAAweD02+35gsLqZ5q6Jz1jNEJyOUZ4qamp+/v7////wdPeVnCJAQECBgAAAACv1/Ho8/ubzu6CwuqMudS3u769vb3////////////L5fZymsABAgMAAAAAAK/X8fz9/uLx+snk9uTy+vz9/v///////////////8vl9nKawAECAwAgAAAAotHvtdryxOL1xOL1tdry0+r32+350+r3tdryxOL1pdPvc5rAAQIDcBI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AYagAwMAAul9NsCMsZAiANIASfl9NsAQAAAAAAAAAQECgEAAAAAAEAAAAIyxkCVMsZAhAQKAQAAAAAmV/PpeTKGQKQKP90CMsZAiQNIAQAAAAAAADhdZh4GGpIyxkCiwEfBAUAAAAAAAAAAAAAAIhbV2gAAAAAyMwZAgnxWXcAAAAAAAAAAAAAAAAAAAAAAAAAAFTLGQIAAAAAGBAfBAUAAABe6uX3ZMsZAr2Vj3cAAOF1WMsZAgAAAABgyxkCAAAAAAAAAACxn453AAAAAAkAAAB4zBkCeMwZAgACAAD8////AQAAAAAAAAAAAAAAAAAAAAAAAAAAAAAAAJnVB2R2AAgAAAAAJQAAAAwAAAABAAAAGAAAAAwAAAD/AAACEgAAAAwAAAABAAAAHgAAABgAAAAiAAAABAAAAHoAAAARAAAAJQAAAAwAAAABAAAAVAAAALQAAAAjAAAABAAAAHgAAAAQAAAAAQAAAFWV20FfQttBIwAAAAQAAAARAAAATAAAAAAAAAAAAAAAAAAAAP//////////cAAAAEkAbgB2AGEAbABpAGQAIABzAGkAZwBuAGEAdAB1AHIAZQAM0g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AAXAIomuloRPEZAkTxGQJo7L9oAgAAAMR39mgoAAAASAhZAmQAAAAAAAAAhHrbd0BumRIAAFwCIAAAAAAAAAAAAAAAAABZAgIAAAAFAAAAZAAAAAAAAADATUASlwAAAAAAAAAyAJcA2F+ZEkBumRKwTUASAABcAqTxGQIAABkCJjzXdwIAAAAAAAAAAAAAAAAAXAJAbpkSAgAAAKDyGQL0Ktd3AABcAgIAAABAbpkSztPl9zhumRIAAFwCAAAZAgcAAAAAAAAAsZ+Od9Qh13cHAAAA9PIZAvTyGQIAAgAA/P///wEAAAAAAAAAAAAAAAAAAAAAmdUH5MShd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PAOcN0ZAlTfGQLu8Vl3HKpcAgAAAACoGAr5OwAAAH8AAAAAAAAAXAAAAOUAAAAwuUwSAAAAAPB4PBIAAAAAfwABAaB6PBIAAAAA8Hg8ErCSw2gDAAAAuJLDaAEAAACgvfYOvGr2aL0tvmhzo5wTdExXaAAGZALE3hkCCfFZdwAAGQIGAAAAFfFZd7zjGQLg////AAAAAAAAAAAAAAAAkAEAAAAAAAEAAAAAYQByAGkAYQBsAAAAAAAAAAAAAAAAAAAABgAAAAAAAACxn453AAAAAAYAAAB03hkCdN4ZAgACAAD8////AQAAAAAAAAAAAAAAAAAAAACZ1QfkxKF3ZHYACAAAAAAlAAAADAAAAAMAAAAYAAAADAAAAAAAAAISAAAADAAAAAEAAAAWAAAADAAAAAgAAABUAAAAVAAAAAoAAAAnAAAAHgAAAEoAAAABAAAAVZXbQV9C20EKAAAASwAAAAEAAABMAAAABAAAAAkAAAAnAAAAIAAAAEsAAABQAAAAWAAAB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DIpBkCvZtad6MYAACIpBkC/Rkhi/0ZiwAAAAAAXk7QaKMY3v//////XB4AAAreCgCcu/AOAAAAAP0Zi///////XB4AACGLAQCABZAgAAAAAJw9o3dJPVh3/Rkhi/xKkhIBAAAA/////wAAAACAtEIS9KgZAgAAAACAtEISAACRElo9WHeABZAg/RkhiwEAAAD8SpISgLRCEgAAAAAAAAAA/RmLAPSoGQL9GYv//////1weAAAhiwEAgAWQIAAAAACRFVx3/Rkhi7jzTBIRAAAA/////wAAAAAQAAAAAwEAAG47AAAcAAAB/Rkhi1YAAAAAAAAAAQAAAOTEoXd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L/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/w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v8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2025-03-21T13:35:27Z</dcterms:modified>
</cp:coreProperties>
</file>