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 defaultThemeVersion="124226"/>
  <bookViews>
    <workbookView xWindow="-120" yWindow="-120" windowWidth="29040" windowHeight="15720" tabRatio="601"/>
  </bookViews>
  <sheets>
    <sheet name="2025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129" i="2" l="1"/>
  <c r="G29" i="2" l="1"/>
  <c r="G28" i="2"/>
  <c r="G27" i="2"/>
  <c r="G26" i="2"/>
  <c r="G25" i="2"/>
  <c r="G24" i="2"/>
  <c r="G18" i="2"/>
  <c r="G23" i="2"/>
  <c r="G22" i="2"/>
  <c r="G21" i="2"/>
  <c r="G20" i="2"/>
  <c r="G19" i="2"/>
  <c r="G1191" i="2"/>
  <c r="G1190" i="2"/>
  <c r="G1189" i="2"/>
  <c r="G1188" i="2"/>
  <c r="G1187" i="2"/>
  <c r="G1186" i="2"/>
  <c r="G1185" i="2"/>
  <c r="G1184" i="2"/>
  <c r="G1183" i="2"/>
  <c r="G1182" i="2"/>
  <c r="G1181" i="2"/>
  <c r="G1180" i="2"/>
  <c r="G1179" i="2"/>
  <c r="G1178" i="2"/>
  <c r="G1177" i="2"/>
  <c r="G1176" i="2"/>
  <c r="G1175" i="2"/>
  <c r="G1174" i="2"/>
  <c r="G1173" i="2"/>
  <c r="G1172" i="2"/>
  <c r="G1171" i="2"/>
  <c r="G1170" i="2"/>
  <c r="G1169" i="2"/>
  <c r="G1168" i="2"/>
  <c r="G1167" i="2"/>
  <c r="G1166" i="2"/>
  <c r="G1165" i="2"/>
  <c r="G1164" i="2"/>
  <c r="G1163" i="2"/>
  <c r="G1162" i="2"/>
  <c r="G1161" i="2"/>
  <c r="G1160" i="2"/>
  <c r="G1159" i="2"/>
  <c r="G1158" i="2"/>
  <c r="G1157" i="2"/>
  <c r="G1124" i="2"/>
  <c r="G1128" i="2"/>
  <c r="G1127" i="2"/>
  <c r="G1126" i="2"/>
  <c r="G1125" i="2"/>
  <c r="G1121" i="2"/>
  <c r="G1120" i="2"/>
  <c r="G1119" i="2"/>
  <c r="G1118" i="2"/>
  <c r="G1099" i="2"/>
  <c r="G265" i="2" l="1"/>
  <c r="G267" i="2"/>
  <c r="G266" i="2"/>
  <c r="G459" i="2"/>
  <c r="G458" i="2"/>
  <c r="G858" i="2"/>
  <c r="G857" i="2"/>
  <c r="G856" i="2"/>
  <c r="G855" i="2"/>
  <c r="G854" i="2"/>
  <c r="G853" i="2"/>
  <c r="G852" i="2"/>
  <c r="G851" i="2"/>
  <c r="G850" i="2"/>
  <c r="G849" i="2"/>
  <c r="G848" i="2"/>
  <c r="G847" i="2"/>
  <c r="G846" i="2"/>
  <c r="G845" i="2"/>
  <c r="G844" i="2"/>
  <c r="G843" i="2"/>
  <c r="G842" i="2"/>
  <c r="G841" i="2"/>
  <c r="G840" i="2"/>
  <c r="G839" i="2"/>
  <c r="G838" i="2"/>
  <c r="G837" i="2"/>
  <c r="G836" i="2"/>
  <c r="G835" i="2"/>
  <c r="G834" i="2"/>
  <c r="G833" i="2"/>
  <c r="G832" i="2"/>
  <c r="G831" i="2"/>
  <c r="G830" i="2"/>
  <c r="G829" i="2"/>
  <c r="G828" i="2"/>
  <c r="G827" i="2"/>
  <c r="G826" i="2"/>
  <c r="G825" i="2"/>
  <c r="G824" i="2"/>
  <c r="G823" i="2"/>
  <c r="G822" i="2"/>
  <c r="G821" i="2"/>
  <c r="G820" i="2"/>
  <c r="G819" i="2"/>
  <c r="G818" i="2"/>
  <c r="G817" i="2"/>
  <c r="G816" i="2"/>
  <c r="G815" i="2"/>
  <c r="G814" i="2"/>
  <c r="G813" i="2"/>
  <c r="G1156" i="2"/>
  <c r="G1155" i="2"/>
  <c r="G264" i="2"/>
  <c r="G263" i="2"/>
  <c r="G262" i="2"/>
  <c r="G261" i="2"/>
  <c r="G260" i="2"/>
  <c r="G259" i="2"/>
  <c r="G258" i="2"/>
  <c r="G257" i="2"/>
  <c r="G256" i="2"/>
  <c r="G255" i="2"/>
  <c r="G254" i="2"/>
  <c r="G253" i="2"/>
  <c r="G252" i="2"/>
  <c r="G251" i="2"/>
  <c r="G250" i="2"/>
  <c r="G249" i="2"/>
  <c r="G248" i="2"/>
  <c r="G247" i="2"/>
  <c r="G246" i="2"/>
  <c r="G245" i="2"/>
  <c r="G244" i="2"/>
  <c r="G243" i="2"/>
  <c r="G242" i="2"/>
  <c r="G241" i="2"/>
  <c r="G240" i="2"/>
  <c r="G239" i="2"/>
  <c r="G238" i="2"/>
  <c r="G237" i="2"/>
  <c r="G236" i="2"/>
  <c r="G235" i="2"/>
  <c r="G234" i="2"/>
  <c r="G233" i="2"/>
  <c r="G232" i="2"/>
  <c r="G231" i="2"/>
  <c r="G230" i="2"/>
  <c r="G229" i="2"/>
  <c r="G228" i="2"/>
  <c r="G227" i="2"/>
  <c r="G226" i="2"/>
  <c r="G225" i="2"/>
  <c r="G224" i="2"/>
  <c r="G223" i="2"/>
  <c r="G222" i="2"/>
  <c r="G221" i="2"/>
  <c r="G220" i="2"/>
  <c r="G219" i="2"/>
  <c r="G218" i="2"/>
  <c r="G217" i="2"/>
  <c r="G216" i="2"/>
  <c r="G215" i="2"/>
  <c r="G214" i="2"/>
  <c r="G213" i="2"/>
  <c r="G212" i="2"/>
  <c r="G211" i="2"/>
  <c r="G210" i="2"/>
  <c r="G209" i="2"/>
  <c r="G208" i="2"/>
  <c r="G207" i="2"/>
  <c r="G206" i="2"/>
  <c r="G205" i="2"/>
  <c r="G204" i="2"/>
  <c r="G203" i="2"/>
  <c r="G202" i="2"/>
  <c r="G201" i="2"/>
  <c r="G702" i="2"/>
  <c r="G703" i="2"/>
  <c r="G17" i="2"/>
  <c r="G660" i="2"/>
  <c r="G659" i="2"/>
  <c r="G200" i="2"/>
  <c r="G199" i="2"/>
  <c r="G198" i="2"/>
  <c r="G197" i="2"/>
  <c r="G196" i="2"/>
  <c r="G457" i="2"/>
  <c r="G118" i="2"/>
  <c r="G1154" i="2"/>
  <c r="G195" i="2"/>
  <c r="G194" i="2"/>
  <c r="G193" i="2"/>
  <c r="G192" i="2"/>
  <c r="G191" i="2"/>
  <c r="G190" i="2"/>
  <c r="G189" i="2"/>
  <c r="G188" i="2"/>
  <c r="G187" i="2"/>
  <c r="G186" i="2"/>
  <c r="G185" i="2"/>
  <c r="G184" i="2"/>
  <c r="G183" i="2"/>
  <c r="G182" i="2"/>
  <c r="G181" i="2"/>
  <c r="G180" i="2"/>
  <c r="G179" i="2"/>
  <c r="G178" i="2"/>
  <c r="G177" i="2"/>
  <c r="G176" i="2"/>
  <c r="G175" i="2"/>
  <c r="G174" i="2"/>
  <c r="G173" i="2"/>
  <c r="G172" i="2"/>
  <c r="G171" i="2"/>
  <c r="G170" i="2"/>
  <c r="G169" i="2"/>
  <c r="G168" i="2"/>
  <c r="G167" i="2"/>
  <c r="G166" i="2"/>
  <c r="G165" i="2"/>
  <c r="G164" i="2"/>
  <c r="G163" i="2"/>
  <c r="G162" i="2"/>
  <c r="G1016" i="2"/>
  <c r="G1068" i="2"/>
  <c r="G658" i="2"/>
  <c r="G930" i="2"/>
  <c r="G929" i="2"/>
  <c r="G928" i="2"/>
  <c r="G927" i="2"/>
  <c r="G926" i="2"/>
  <c r="G161" i="2"/>
  <c r="G811" i="2"/>
  <c r="G812" i="2"/>
  <c r="G810" i="2"/>
  <c r="G809" i="2"/>
  <c r="G808" i="2"/>
  <c r="G807" i="2"/>
  <c r="G806" i="2"/>
  <c r="G805" i="2"/>
  <c r="G804" i="2"/>
  <c r="G803" i="2"/>
  <c r="G802" i="2"/>
  <c r="G801" i="2"/>
  <c r="G800" i="2"/>
  <c r="G799" i="2"/>
  <c r="G798" i="2"/>
  <c r="G797" i="2"/>
  <c r="G796" i="2"/>
  <c r="G795" i="2"/>
  <c r="G794" i="2"/>
  <c r="G793" i="2"/>
  <c r="G792" i="2"/>
  <c r="G791" i="2"/>
  <c r="G790" i="2"/>
  <c r="G1067" i="2"/>
  <c r="G1066" i="2"/>
  <c r="G1065" i="2"/>
  <c r="G1064" i="2"/>
  <c r="G1063" i="2"/>
  <c r="G925" i="2"/>
  <c r="G919" i="2"/>
  <c r="G16" i="2"/>
  <c r="G322" i="2"/>
  <c r="G324" i="2"/>
  <c r="G323" i="2"/>
  <c r="G320" i="2"/>
  <c r="G321" i="2"/>
  <c r="G362" i="2" l="1"/>
  <c r="G376" i="2"/>
  <c r="G375" i="2"/>
  <c r="G374" i="2"/>
  <c r="G373" i="2"/>
  <c r="G372" i="2"/>
  <c r="G371" i="2"/>
  <c r="G370" i="2"/>
  <c r="G369" i="2"/>
  <c r="G368" i="2"/>
  <c r="G367" i="2"/>
  <c r="G366" i="2"/>
  <c r="G365" i="2"/>
  <c r="G364" i="2"/>
  <c r="G363" i="2"/>
  <c r="G361" i="2"/>
  <c r="G15" i="2"/>
  <c r="G14" i="2"/>
  <c r="G13" i="2"/>
  <c r="G12" i="2"/>
  <c r="G701" i="2"/>
  <c r="G789" i="2"/>
  <c r="G319" i="2"/>
  <c r="G699" i="2" l="1"/>
  <c r="G700" i="2"/>
  <c r="G698" i="2"/>
  <c r="G594" i="2"/>
  <c r="G598" i="2"/>
  <c r="G597" i="2"/>
  <c r="G596" i="2"/>
  <c r="G595" i="2"/>
  <c r="G592" i="2"/>
  <c r="G593" i="2"/>
  <c r="G591" i="2"/>
  <c r="G590" i="2"/>
  <c r="G589" i="2"/>
  <c r="G588" i="2"/>
  <c r="G587" i="2"/>
  <c r="G586" i="2"/>
  <c r="G585" i="2"/>
  <c r="G584" i="2"/>
  <c r="G583" i="2"/>
  <c r="G582" i="2"/>
  <c r="G581" i="2"/>
  <c r="G580" i="2"/>
  <c r="G579" i="2"/>
  <c r="G578" i="2"/>
  <c r="G577" i="2"/>
  <c r="G576" i="2"/>
  <c r="G575" i="2"/>
  <c r="G574" i="2"/>
  <c r="G573" i="2"/>
  <c r="G572" i="2"/>
  <c r="G571" i="2"/>
  <c r="G570" i="2"/>
  <c r="G569" i="2"/>
  <c r="G568" i="2"/>
  <c r="G567" i="2"/>
  <c r="G566" i="2"/>
  <c r="G565" i="2"/>
  <c r="G564" i="2"/>
  <c r="G563" i="2"/>
  <c r="G562" i="2"/>
  <c r="G561" i="2"/>
  <c r="G560" i="2"/>
  <c r="G559" i="2"/>
  <c r="G558" i="2"/>
  <c r="G555" i="2"/>
  <c r="G557" i="2"/>
  <c r="G556" i="2"/>
  <c r="G554" i="2"/>
  <c r="G553" i="2"/>
  <c r="G552" i="2"/>
  <c r="G551" i="2"/>
  <c r="G550" i="2"/>
  <c r="G549" i="2"/>
  <c r="G548" i="2"/>
  <c r="G547" i="2"/>
  <c r="G546" i="2"/>
  <c r="G545" i="2"/>
  <c r="G544" i="2"/>
  <c r="G543" i="2"/>
  <c r="G542" i="2"/>
  <c r="G541" i="2"/>
  <c r="G540" i="2"/>
  <c r="G539" i="2"/>
  <c r="G538" i="2"/>
  <c r="G537" i="2"/>
  <c r="G536" i="2"/>
  <c r="G535" i="2"/>
  <c r="G534" i="2"/>
  <c r="G533" i="2"/>
  <c r="G532" i="2"/>
  <c r="G531" i="2"/>
  <c r="G530" i="2"/>
  <c r="G529" i="2"/>
  <c r="G528" i="2"/>
  <c r="G527" i="2"/>
  <c r="G526" i="2"/>
  <c r="G525" i="2"/>
  <c r="G524" i="2"/>
  <c r="G523" i="2"/>
  <c r="G522" i="2"/>
  <c r="G521" i="2"/>
  <c r="G519" i="2"/>
  <c r="G520" i="2"/>
  <c r="G518" i="2"/>
</calcChain>
</file>

<file path=xl/sharedStrings.xml><?xml version="1.0" encoding="utf-8"?>
<sst xmlns="http://schemas.openxmlformats.org/spreadsheetml/2006/main" count="6032" uniqueCount="1338">
  <si>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</si>
  <si>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</si>
  <si>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</si>
  <si>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</si>
  <si>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</si>
  <si>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</si>
  <si>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</si>
  <si>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դրամ</t>
  </si>
  <si>
    <t>ԲՄ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</si>
  <si>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</si>
  <si>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</si>
  <si>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</si>
  <si>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>Վ. Պապիկյան</t>
  </si>
  <si>
    <t xml:space="preserve">         ԳՆՈՒՄՆԵՐԻ ՊԼԱՆ</t>
  </si>
  <si>
    <t>Երևանի քաղաքապետարանի աշխատակազմի գնումների վարչության պետ</t>
  </si>
  <si>
    <t xml:space="preserve">          Երևան քաղաքի 2025 թվականի բյուջեի միջոցներով նախատեսվող </t>
  </si>
  <si>
    <t>72261150/501</t>
  </si>
  <si>
    <t>ծրագրային ապահովման հետ կապված խորհրդատվական ծառայություններ</t>
  </si>
  <si>
    <t>Երևան քաղաքի 2025 թվականի բյուջեի միջոցներով նախատեսվող Աջափնյակ վարչական շրջանի</t>
  </si>
  <si>
    <t>Երևան քաղաքի 2025 թվականի բյուջեի միջոցներով նախատեսվող Ավան վարչական շրջանի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</si>
  <si>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</si>
  <si>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</si>
  <si>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</si>
  <si>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</si>
  <si>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Երևան քաղաքի 2025 թվականի բյուջեի միջոցներով նախատեսվող Դավթաշեն վարչական շրջանի</t>
  </si>
  <si>
    <t>Երևան քաղաքի 2025 թվականի բյուջեի միջոցներով նախատեսվող Էրեբունի վարչական շրջանի</t>
  </si>
  <si>
    <t>Երևան քաղաքի 2025 թվականի բյուջեի միջոցներով նախատեսվող Կենտրոն վարչական շրջանի</t>
  </si>
  <si>
    <t>Երևան քաղաքի 2025 թվականի բյուջեի միջոցներով նախատեսվող Մալաթիա-Սեբաստիա վարչական շրջանի</t>
  </si>
  <si>
    <t>Երևան քաղաքի 2025 թվականի բյուջեի միջոցներով նախատեսվող Նոր Նորք վարչական շրջանի</t>
  </si>
  <si>
    <t>Երևան քաղաքի 2025 թվականի բյուջեի միջոցներով նախատեսվող Նորք-Մարաշ վարչական շրջանի</t>
  </si>
  <si>
    <t>Երևան քաղաքի 2025 թվականի բյուջեի միջոցներով նախատեսվող Նուբարաշեն վարչական շրջանի</t>
  </si>
  <si>
    <t>Երևան քաղաքի 2025 թվականի բյուջեի միջոցներով նախատեսվող Շենգավիթ վարչական շրջանի</t>
  </si>
  <si>
    <t>Երևան քաղաքի 2025 թվականի բյուջեի միջոցներով նախատեսվող Քանաքեռ-Զեյթուն վարչական շրջանի</t>
  </si>
  <si>
    <t>64111200/502</t>
  </si>
  <si>
    <t>փոստային ծառայություններ` կապված նամակների հետ</t>
  </si>
  <si>
    <t>64211110/503</t>
  </si>
  <si>
    <t>տեղային հեռախոսային ծառայություններ</t>
  </si>
  <si>
    <t>72411100/503</t>
  </si>
  <si>
    <t>համացանցային ծառայություններ մատուցողներ (isp)</t>
  </si>
  <si>
    <t>ՄԱ</t>
  </si>
  <si>
    <t>ԷԱՃ</t>
  </si>
  <si>
    <t>50311120/508</t>
  </si>
  <si>
    <t>համակարգչային սարքերի պահպանման ― վերանորոգման ծառայություններ</t>
  </si>
  <si>
    <t>50311120/509</t>
  </si>
  <si>
    <t>50311240/503</t>
  </si>
  <si>
    <t>պատճենահանող սարքերի վերանորոգման ծառայություններ</t>
  </si>
  <si>
    <t>50711100/501</t>
  </si>
  <si>
    <t>շենքերում տեղակայված էլեկտրական սարքերի վերանորոգման ― պահպանման ծառայություններ</t>
  </si>
  <si>
    <t>ԳՀ</t>
  </si>
  <si>
    <t>50111130/502</t>
  </si>
  <si>
    <t>ավտոմեքենաների վերանորոգման ծառայություններ</t>
  </si>
  <si>
    <t>50111130/503</t>
  </si>
  <si>
    <t>50111130/504</t>
  </si>
  <si>
    <t>50111130/505</t>
  </si>
  <si>
    <t>50531110/502</t>
  </si>
  <si>
    <t>կաթսաների վերանորոգման ― պահպանման ծառայություններ</t>
  </si>
  <si>
    <t>76131100/514</t>
  </si>
  <si>
    <t>գազասպառման համակարգի տեխնիկական սպասարկման ծառայություններ</t>
  </si>
  <si>
    <t>Բաժին 1, խումբ 5, դաս 1, Նախագծային աշխատանքներ</t>
  </si>
  <si>
    <t>Աշխատանք</t>
  </si>
  <si>
    <t>5134</t>
  </si>
  <si>
    <t>նախագծերի պատրաստում, ծախսերի գնահատում</t>
  </si>
  <si>
    <t>71241200/965</t>
  </si>
  <si>
    <t>71241200/975</t>
  </si>
  <si>
    <t>71241200/961</t>
  </si>
  <si>
    <t>71241200/974</t>
  </si>
  <si>
    <t>71241200/971</t>
  </si>
  <si>
    <t>71241200/962</t>
  </si>
  <si>
    <t>71241200/972</t>
  </si>
  <si>
    <t>71241200/964</t>
  </si>
  <si>
    <t>71241200/969</t>
  </si>
  <si>
    <t>71241200/963</t>
  </si>
  <si>
    <t>71241200/973</t>
  </si>
  <si>
    <t>71241200/967</t>
  </si>
  <si>
    <t>71241200/966</t>
  </si>
  <si>
    <t>71241200/968</t>
  </si>
  <si>
    <t>71241200/970</t>
  </si>
  <si>
    <t>Երևան քաղաքի 2025 թվականի բյուջեի միջոցներով նախատեսվող Արաբկիր վարչական շրջանի</t>
  </si>
  <si>
    <t>90511150/508</t>
  </si>
  <si>
    <t>աղբի փոխադրման ծառայություններ</t>
  </si>
  <si>
    <t>խմ</t>
  </si>
  <si>
    <t>Բաժին 04, խումբ 9, դաս 1,  Հրատապ լուծում պահանջող ընթացիք աշխատանքների իրականացում</t>
  </si>
  <si>
    <t>բեռնատարների վարձակալություն` վարորդի հետ միասին</t>
  </si>
  <si>
    <t>Բաժին 05, խումբ 1, դաս 1, 1.Աղբահանություն և սանիտարական մաքրում</t>
  </si>
  <si>
    <t>Ապրանք</t>
  </si>
  <si>
    <t>34141320/503</t>
  </si>
  <si>
    <t>աղբի մեքենաներ</t>
  </si>
  <si>
    <t>հատ</t>
  </si>
  <si>
    <t>Բաժին 05, խումբ 6, դաս 1, 5. Երևանյան լճի և Հրազդան գետի բնապահպանական պաշտպանում և  մաքրում</t>
  </si>
  <si>
    <t>71351540/1253</t>
  </si>
  <si>
    <t>տեխնիկական հսկողության ծառայություններ</t>
  </si>
  <si>
    <t>բետոնե կարկասների հետ կապված աշխատանքներ</t>
  </si>
  <si>
    <t>79541100/501</t>
  </si>
  <si>
    <t>բանավոր թարգմանության ծառայություններ</t>
  </si>
  <si>
    <t>79531100/502</t>
  </si>
  <si>
    <t>գրավոր թարգմանության ծառայություններ</t>
  </si>
  <si>
    <t>79531100/503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</si>
  <si>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</si>
  <si>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Ծառայություն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</si>
  <si>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</si>
  <si>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</si>
  <si>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</si>
  <si>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</si>
  <si>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71241200/987</t>
  </si>
  <si>
    <t>71241200/988</t>
  </si>
  <si>
    <t>71241200/989</t>
  </si>
  <si>
    <t>71241200/990</t>
  </si>
  <si>
    <t>71241200/991</t>
  </si>
  <si>
    <t>50531140/578</t>
  </si>
  <si>
    <t>փորձաքննության ծառայություններ</t>
  </si>
  <si>
    <t>09132200/517</t>
  </si>
  <si>
    <t>բենզին, ռեգուլյար</t>
  </si>
  <si>
    <t>լիտր</t>
  </si>
  <si>
    <t>Բաժին 04, խումբ 9, դաս 1, Հրատապ լուծում պահանջող ընթացիկ աշխատանքների իրականացում</t>
  </si>
  <si>
    <t>45221142/655</t>
  </si>
  <si>
    <t>ընդհանուր շինարարական աշխատանքներ</t>
  </si>
  <si>
    <t>71351540/1266</t>
  </si>
  <si>
    <t>ՀԲՄ</t>
  </si>
  <si>
    <t>60181100/518</t>
  </si>
  <si>
    <t>50311120/519</t>
  </si>
  <si>
    <t>72411100/504</t>
  </si>
  <si>
    <t>64211110/504</t>
  </si>
  <si>
    <t>64111200/503</t>
  </si>
  <si>
    <t>50721100/502</t>
  </si>
  <si>
    <t>ջեռուցման համակարգերի շահագործում</t>
  </si>
  <si>
    <t>41111100/526</t>
  </si>
  <si>
    <t>ըմպելու ջուր</t>
  </si>
  <si>
    <t>41111100/527</t>
  </si>
  <si>
    <t>50111170/507</t>
  </si>
  <si>
    <t>ավտոմեքենաների պահպանման ծառայություններ</t>
  </si>
  <si>
    <t>50111170/508</t>
  </si>
  <si>
    <t>50111260/509</t>
  </si>
  <si>
    <t>էլեկտրական սարքերի վերանորոգման ծառայություններ</t>
  </si>
  <si>
    <t>50751100/502</t>
  </si>
  <si>
    <t>վերելակների վերանորոգման ― պահպանման ծառայություններ</t>
  </si>
  <si>
    <t>50531140/579</t>
  </si>
  <si>
    <t>90921300/506</t>
  </si>
  <si>
    <t>առնետների դեմ պայքարի ծառայություններ</t>
  </si>
  <si>
    <t xml:space="preserve">Բաժին 05, խումբ 6, դաս 1, Ախտահանման և միջատազերծման ծառայություններ </t>
  </si>
  <si>
    <t>90921300/507</t>
  </si>
  <si>
    <t>Բաժին 10, խումբ 3, դաս 1, Հարազատ չունեցող անձանց հուղարկավորության կազմակերպում</t>
  </si>
  <si>
    <t>98371100/509</t>
  </si>
  <si>
    <t>թաղման ծառայություններ</t>
  </si>
  <si>
    <t>Բաժին 10, խումբ 7, դաս 1, Արտակարգ իրավիճակների և նմանատիպ այլ դեպքերում կյանքի դժվարին իրավիճակներում հայտնված անձանց և ընտանիքներին աջակցություն</t>
  </si>
  <si>
    <t>98371100/510</t>
  </si>
  <si>
    <t>76131100/517</t>
  </si>
  <si>
    <t>Բաժին 08, խումբ 1, դաս 1, Սպորտային միջոցառումների կազմակերպում</t>
  </si>
  <si>
    <t>92621110/620</t>
  </si>
  <si>
    <t>սպորտային միջոցառումների կազմակերպման ծառայություններ</t>
  </si>
  <si>
    <t>92621110/621</t>
  </si>
  <si>
    <t>92621110/622</t>
  </si>
  <si>
    <t>92621110/623</t>
  </si>
  <si>
    <t>92621110/624</t>
  </si>
  <si>
    <t>92621110/625</t>
  </si>
  <si>
    <t>92621110/626</t>
  </si>
  <si>
    <t>92621110/627</t>
  </si>
  <si>
    <t>92621110/628</t>
  </si>
  <si>
    <t>Բաժին 08, խումբ 2, դաս 4, Մշակութային միջացառումների իրականացում</t>
  </si>
  <si>
    <t>79951110/879</t>
  </si>
  <si>
    <t>մշակութային միջոցառումների կազմակերպման ծառայություններ</t>
  </si>
  <si>
    <t>79951110/880</t>
  </si>
  <si>
    <t>79951110/881</t>
  </si>
  <si>
    <t>79951110/882</t>
  </si>
  <si>
    <t>79951110/883</t>
  </si>
  <si>
    <t>79951110/884</t>
  </si>
  <si>
    <t>79951110/885</t>
  </si>
  <si>
    <t>79951110/886</t>
  </si>
  <si>
    <t>79951110/887</t>
  </si>
  <si>
    <t>79951110/888</t>
  </si>
  <si>
    <t>79951110/889</t>
  </si>
  <si>
    <t>79951110/890</t>
  </si>
  <si>
    <t>79951110/891</t>
  </si>
  <si>
    <t>79951110/892</t>
  </si>
  <si>
    <t>79951110/893</t>
  </si>
  <si>
    <t>79951110/894</t>
  </si>
  <si>
    <t>79951110/895</t>
  </si>
  <si>
    <t>79951110/896</t>
  </si>
  <si>
    <t>71351540/1274</t>
  </si>
  <si>
    <t>45221142/660</t>
  </si>
  <si>
    <t>98371100/515</t>
  </si>
  <si>
    <t>64111200/505</t>
  </si>
  <si>
    <t>64211110/506</t>
  </si>
  <si>
    <t>50311130/501</t>
  </si>
  <si>
    <t>հիմնական համակարգիչների (մեյնֆրեյմ) պահպանման ծառայություններ</t>
  </si>
  <si>
    <t>50311250/504</t>
  </si>
  <si>
    <t>պատճենահանող սարքերի պահպանման ծառայություններ</t>
  </si>
  <si>
    <t>72411100/506</t>
  </si>
  <si>
    <t>90671100/502</t>
  </si>
  <si>
    <t>ախտահանման ― մակաբույծների ոչնչացման ծառայություններ քաղաքային կամ գյուղական վայրերում</t>
  </si>
  <si>
    <t>76131100/518</t>
  </si>
  <si>
    <t>50111170/509</t>
  </si>
  <si>
    <t>50111170/510</t>
  </si>
  <si>
    <t>50111170/511</t>
  </si>
  <si>
    <t>09132200/518</t>
  </si>
  <si>
    <t>Բաժին 09, խումբ 5, դաս 1, Արտադպրոցական կազմակերպությունների հիմնանորոգում և վերանորոգում</t>
  </si>
  <si>
    <t>45221142/654</t>
  </si>
  <si>
    <t>71351540/1243</t>
  </si>
  <si>
    <t>18421130/515</t>
  </si>
  <si>
    <t>ձեռնոցներ</t>
  </si>
  <si>
    <t>19642100/501</t>
  </si>
  <si>
    <t>պոլիէթիլենային այլ արտադրանք</t>
  </si>
  <si>
    <t>24451141/505</t>
  </si>
  <si>
    <t>ախտահանիչ հեղուկ նյութեր</t>
  </si>
  <si>
    <t>24451141/506</t>
  </si>
  <si>
    <t>31521130/504</t>
  </si>
  <si>
    <t>լուսացիր 120x10</t>
  </si>
  <si>
    <t>31521430/502</t>
  </si>
  <si>
    <t>լամպ` լյումինեսցենտային, 36 Վտ, 220 Վ</t>
  </si>
  <si>
    <t>31521430/503</t>
  </si>
  <si>
    <t>31521430/504</t>
  </si>
  <si>
    <t>31521500/502</t>
  </si>
  <si>
    <t>առաստաղի լուսավորման սարքեր</t>
  </si>
  <si>
    <t>31521500/505</t>
  </si>
  <si>
    <t>31651400/513</t>
  </si>
  <si>
    <t>մեկուսիչ ժապավեններ</t>
  </si>
  <si>
    <t>31683200/504</t>
  </si>
  <si>
    <t>եռաբաշխիչ 4տ, 3մ լարով</t>
  </si>
  <si>
    <t>31683300/503</t>
  </si>
  <si>
    <t>եռաբաշխիչ, վարդակին միացվող, առանց լարի</t>
  </si>
  <si>
    <t>33761100/517</t>
  </si>
  <si>
    <t>զուգարանի թուղթ</t>
  </si>
  <si>
    <t>33761100/518</t>
  </si>
  <si>
    <t>33761400/505</t>
  </si>
  <si>
    <t>թղթե անձեռոցիկներ</t>
  </si>
  <si>
    <t>33761600/503</t>
  </si>
  <si>
    <t>սրբիչ` վաֆլե, բամբակյա</t>
  </si>
  <si>
    <t>39151220/501</t>
  </si>
  <si>
    <t>կահույքի մասեր</t>
  </si>
  <si>
    <t>39221410/504</t>
  </si>
  <si>
    <t>ավելներ</t>
  </si>
  <si>
    <t>39514200/501</t>
  </si>
  <si>
    <t>խոհանոցի սրբիչներ</t>
  </si>
  <si>
    <t>39531500/501</t>
  </si>
  <si>
    <t>գորգի կտորներ</t>
  </si>
  <si>
    <t>39713410/505</t>
  </si>
  <si>
    <t>հատակի մաքրման սարքեր</t>
  </si>
  <si>
    <t>39713410/507</t>
  </si>
  <si>
    <t>39812410/513</t>
  </si>
  <si>
    <t>կահույքի փայլեցման միջոց</t>
  </si>
  <si>
    <t>39831100/525</t>
  </si>
  <si>
    <t>լվացող նյութեր</t>
  </si>
  <si>
    <t>39831100/526</t>
  </si>
  <si>
    <t>39831240/515</t>
  </si>
  <si>
    <t>մաքրող նյութեր</t>
  </si>
  <si>
    <t>39831245/520</t>
  </si>
  <si>
    <t>օճառ, հեղուկ</t>
  </si>
  <si>
    <t>39831280/510</t>
  </si>
  <si>
    <t>ապակի մաքրելու միջոց</t>
  </si>
  <si>
    <t>39831283/513</t>
  </si>
  <si>
    <t>հատակի լվացման լաթ</t>
  </si>
  <si>
    <t>39839100/506</t>
  </si>
  <si>
    <t>գոգաթիակ, աղբը հավաքելու համար, ձողով</t>
  </si>
  <si>
    <t>42131490/506</t>
  </si>
  <si>
    <t>սիֆոն</t>
  </si>
  <si>
    <t>44112800/502</t>
  </si>
  <si>
    <t>պաշտպանիչ մետաղական ճկախողովակ</t>
  </si>
  <si>
    <t>44322220/501</t>
  </si>
  <si>
    <t>մալուխ պղնձե ջղերով, նախատեսված ներքին մոնտաժման համար  2,5մմ2</t>
  </si>
  <si>
    <t>44411110/506</t>
  </si>
  <si>
    <t>ջրի ծորակ, 1 փականով</t>
  </si>
  <si>
    <t>44521100/502</t>
  </si>
  <si>
    <t>զանազան կողպեքներ ― փականներ</t>
  </si>
  <si>
    <t>44521121/511</t>
  </si>
  <si>
    <t>դռան փականի միջուկ</t>
  </si>
  <si>
    <t>զույգ</t>
  </si>
  <si>
    <t>քմ</t>
  </si>
  <si>
    <t>կիլոգրամ</t>
  </si>
  <si>
    <t>մետր</t>
  </si>
  <si>
    <t>22851500/507</t>
  </si>
  <si>
    <t>կաշվեպանակ</t>
  </si>
  <si>
    <t>30141200/511</t>
  </si>
  <si>
    <t>հաշվասարք, գրասենյակային</t>
  </si>
  <si>
    <t>30192100/511</t>
  </si>
  <si>
    <t>ռետին հասարակ</t>
  </si>
  <si>
    <t>30192121/516</t>
  </si>
  <si>
    <t>գրիչ գնդիկավոր</t>
  </si>
  <si>
    <t>30192130/511</t>
  </si>
  <si>
    <t>մատիտներ</t>
  </si>
  <si>
    <t>30192133/509</t>
  </si>
  <si>
    <t>սրիչներ</t>
  </si>
  <si>
    <t>30192210/503</t>
  </si>
  <si>
    <t>պոլիմերային ինքնակպչուն ժապավեն, 48մմx100մ տնտեսական, մեծ</t>
  </si>
  <si>
    <t>30192220/503</t>
  </si>
  <si>
    <t>պոլիմերային ինքնակպչուն ժապավեն, 19մմx36մ գրասենյակային, փոքր</t>
  </si>
  <si>
    <t>30192710/502</t>
  </si>
  <si>
    <t>սոսնձամատիտ, գրասենյակային</t>
  </si>
  <si>
    <t>30192720/513</t>
  </si>
  <si>
    <t>գծանշիչ</t>
  </si>
  <si>
    <t>30192900/502</t>
  </si>
  <si>
    <t>ուղղիչ միջոցներ</t>
  </si>
  <si>
    <t>30196100/508</t>
  </si>
  <si>
    <t>ժողովների պլանավորման բլոկնոտներ</t>
  </si>
  <si>
    <t>30197111/508</t>
  </si>
  <si>
    <t>կարիչի մետաղալարե կապեր, փոքր</t>
  </si>
  <si>
    <t>30197230/509</t>
  </si>
  <si>
    <t>թղթապանակ</t>
  </si>
  <si>
    <t>30197231/514</t>
  </si>
  <si>
    <t>թղթապանակ, պոլիմերային թաղանթ, ֆայլ</t>
  </si>
  <si>
    <t>30197232/515</t>
  </si>
  <si>
    <t>թղթապանակ, արագակար, թղթյա</t>
  </si>
  <si>
    <t>30197233/509</t>
  </si>
  <si>
    <t>թղթապանակ, թելով, թղթյա</t>
  </si>
  <si>
    <t>30197234/514</t>
  </si>
  <si>
    <t>թղթապանակ, կոշտ կազմով</t>
  </si>
  <si>
    <t>30197321/505</t>
  </si>
  <si>
    <t>կարիչ, մինչ― 20 թերթի համար</t>
  </si>
  <si>
    <t>30197322/511</t>
  </si>
  <si>
    <t>կարիչ, 20-50 թերթի համար</t>
  </si>
  <si>
    <t>30197622/516</t>
  </si>
  <si>
    <t>թուղթ, A4 ֆորմատի</t>
  </si>
  <si>
    <t>30199238/501</t>
  </si>
  <si>
    <t>նամակի ծրար, A6 ձ―աչափի</t>
  </si>
  <si>
    <t>30199400/511</t>
  </si>
  <si>
    <t>սոսնձապատված կամ կպչուն թուղթ</t>
  </si>
  <si>
    <t>39241141/509</t>
  </si>
  <si>
    <t>դանակ` գրասենյակային</t>
  </si>
  <si>
    <t>39241210/511</t>
  </si>
  <si>
    <t>մկրատ, գրասենյակային</t>
  </si>
  <si>
    <t>39263200/510</t>
  </si>
  <si>
    <t>գրասենյակային գիրք, մատյան, 70-200էջ, տողանի, սպիտակ էջերով</t>
  </si>
  <si>
    <t>39263200/511</t>
  </si>
  <si>
    <t>39263200/512</t>
  </si>
  <si>
    <t>39263410/509</t>
  </si>
  <si>
    <t>ամրակ, փոքր</t>
  </si>
  <si>
    <t>39263420/505</t>
  </si>
  <si>
    <t>ամրակ, մեծ</t>
  </si>
  <si>
    <t>39263520/513</t>
  </si>
  <si>
    <t>սեղմակ, միջին</t>
  </si>
  <si>
    <t>39263530/505</t>
  </si>
  <si>
    <t>սեղմակ, մեծ</t>
  </si>
  <si>
    <t>39292510/509</t>
  </si>
  <si>
    <t>քանոն, պլաստիկ</t>
  </si>
  <si>
    <t>տուփ</t>
  </si>
  <si>
    <t>Բաժին 08, խումբ 2, դաս 4 Մշակութային միջոցառումների իրականացում</t>
  </si>
  <si>
    <t>79951110/898</t>
  </si>
  <si>
    <t>79951110/899</t>
  </si>
  <si>
    <t>79951110/900</t>
  </si>
  <si>
    <t>79951110/901</t>
  </si>
  <si>
    <t>79951110/902</t>
  </si>
  <si>
    <t>79951110/903</t>
  </si>
  <si>
    <t>Բաժին 08, խումբ 1, դաս 1 Սպորտային միջոցառումների կազմակերպում</t>
  </si>
  <si>
    <t>92621110/670</t>
  </si>
  <si>
    <t>92621110/671</t>
  </si>
  <si>
    <t>92621110/672</t>
  </si>
  <si>
    <t>92621110/673</t>
  </si>
  <si>
    <t>92621110/674</t>
  </si>
  <si>
    <t>92621110/675</t>
  </si>
  <si>
    <t>92621110/676</t>
  </si>
  <si>
    <t>92621110/677</t>
  </si>
  <si>
    <t>92621110/678</t>
  </si>
  <si>
    <t>03121210/509</t>
  </si>
  <si>
    <t>ծաղկային կոմպոզիցիաներ</t>
  </si>
  <si>
    <t>03121210/514</t>
  </si>
  <si>
    <t>30211220/534</t>
  </si>
  <si>
    <t>սեղանի համակարգիչներ</t>
  </si>
  <si>
    <t>30237100/506</t>
  </si>
  <si>
    <t>համակարգիչների մասեր</t>
  </si>
  <si>
    <t>30237490/519</t>
  </si>
  <si>
    <t>համակարգչային մոնիտոր</t>
  </si>
  <si>
    <t>30239120/502</t>
  </si>
  <si>
    <t>տպիչ սարք, բազմաֆունկցիոնալ, A4, 23 էջ/րոպե արագության</t>
  </si>
  <si>
    <t>30239170/503</t>
  </si>
  <si>
    <t>բազմաֆունկցիոնալ սարք` լազերային</t>
  </si>
  <si>
    <t>03121200/507</t>
  </si>
  <si>
    <t>ծաղիկներ</t>
  </si>
  <si>
    <t>03121200/508</t>
  </si>
  <si>
    <t>03121210/508</t>
  </si>
  <si>
    <t>79951110/862</t>
  </si>
  <si>
    <t>79951110/863</t>
  </si>
  <si>
    <t>79951110/864</t>
  </si>
  <si>
    <t>79951110/865</t>
  </si>
  <si>
    <t>79951110/866</t>
  </si>
  <si>
    <t>79951110/873</t>
  </si>
  <si>
    <t>79951110/874</t>
  </si>
  <si>
    <t>79951110/875</t>
  </si>
  <si>
    <t>79951110/876</t>
  </si>
  <si>
    <t>79951110/877</t>
  </si>
  <si>
    <t>79951110/878</t>
  </si>
  <si>
    <t>79951110/897</t>
  </si>
  <si>
    <t>50111170/514</t>
  </si>
  <si>
    <t>50111170/515</t>
  </si>
  <si>
    <t>50311120/527</t>
  </si>
  <si>
    <t>50311250/507</t>
  </si>
  <si>
    <t>50311250/508</t>
  </si>
  <si>
    <t>64111200/510</t>
  </si>
  <si>
    <t>64211110/517</t>
  </si>
  <si>
    <t>72411100/514</t>
  </si>
  <si>
    <t xml:space="preserve">Բաժին 10 խումբ 7, դաս 1, Սոցիալական աջակցության կարիք ունեցող ընտանիքների համար հուղարկավորության կազմակերպում </t>
  </si>
  <si>
    <t>98371100/522</t>
  </si>
  <si>
    <t>Բաժին 10 խումբ 3, դաս 1, Հարազատ չունեցող անձանց հուղարկավորության կազմակերպում</t>
  </si>
  <si>
    <t>98371100/519</t>
  </si>
  <si>
    <t>Բաժին 08 խումբ 1, դաս 1, Սպորտային միջոցառումների կազմակերպում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</si>
  <si>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</si>
  <si>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</si>
  <si>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</si>
  <si>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</si>
  <si>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</si>
  <si>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</si>
  <si>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</si>
  <si>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Բաժին 08 խումբ 2, դաս 4,  Մշակութային միջոցառումների իրականացում</t>
  </si>
  <si>
    <t>79951110/910</t>
  </si>
  <si>
    <t>79951110/911</t>
  </si>
  <si>
    <t>79951110/912</t>
  </si>
  <si>
    <t>79951110/913</t>
  </si>
  <si>
    <t>79951110/914</t>
  </si>
  <si>
    <t>79951110/915</t>
  </si>
  <si>
    <t>79951110/916</t>
  </si>
  <si>
    <t>79951110/917</t>
  </si>
  <si>
    <t>79951110/918</t>
  </si>
  <si>
    <t>79951110/919</t>
  </si>
  <si>
    <t>Բաժին 04 խումբ 9, դաս 1, Հրատապ լուծում պահանջող ընթացիկ աշխատանքների իրականացում</t>
  </si>
  <si>
    <t>45221142/662</t>
  </si>
  <si>
    <t>60181100/532</t>
  </si>
  <si>
    <t xml:space="preserve">Բաժին 04, խումբ 5, դաս 1,  Ճանապարհային երթևեկության անվտանգության ապահովում և ճանապարհատրանսպորտային պատահարների կանխարգելում </t>
  </si>
  <si>
    <t>71351540/1285</t>
  </si>
  <si>
    <t>50111130/508</t>
  </si>
  <si>
    <t>50111130/509</t>
  </si>
  <si>
    <t>50111130/512</t>
  </si>
  <si>
    <t>50111130/514</t>
  </si>
  <si>
    <t>50311120/531</t>
  </si>
  <si>
    <t>50311120/532</t>
  </si>
  <si>
    <t>50311240/505</t>
  </si>
  <si>
    <t>50311250/509</t>
  </si>
  <si>
    <t>50711100/502</t>
  </si>
  <si>
    <t>50731100/502</t>
  </si>
  <si>
    <t>սառնարանային սարքերի վերանորոգման ― պահպանման ծառայություններ</t>
  </si>
  <si>
    <t>09132200/524</t>
  </si>
  <si>
    <t>64111200/513</t>
  </si>
  <si>
    <t>64211110/519</t>
  </si>
  <si>
    <t>72261180/503</t>
  </si>
  <si>
    <t>տեղեկատվական տեխնոլոգիաների ծրագրային ապահովման սպասարկում</t>
  </si>
  <si>
    <t>72411100/518</t>
  </si>
  <si>
    <t>72711100/503</t>
  </si>
  <si>
    <t>տեղեկատվական ցանցի տեղադրման, սպասարկման ― համակարգչային ցանցի կառուցման ծառայություններ</t>
  </si>
  <si>
    <t>76131100/521</t>
  </si>
  <si>
    <t>4214</t>
  </si>
  <si>
    <t>4232</t>
  </si>
  <si>
    <t>4241</t>
  </si>
  <si>
    <t>Բաժին 04, խումբ 5, դաս 1,  Ասֆալտբետոնյա ծածկի վերանորոգում և պահպանում</t>
  </si>
  <si>
    <t>45231187/556</t>
  </si>
  <si>
    <t>սալահատակման ― ասֆալտապատման աշխատանքներ</t>
  </si>
  <si>
    <t>45231187/557</t>
  </si>
  <si>
    <t>45231187/558</t>
  </si>
  <si>
    <t>45231187/559</t>
  </si>
  <si>
    <t>Բաժին 8, խումբ 1, դաս 1, Սպորտային միջոցառումների կազմակերպում</t>
  </si>
  <si>
    <t>92621110/700</t>
  </si>
  <si>
    <t>92621110/701</t>
  </si>
  <si>
    <t>92621110/702</t>
  </si>
  <si>
    <t>92621110/703</t>
  </si>
  <si>
    <t>92621110/704</t>
  </si>
  <si>
    <t>92621110/705</t>
  </si>
  <si>
    <t>92621110/706</t>
  </si>
  <si>
    <t>92621110/707</t>
  </si>
  <si>
    <t>92621110/708</t>
  </si>
  <si>
    <t>92621110/709</t>
  </si>
  <si>
    <t>92621110/710</t>
  </si>
  <si>
    <t>92621110/711</t>
  </si>
  <si>
    <t>92621110/712</t>
  </si>
  <si>
    <t>79951110/921</t>
  </si>
  <si>
    <t>79951110/922</t>
  </si>
  <si>
    <t>09132200/522</t>
  </si>
  <si>
    <t>50111170/521</t>
  </si>
  <si>
    <t>50111170/528</t>
  </si>
  <si>
    <t>50111170/529</t>
  </si>
  <si>
    <t>50311120/528</t>
  </si>
  <si>
    <t>50311240/504</t>
  </si>
  <si>
    <t>50531200/506</t>
  </si>
  <si>
    <t>էլեկտրական սարքերի, սարքավորումների վերանորոգման ― պահպանման ծառայություններ</t>
  </si>
  <si>
    <t>50721100/503</t>
  </si>
  <si>
    <t>64111200/512</t>
  </si>
  <si>
    <t>64211110/518</t>
  </si>
  <si>
    <t>72261100/503</t>
  </si>
  <si>
    <t>ծրագրային ապահովման օժանդակ ծառայություններ</t>
  </si>
  <si>
    <t>72411100/515</t>
  </si>
  <si>
    <t>76131100/520</t>
  </si>
  <si>
    <t>79341130/506</t>
  </si>
  <si>
    <t>գովազդային արշավի հետ կապված ծառայություններ</t>
  </si>
  <si>
    <t>90921300/521</t>
  </si>
  <si>
    <t>4252</t>
  </si>
  <si>
    <t>4239</t>
  </si>
  <si>
    <t>4213</t>
  </si>
  <si>
    <t>09132200/520</t>
  </si>
  <si>
    <t xml:space="preserve">Բաժին 04, խումբ 5, դաս 1,  Փողոցների պահպանում և շահագործում </t>
  </si>
  <si>
    <t>64211300/506</t>
  </si>
  <si>
    <t>տեղեկատվության էլեկտրոնային փոխանցման ծառայություններ</t>
  </si>
  <si>
    <t>50231300/501</t>
  </si>
  <si>
    <t>լուսազդանշանների պահպանման ծառայություններ</t>
  </si>
  <si>
    <t>45231213/503</t>
  </si>
  <si>
    <t>ճանապարհային նշանների տեղադրում</t>
  </si>
  <si>
    <t>03121200/511</t>
  </si>
  <si>
    <t>03121210/518</t>
  </si>
  <si>
    <t>03121210/519</t>
  </si>
  <si>
    <t>03121210/520</t>
  </si>
  <si>
    <t>71811100/501</t>
  </si>
  <si>
    <t>ջրի մատակարարման ― կոյուղաջրերի մաքրման խորհրդատվական ծառայություններ</t>
  </si>
  <si>
    <t>65211100/501</t>
  </si>
  <si>
    <t>գազի բաշխում</t>
  </si>
  <si>
    <t>65311100/501</t>
  </si>
  <si>
    <t>էլեկտրականության բաշխում</t>
  </si>
  <si>
    <t>90921300/518</t>
  </si>
  <si>
    <t>90921300/517</t>
  </si>
  <si>
    <t>Բաժին 08, խումբ 1, դաս 1, Ախտահանման և միջատազերծման ծառայություններ /դեռատիզացիա/</t>
  </si>
  <si>
    <t xml:space="preserve">Բաժին 05, խումբ 6, դաս 1, Հասարակական զուգարանների պահպանում և վերանորոգում  </t>
  </si>
  <si>
    <t>50761100/508</t>
  </si>
  <si>
    <t>հանրային զուգարանների վերանորոգման ― պահպանման ծառայություններ</t>
  </si>
  <si>
    <t>50761100/507</t>
  </si>
  <si>
    <t>50761100/504</t>
  </si>
  <si>
    <t>Բաժին 04, խումբ 9, դաս 1, Շենքերի գեղարվեստական լուսավորում</t>
  </si>
  <si>
    <t>45311137/503</t>
  </si>
  <si>
    <t>արտաքին լուսավորության սարքերի տեղադրում</t>
  </si>
  <si>
    <t>71351540/1280</t>
  </si>
  <si>
    <t>Բաժին 04, խումբ 9, դաս 1, Հրատապ  լուծում պահանջող ընթացիկ աշխատանքների իրականացում</t>
  </si>
  <si>
    <t>60181100/534</t>
  </si>
  <si>
    <t>71351540/1279</t>
  </si>
  <si>
    <t>45221142/664</t>
  </si>
  <si>
    <t>Բաժին 04, խումբ 5, դաս 1, Ասֆալտբետոնյա ծածկի վերանորոգում և պահպանում</t>
  </si>
  <si>
    <t>45231187/554</t>
  </si>
  <si>
    <t>71351540/1278</t>
  </si>
  <si>
    <t>60171100/511</t>
  </si>
  <si>
    <t>ուղևորափոխադրող ավտոմեքենաների վարձակալություն` վարորդի հետ միասին</t>
  </si>
  <si>
    <t>77111300/504</t>
  </si>
  <si>
    <t>այլ սարքավորումների վարձակալություն</t>
  </si>
  <si>
    <t>Բաժին 04, խումբ 5, դաս 5, Վերելակների հիմնանորոգում</t>
  </si>
  <si>
    <t>42418100/501</t>
  </si>
  <si>
    <t>վերելակների մասեր</t>
  </si>
  <si>
    <t>42418100/507</t>
  </si>
  <si>
    <t>42418100/514</t>
  </si>
  <si>
    <t>42418100/516</t>
  </si>
  <si>
    <t>42418100/528</t>
  </si>
  <si>
    <t>42418100/529</t>
  </si>
  <si>
    <t>42418100/530</t>
  </si>
  <si>
    <t>42418100/531</t>
  </si>
  <si>
    <t>42418100/532</t>
  </si>
  <si>
    <t>42418100/533</t>
  </si>
  <si>
    <t>42418100/534</t>
  </si>
  <si>
    <t>42418100/535</t>
  </si>
  <si>
    <t>42418100/537</t>
  </si>
  <si>
    <t>42418100/542</t>
  </si>
  <si>
    <t>42418100/543</t>
  </si>
  <si>
    <t>42418100/544</t>
  </si>
  <si>
    <t>30197622/518</t>
  </si>
  <si>
    <t>30197646/503</t>
  </si>
  <si>
    <t>թուղթ` A3 ֆորմատի</t>
  </si>
  <si>
    <t>կգ</t>
  </si>
  <si>
    <t>33761300/507</t>
  </si>
  <si>
    <t>ձեռքի թղթե սրբիչներ</t>
  </si>
  <si>
    <t>33761400/506</t>
  </si>
  <si>
    <t>41111100/530</t>
  </si>
  <si>
    <t>64211110/505</t>
  </si>
  <si>
    <t>72411100/505</t>
  </si>
  <si>
    <t>64111200/504</t>
  </si>
  <si>
    <t>98371100/511</t>
  </si>
  <si>
    <t>Բաժին 10, խումբ 7, դաս 1, Սոցիալական աջակցության կարիք ունեցող ընտանիքների համար հուղարկավորության կազմակերպում</t>
  </si>
  <si>
    <t>98371100/512</t>
  </si>
  <si>
    <t>50311250/503</t>
  </si>
  <si>
    <t>50311120/521</t>
  </si>
  <si>
    <t>50531200/505</t>
  </si>
  <si>
    <t>50531110/504</t>
  </si>
  <si>
    <t>50731100/501</t>
  </si>
  <si>
    <t>50111130/507</t>
  </si>
  <si>
    <t>50111130/506</t>
  </si>
  <si>
    <t>92221120/502</t>
  </si>
  <si>
    <t>թվային հեռուստատեսություն</t>
  </si>
  <si>
    <t>76131100/519</t>
  </si>
  <si>
    <t>71351540/1277</t>
  </si>
  <si>
    <t>45221142/663</t>
  </si>
  <si>
    <t>60181100/533</t>
  </si>
  <si>
    <t>79811100/545</t>
  </si>
  <si>
    <t>թվային տպագրության ծառայություններ</t>
  </si>
  <si>
    <t>79811100/544</t>
  </si>
  <si>
    <t>79811100/543</t>
  </si>
  <si>
    <t>Բաժին 05, խումբ 6, դաս 1, Ախտահանման և միջատազերծման ծառայություններ /դեռատիզացիա/</t>
  </si>
  <si>
    <t>90921300/509</t>
  </si>
  <si>
    <t>90921300/508</t>
  </si>
  <si>
    <t>92621110/696</t>
  </si>
  <si>
    <t>92621110/693</t>
  </si>
  <si>
    <t>92621110/697</t>
  </si>
  <si>
    <t>92621110/694</t>
  </si>
  <si>
    <t>92621110/695</t>
  </si>
  <si>
    <t>92621110/692</t>
  </si>
  <si>
    <t>92621110/699</t>
  </si>
  <si>
    <t>92621110/698</t>
  </si>
  <si>
    <t>92621110/691</t>
  </si>
  <si>
    <t>Բաժին 08, խումբ 2, դաս 4, Մշակութային միջոցառումների կազմակերպում</t>
  </si>
  <si>
    <t>79951110/813</t>
  </si>
  <si>
    <t>79951110/810</t>
  </si>
  <si>
    <t>79951110/811</t>
  </si>
  <si>
    <t>79951110/812</t>
  </si>
  <si>
    <t>79951110/838</t>
  </si>
  <si>
    <t>79951110/837</t>
  </si>
  <si>
    <t>50751100/503</t>
  </si>
  <si>
    <t>60171100/512</t>
  </si>
  <si>
    <t>Բաժին 8, խումբ 2, դաս 4, Մշակութային միջոցառումների իրականացում</t>
  </si>
  <si>
    <t>Բաժին 04, խումբ 9, դաս 1 Հրատապ լուծում պահանջող ընթացիկ աշխատանքների իրականացում</t>
  </si>
  <si>
    <t>45221142/657</t>
  </si>
  <si>
    <t>60181100/529</t>
  </si>
  <si>
    <t>71351540/1267</t>
  </si>
  <si>
    <t>Բաժին 04, խումբ 5, դաս 1, Ասֆալտ-բետոնյա ծածկի վերանորոգում և պահպանում</t>
  </si>
  <si>
    <t>45231187/552</t>
  </si>
  <si>
    <t>71351540/1268</t>
  </si>
  <si>
    <t>79951110/905</t>
  </si>
  <si>
    <t>79951110/906</t>
  </si>
  <si>
    <t>79951110/907</t>
  </si>
  <si>
    <t>79951110/908</t>
  </si>
  <si>
    <t>79951110/909</t>
  </si>
  <si>
    <t>Բաժին 01, խումբ 5, դաս 1, Նախագծային աշխատանքներ</t>
  </si>
  <si>
    <t>71241200/1000</t>
  </si>
  <si>
    <t>71241200/1001</t>
  </si>
  <si>
    <t>71241200/992</t>
  </si>
  <si>
    <t>71241200/993</t>
  </si>
  <si>
    <t>71241200/994</t>
  </si>
  <si>
    <t>71241200/995</t>
  </si>
  <si>
    <t>71241200/996</t>
  </si>
  <si>
    <t>71241200/997</t>
  </si>
  <si>
    <t>71241200/999</t>
  </si>
  <si>
    <t>Բաժին 08, խումբ 1, դաս 1  Սպորտային միջացառումների իրականացում</t>
  </si>
  <si>
    <t>92621110/679</t>
  </si>
  <si>
    <t>92621110/680</t>
  </si>
  <si>
    <t>92621110/681</t>
  </si>
  <si>
    <t>92621110/682</t>
  </si>
  <si>
    <t>92621110/683</t>
  </si>
  <si>
    <t>Բաժին 04, խումբ 5, դաս 1 Ասֆալտբետոնյա ծածկի վերանորոգում և պահպանում</t>
  </si>
  <si>
    <t>45231187/550</t>
  </si>
  <si>
    <t>Բաժին 06, խումբ 6, դաս 1 Բակային տարածքների և խաղահրապարակների հիմնանորոգում ու պահպանում</t>
  </si>
  <si>
    <t>45461100/529</t>
  </si>
  <si>
    <t>շենքերի, շինությունների ընթացիկ նորոգման աշխատանքներ</t>
  </si>
  <si>
    <t>45231177/523</t>
  </si>
  <si>
    <t>ճանապարհների վերանորոգման աշխատանքներ</t>
  </si>
  <si>
    <t xml:space="preserve">Բաժին 04, խումբ 5, դաս 1 Եզրաքարերի վերանորոգում </t>
  </si>
  <si>
    <t>Բաժին 04, խումբ 5, դաս 1 Մայրուղիների և փողոցների վերակառուցում և հիմնանորոգում</t>
  </si>
  <si>
    <t>45231160/504</t>
  </si>
  <si>
    <t>շինարարական աշխատանքներ մայրուղիների ― ճանապարհների համար</t>
  </si>
  <si>
    <t>45231160/505</t>
  </si>
  <si>
    <t>45231172/504</t>
  </si>
  <si>
    <t>շինարարական աշխատանքներ մայրուղիների համար</t>
  </si>
  <si>
    <t>Բաժին 04, խումբ 5, դաս 1 Հենապատերի վերանորոգում</t>
  </si>
  <si>
    <t>45461100/530</t>
  </si>
  <si>
    <t>45221142/658</t>
  </si>
  <si>
    <t>60181100/530</t>
  </si>
  <si>
    <t>Բաժին 10, խումբ 7, դաս 1  Երևան համայնքի բնակիչների կենսամակարդակի բարելավմանն ուղղված նպատակային ծրագրերի իրականցում</t>
  </si>
  <si>
    <t>79951100/586</t>
  </si>
  <si>
    <t>միջոցառումների հետ կապված ծառայություններ</t>
  </si>
  <si>
    <t>79951100/587</t>
  </si>
  <si>
    <t>79951100/588</t>
  </si>
  <si>
    <t>79951100/589</t>
  </si>
  <si>
    <t>Բաժին 10, խումբ 7, դաս 1  Սոցիալական աջակցության կարիք ունեցող ընտանիքների համար հուղարկավորության կազմակերպում</t>
  </si>
  <si>
    <t>98371100/514</t>
  </si>
  <si>
    <t>Բաժին 10, խումբ 3, դաս 1  Հարազատ չունեցող անձանց և սոցիալապես անապահով ընտանիքների համար հուղարկավորությոն կազմակերպում</t>
  </si>
  <si>
    <t>98371100/513</t>
  </si>
  <si>
    <t>Բաժին 08, խումբ 1, դաս 1 Սպորտային միջոցառումների իրականացում</t>
  </si>
  <si>
    <t>92621110/632</t>
  </si>
  <si>
    <t>92621110/633</t>
  </si>
  <si>
    <t>92621110/634</t>
  </si>
  <si>
    <t>92621110/635</t>
  </si>
  <si>
    <t>92621110/636</t>
  </si>
  <si>
    <t>92621110/629</t>
  </si>
  <si>
    <t>92621110/630</t>
  </si>
  <si>
    <t>92621110/631</t>
  </si>
  <si>
    <t>64111200/515</t>
  </si>
  <si>
    <t>72411100/519</t>
  </si>
  <si>
    <t>Բաժին 10, խումբ 7, դաս 1 Սոցիալական աջակցության կարիք ունեցող ընտանիքների համար հուղակավորության կազմակերպում</t>
  </si>
  <si>
    <t>98371100/523</t>
  </si>
  <si>
    <t>Բաժին 10, խումբ 3, դաս 1 Հարազատ չունեցող անձանց հուղարկավորություն</t>
  </si>
  <si>
    <t>98371100/526</t>
  </si>
  <si>
    <t>45231187/561</t>
  </si>
  <si>
    <t>45231187/562</t>
  </si>
  <si>
    <t>45231187/563</t>
  </si>
  <si>
    <t>45231187/564</t>
  </si>
  <si>
    <t>60171100/513</t>
  </si>
  <si>
    <t>ուղ―որափոխադրող ավտոմեքենաների վարձակալություն` վարորդի հետ միասին</t>
  </si>
  <si>
    <t>60171110/502</t>
  </si>
  <si>
    <t>ուղ―որափոխադրող ավտոմեքենաների վարձակալություն</t>
  </si>
  <si>
    <t>50331160/503</t>
  </si>
  <si>
    <t>հեռախոսային ցանցերի պահպանման ծառայություններ</t>
  </si>
  <si>
    <t>50731100/503</t>
  </si>
  <si>
    <t>50531140/581</t>
  </si>
  <si>
    <t>72261160/512</t>
  </si>
  <si>
    <t>ծրագրային ապահովման սպասարկման ծառայություններ</t>
  </si>
  <si>
    <t>50111260/510</t>
  </si>
  <si>
    <t>50111170/544</t>
  </si>
  <si>
    <t>50311120/533</t>
  </si>
  <si>
    <t>50111170/546</t>
  </si>
  <si>
    <t>64211110/522</t>
  </si>
  <si>
    <t>76131100/522</t>
  </si>
  <si>
    <t>90921300/523</t>
  </si>
  <si>
    <t>72411100/520</t>
  </si>
  <si>
    <t>64111200/519</t>
  </si>
  <si>
    <t>50311240/508</t>
  </si>
  <si>
    <t>50111170/545</t>
  </si>
  <si>
    <t>50721100/505</t>
  </si>
  <si>
    <t>90921300/522</t>
  </si>
  <si>
    <t>Բաժին 04, խումբ 5, դաս 1, Հրազդանի կիրճի և Երևանյան լճի բարեկարգում</t>
  </si>
  <si>
    <t>90511100/502</t>
  </si>
  <si>
    <t>աղբի հավաքման ծառայություններ</t>
  </si>
  <si>
    <t>45221142/665</t>
  </si>
  <si>
    <t>60181100/535</t>
  </si>
  <si>
    <t>71351540/1286</t>
  </si>
  <si>
    <t>50111170/549</t>
  </si>
  <si>
    <t>64111200/525</t>
  </si>
  <si>
    <t>71351540/1289</t>
  </si>
  <si>
    <t>71351540/1287</t>
  </si>
  <si>
    <t>71351540/1290</t>
  </si>
  <si>
    <t>71351540/1288</t>
  </si>
  <si>
    <t>41111100/531</t>
  </si>
  <si>
    <t>Բաժին 01, խումբ 5, դաս 1,  Նախահետազոտական աշխատանքներ</t>
  </si>
  <si>
    <t>71241200/1002</t>
  </si>
  <si>
    <t>71241200/1003</t>
  </si>
  <si>
    <t>71241200/1004</t>
  </si>
  <si>
    <t>71241200/1005</t>
  </si>
  <si>
    <t>72261160/513</t>
  </si>
  <si>
    <t>98371100/527</t>
  </si>
  <si>
    <t>98371100/529</t>
  </si>
  <si>
    <t>45231187/567</t>
  </si>
  <si>
    <t>71351540/1291</t>
  </si>
  <si>
    <t>45221142/667</t>
  </si>
  <si>
    <t>71351540/1292</t>
  </si>
  <si>
    <t>98391200/507</t>
  </si>
  <si>
    <t>այլ ծառայություններ</t>
  </si>
  <si>
    <t>15897200/530</t>
  </si>
  <si>
    <t>սննդի ծանրոցներ</t>
  </si>
  <si>
    <t>92621110/713</t>
  </si>
  <si>
    <t>92621110/714</t>
  </si>
  <si>
    <t>92621110/715</t>
  </si>
  <si>
    <t>92621110/716</t>
  </si>
  <si>
    <t>92621110/717</t>
  </si>
  <si>
    <t>92621110/718</t>
  </si>
  <si>
    <t>92621110/719</t>
  </si>
  <si>
    <t>92621110/720</t>
  </si>
  <si>
    <t>Բաժին 01 խումբ 5, դաս 1, Նախագծային աշխատանքներ</t>
  </si>
  <si>
    <t>Բաժին 10 խումբ 7, դաս 1, Սոցիալական աջակցության կարիք ունեցող ընտանիքների համար հուղարկավորության կազմակերպում</t>
  </si>
  <si>
    <t>Բաժին 04 խումբ 5, դաս 1, Ասֆալտ-բետոնյա ծածկի վերանորոգում և պահպանում</t>
  </si>
  <si>
    <t>Բաժին 05 խումբ 6, դաս 1, Ախտահանման  միջատազերծման ծառայություններ</t>
  </si>
  <si>
    <t>Բաժին 08 խումբ 2, դաս 4, Մշակութային միջոցառումների իրականացում</t>
  </si>
  <si>
    <t>79951100/602</t>
  </si>
  <si>
    <t>79951100/603</t>
  </si>
  <si>
    <t>79951100/604</t>
  </si>
  <si>
    <t>79951100/605</t>
  </si>
  <si>
    <t>79951100/606</t>
  </si>
  <si>
    <t>79951100/607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</si>
  <si>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</si>
  <si>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</si>
  <si>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</si>
  <si>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</si>
  <si>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</si>
  <si>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</si>
  <si>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</si>
  <si>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60181100/538</t>
  </si>
  <si>
    <t>50311120/536</t>
  </si>
  <si>
    <t>50311120/538</t>
  </si>
  <si>
    <t>50311120/534</t>
  </si>
  <si>
    <t>50311120/535</t>
  </si>
  <si>
    <t>50311120/537</t>
  </si>
  <si>
    <t>76131100/523</t>
  </si>
  <si>
    <t>50111130/516</t>
  </si>
  <si>
    <t>50111130/515</t>
  </si>
  <si>
    <t>41111100/534</t>
  </si>
  <si>
    <t>79811100/556</t>
  </si>
  <si>
    <t>79811100/554</t>
  </si>
  <si>
    <t>79811100/553</t>
  </si>
  <si>
    <t>79811100/557</t>
  </si>
  <si>
    <t>79811100/552</t>
  </si>
  <si>
    <t>79811100/555</t>
  </si>
  <si>
    <t>64111200/532</t>
  </si>
  <si>
    <t>72411100/522</t>
  </si>
  <si>
    <t>64211110/524</t>
  </si>
  <si>
    <t>03121200/519</t>
  </si>
  <si>
    <t>03121200/520</t>
  </si>
  <si>
    <t>03121200/518</t>
  </si>
  <si>
    <t>03121200/512</t>
  </si>
  <si>
    <t>98111121/503</t>
  </si>
  <si>
    <t>անվտանգության ապահովման ծառայություններ</t>
  </si>
  <si>
    <t>50311120/544</t>
  </si>
  <si>
    <t>50721100/510</t>
  </si>
  <si>
    <t>50311120/546</t>
  </si>
  <si>
    <t>50111260/512</t>
  </si>
  <si>
    <t>50311120/545</t>
  </si>
  <si>
    <t>50311120/543</t>
  </si>
  <si>
    <t>Բաժին 10, խումբ 7, դաս 1, Սոցիալական աջակցության  կարիք ունեցող  ընտանիքների համար հուղարկավորության կազմակերպման ծառայություններ</t>
  </si>
  <si>
    <t>98371100/531</t>
  </si>
  <si>
    <t>Բաժին 10, խումբ 3, դաս 1,  Հարազատ չունեցող անձանց համար հուղարկավորության կազմակերպում</t>
  </si>
  <si>
    <t>98371100/530</t>
  </si>
  <si>
    <t>22811150/515</t>
  </si>
  <si>
    <t>նոթատետրեր</t>
  </si>
  <si>
    <t>24911500/513</t>
  </si>
  <si>
    <t>սոսինձ (աէրոզոլ)</t>
  </si>
  <si>
    <t>30141200/512</t>
  </si>
  <si>
    <t>30192121/517</t>
  </si>
  <si>
    <t>30192130/512</t>
  </si>
  <si>
    <t>30192160/507</t>
  </si>
  <si>
    <t>շտրիխներ</t>
  </si>
  <si>
    <t>30192720/514</t>
  </si>
  <si>
    <t>30197112/513</t>
  </si>
  <si>
    <t>կարիչի մետաղալարե կապեր, միջին</t>
  </si>
  <si>
    <t>30197231/515</t>
  </si>
  <si>
    <t>30197232/516</t>
  </si>
  <si>
    <t>30197233/510</t>
  </si>
  <si>
    <t>30197234/515</t>
  </si>
  <si>
    <t>30197235/509</t>
  </si>
  <si>
    <t>թղթապանակ` ամրակով</t>
  </si>
  <si>
    <t>30197321/507</t>
  </si>
  <si>
    <t>30197322/513</t>
  </si>
  <si>
    <t>30197622/519</t>
  </si>
  <si>
    <t>30199400/512</t>
  </si>
  <si>
    <t>30234500/507</t>
  </si>
  <si>
    <t>ֆլեշ հիշողություն</t>
  </si>
  <si>
    <t>39241141/510</t>
  </si>
  <si>
    <t>39263520/514</t>
  </si>
  <si>
    <t>39263520/515</t>
  </si>
  <si>
    <t>39263520/516</t>
  </si>
  <si>
    <t>39292510/510</t>
  </si>
  <si>
    <t>71351540/1301</t>
  </si>
  <si>
    <t>45261136/504</t>
  </si>
  <si>
    <t>09132200/525</t>
  </si>
  <si>
    <t>հանրային հեռախոսներ</t>
  </si>
  <si>
    <t>գրասեղաններ</t>
  </si>
  <si>
    <t>արխիվի դարակաշարեր</t>
  </si>
  <si>
    <t>5122</t>
  </si>
  <si>
    <t>Բաժին 05, խումբ 6, դաս 1, Ախտահանման և միջատազերծման ծառայություններ</t>
  </si>
  <si>
    <t>90921300/527</t>
  </si>
  <si>
    <t>09132200/527</t>
  </si>
  <si>
    <t>09132200/532</t>
  </si>
  <si>
    <t xml:space="preserve">Բաժին 04, խումբ 5, դաս 1, Եզրաքարերի վերանորոգում </t>
  </si>
  <si>
    <t>45231177/524</t>
  </si>
  <si>
    <t>71351540/1302</t>
  </si>
  <si>
    <t>72411100/523</t>
  </si>
  <si>
    <t>90921300/528</t>
  </si>
  <si>
    <t>09132200/528</t>
  </si>
  <si>
    <t>Բաժին 01 խումբ 5, դաս 1, Նախահետազոտական աշխատանքներ</t>
  </si>
  <si>
    <t>50531140/585</t>
  </si>
  <si>
    <t>50311240/510</t>
  </si>
  <si>
    <t>50321500/502</t>
  </si>
  <si>
    <t>անձնական համակարգիչների տեխնիկական սպասարկման ծառայություններ</t>
  </si>
  <si>
    <t>50311240/509</t>
  </si>
  <si>
    <t>50311120/547</t>
  </si>
  <si>
    <t>22811150/516</t>
  </si>
  <si>
    <t>24911500/514</t>
  </si>
  <si>
    <t>30141200/513</t>
  </si>
  <si>
    <t>30192100/513</t>
  </si>
  <si>
    <t>30192111/502</t>
  </si>
  <si>
    <t>թանաքի բարձիկներ</t>
  </si>
  <si>
    <t>30192114/507</t>
  </si>
  <si>
    <t>թանաք, կնիքի բարձիկի համար</t>
  </si>
  <si>
    <t>30192121/518</t>
  </si>
  <si>
    <t>30192130/513</t>
  </si>
  <si>
    <t>30192133/510</t>
  </si>
  <si>
    <t>30192210/504</t>
  </si>
  <si>
    <t>30192220/506</t>
  </si>
  <si>
    <t>30192720/515</t>
  </si>
  <si>
    <t>30192920/502</t>
  </si>
  <si>
    <t>ուղղիչ հեղուկներ</t>
  </si>
  <si>
    <t>30197111/509</t>
  </si>
  <si>
    <t>30197112/514</t>
  </si>
  <si>
    <t>30197231/516</t>
  </si>
  <si>
    <t>30197232/517</t>
  </si>
  <si>
    <t>30197233/511</t>
  </si>
  <si>
    <t>30197234/516</t>
  </si>
  <si>
    <t>30197322/514</t>
  </si>
  <si>
    <t>30197323/505</t>
  </si>
  <si>
    <t>կարիչ, 50-ից ավելի թերթի համար</t>
  </si>
  <si>
    <t>30197331/510</t>
  </si>
  <si>
    <t>դակիչ մեծ</t>
  </si>
  <si>
    <t>30197622/520</t>
  </si>
  <si>
    <t>30197646/504</t>
  </si>
  <si>
    <t>30199400/513</t>
  </si>
  <si>
    <t>30237310/515</t>
  </si>
  <si>
    <t>տառատեսակներով քարթրիջներ տպիչների համար</t>
  </si>
  <si>
    <t>30237310/516</t>
  </si>
  <si>
    <t>30237411/513</t>
  </si>
  <si>
    <t>մկնիկ, համակարգչային, լարով</t>
  </si>
  <si>
    <t>35811170/504</t>
  </si>
  <si>
    <t>համազգեստ</t>
  </si>
  <si>
    <t>39241141/511</t>
  </si>
  <si>
    <t>39241210/513</t>
  </si>
  <si>
    <t>39263200/513</t>
  </si>
  <si>
    <t>39263530/506</t>
  </si>
  <si>
    <t>39292510/511</t>
  </si>
  <si>
    <t>լրակազմ</t>
  </si>
  <si>
    <t>4261</t>
  </si>
  <si>
    <t>98371100/541</t>
  </si>
  <si>
    <t>98371100/542</t>
  </si>
  <si>
    <t>09132200/519</t>
  </si>
  <si>
    <t xml:space="preserve">Բաժին 04, խումբ 5, դաս 5,  Վերելակների հիմնանորոգում </t>
  </si>
  <si>
    <t>42414700/508</t>
  </si>
  <si>
    <t>վերելակներ</t>
  </si>
  <si>
    <t>64211100/501</t>
  </si>
  <si>
    <t>հանրային հեռախոսային ծառայություններ</t>
  </si>
  <si>
    <t>79951110/933</t>
  </si>
  <si>
    <t>79951110/934</t>
  </si>
  <si>
    <t>90921300/526</t>
  </si>
  <si>
    <t>Բաժին 06, խումբ 5, դաս 1, Շենքերի և շինությունների հետազոտման աշխատանքներ</t>
  </si>
  <si>
    <t>71351390/504</t>
  </si>
  <si>
    <t>սեյսմոգրաֆիկ հետազոտության ծառայություններ</t>
  </si>
  <si>
    <t>98371100/543</t>
  </si>
  <si>
    <t>98371100/544</t>
  </si>
  <si>
    <t>09132200/530</t>
  </si>
  <si>
    <t>Բաժին 10, խումբ 3, դաս 1, Հարազատ  չունեցող  անձանց հուղարկավորության կազմակերպում</t>
  </si>
  <si>
    <t>98371100/545</t>
  </si>
  <si>
    <t>79211150/501</t>
  </si>
  <si>
    <t>աուդիտորական ծառայություններ</t>
  </si>
  <si>
    <t>71241200/1032</t>
  </si>
  <si>
    <t>18421130/516</t>
  </si>
  <si>
    <t>24451160/503</t>
  </si>
  <si>
    <t>քլորակիր</t>
  </si>
  <si>
    <t>31211221/503</t>
  </si>
  <si>
    <t>անջատիչներ</t>
  </si>
  <si>
    <t>31651400/514</t>
  </si>
  <si>
    <t>31684400/511</t>
  </si>
  <si>
    <t>վարդակ</t>
  </si>
  <si>
    <t>31685000/523</t>
  </si>
  <si>
    <t>էլեկտրական երկարացման լար</t>
  </si>
  <si>
    <t>լուսատարրեր</t>
  </si>
  <si>
    <t>31711550/508</t>
  </si>
  <si>
    <t>32421100/504</t>
  </si>
  <si>
    <t>ցանցային մալուխներ</t>
  </si>
  <si>
    <t>33141118/506</t>
  </si>
  <si>
    <t>անձեռոցիկներ</t>
  </si>
  <si>
    <t>33761100/519</t>
  </si>
  <si>
    <t>33761300/508</t>
  </si>
  <si>
    <t>38621200/502</t>
  </si>
  <si>
    <t>հայելիներ</t>
  </si>
  <si>
    <t>39221410/505</t>
  </si>
  <si>
    <t>39221420/504</t>
  </si>
  <si>
    <t>խոզանակներ</t>
  </si>
  <si>
    <t>39221480/507</t>
  </si>
  <si>
    <t>զուգարանի խոզանակներ</t>
  </si>
  <si>
    <t>39224331/511</t>
  </si>
  <si>
    <t>դույլ պլաստմասե</t>
  </si>
  <si>
    <t>39224331/512</t>
  </si>
  <si>
    <t>39224341/502</t>
  </si>
  <si>
    <t>աղբարկղ, պլաստմասե</t>
  </si>
  <si>
    <t>39224342/508</t>
  </si>
  <si>
    <t>աղբարկղ, մետաղյա</t>
  </si>
  <si>
    <t>39811300/510</t>
  </si>
  <si>
    <t>հոտազերծիչ, օդի</t>
  </si>
  <si>
    <t>39812410/514</t>
  </si>
  <si>
    <t>39812600/508</t>
  </si>
  <si>
    <t>մաքրող մածուկներ ― փոշիներ</t>
  </si>
  <si>
    <t>39831245/521</t>
  </si>
  <si>
    <t>39831273/504</t>
  </si>
  <si>
    <t>հատակի մաքրման նյութեր</t>
  </si>
  <si>
    <t>39831276/517</t>
  </si>
  <si>
    <t>զուգարանների մաքրման նյութեր</t>
  </si>
  <si>
    <t>39831282/519</t>
  </si>
  <si>
    <t>կահույք մաքրելու լաթ</t>
  </si>
  <si>
    <t>39831283/514</t>
  </si>
  <si>
    <t>39835000/509</t>
  </si>
  <si>
    <t>հատակ մաքրելու ձող, պլաստմասե, փայտյա</t>
  </si>
  <si>
    <t>39839100/507</t>
  </si>
  <si>
    <t>42131490/507</t>
  </si>
  <si>
    <t>44163170/503</t>
  </si>
  <si>
    <t>ռետինե խողովակ</t>
  </si>
  <si>
    <t>44211280/501</t>
  </si>
  <si>
    <t>ձողեր</t>
  </si>
  <si>
    <t>44211280/502</t>
  </si>
  <si>
    <t>44221141/504</t>
  </si>
  <si>
    <t>դռան բռնակ</t>
  </si>
  <si>
    <t>44221161/508</t>
  </si>
  <si>
    <t>ծխնի ալյումինե դռների /պետլի/</t>
  </si>
  <si>
    <t>44322280/504</t>
  </si>
  <si>
    <t>պղնձյա հաղորդալար, միաջիղ, ПЭВ 31x16մմ2</t>
  </si>
  <si>
    <t>44411110/508</t>
  </si>
  <si>
    <t>44423220/503</t>
  </si>
  <si>
    <t>ծալվող աստիճաններ</t>
  </si>
  <si>
    <t>44511110/506</t>
  </si>
  <si>
    <t>բահեր</t>
  </si>
  <si>
    <t>44511110/507</t>
  </si>
  <si>
    <t>44511120/503</t>
  </si>
  <si>
    <t>գոգաթիակներ</t>
  </si>
  <si>
    <t>44521120/513</t>
  </si>
  <si>
    <t>դռան փականներ</t>
  </si>
  <si>
    <t>44521121/512</t>
  </si>
  <si>
    <t>50531140/586</t>
  </si>
  <si>
    <t>41111100/536</t>
  </si>
  <si>
    <t>41111100/535</t>
  </si>
  <si>
    <t>30239150/501</t>
  </si>
  <si>
    <t>տպիչ սարք, բազմաֆունկցիոնալ, A4, 35 էջ/րոպե արագության</t>
  </si>
  <si>
    <t>32551160/507</t>
  </si>
  <si>
    <t>հեռախոսային սարքեր</t>
  </si>
  <si>
    <t>30211280/513</t>
  </si>
  <si>
    <t>համակարգիչ ամբողջը մեկում</t>
  </si>
  <si>
    <t>39111190/509</t>
  </si>
  <si>
    <t>բազկաթոռներ</t>
  </si>
  <si>
    <t>50311120/548</t>
  </si>
  <si>
    <t>50311240/514</t>
  </si>
  <si>
    <t>50531200/507</t>
  </si>
  <si>
    <t>41111100/539</t>
  </si>
  <si>
    <t>41111100/541</t>
  </si>
  <si>
    <t>09132200/533</t>
  </si>
  <si>
    <t>76131100/524</t>
  </si>
  <si>
    <t>71241200/1041</t>
  </si>
  <si>
    <t>71241200/1035</t>
  </si>
  <si>
    <t>71241200/1034</t>
  </si>
  <si>
    <t>71241200/1033</t>
  </si>
  <si>
    <t>71241200/1040</t>
  </si>
  <si>
    <t>71241200/1038</t>
  </si>
  <si>
    <t>71241200/1037</t>
  </si>
  <si>
    <t>71241200/1036</t>
  </si>
  <si>
    <t>71241200/1039</t>
  </si>
  <si>
    <t>64211110/521</t>
  </si>
  <si>
    <t>66511170/620</t>
  </si>
  <si>
    <t>փոխադրամիջոցների հետ կապված ապահովագրական ծառայություններ</t>
  </si>
  <si>
    <t>66511170/621</t>
  </si>
  <si>
    <t>66511170/622</t>
  </si>
  <si>
    <t>66511170/623</t>
  </si>
  <si>
    <t>66511170/624</t>
  </si>
  <si>
    <t>66511170/625</t>
  </si>
  <si>
    <t>66511170/626</t>
  </si>
  <si>
    <t>41111100/537</t>
  </si>
  <si>
    <t>41111100/538</t>
  </si>
  <si>
    <t>Բաժին 04, խումբ 7, դաս 3,  Զբոսաշրջության զարգացում</t>
  </si>
  <si>
    <t>79341100/502</t>
  </si>
  <si>
    <t>գովազդային ծառայություններ</t>
  </si>
  <si>
    <t>71351540/1303</t>
  </si>
  <si>
    <t>71351540/1308</t>
  </si>
  <si>
    <t>71351540/1309</t>
  </si>
  <si>
    <t>71351540/1310</t>
  </si>
  <si>
    <t>18141100/507</t>
  </si>
  <si>
    <t>աշխատանքային ձեռնոցներ</t>
  </si>
  <si>
    <t>19641000/522</t>
  </si>
  <si>
    <t>պոլիէթիլենային պարկ, աղբի համար</t>
  </si>
  <si>
    <t>19641000/523</t>
  </si>
  <si>
    <t>19641000/524</t>
  </si>
  <si>
    <t>24451140/502</t>
  </si>
  <si>
    <t>ախտահանիչ նյութեր</t>
  </si>
  <si>
    <t>24451141/509</t>
  </si>
  <si>
    <t>24911200/506</t>
  </si>
  <si>
    <t>սոսինձ, էմուլսիա</t>
  </si>
  <si>
    <t>24911300/503</t>
  </si>
  <si>
    <t>սոսինձ` հեղուկ</t>
  </si>
  <si>
    <t>30192230/502</t>
  </si>
  <si>
    <t>սկոչ` երկկողմանի սոսնձված</t>
  </si>
  <si>
    <t>30192233/505</t>
  </si>
  <si>
    <t>սիլիկոն</t>
  </si>
  <si>
    <t>31211180/503</t>
  </si>
  <si>
    <t>ավտոմատ անջատիչներ</t>
  </si>
  <si>
    <t>31521340/502</t>
  </si>
  <si>
    <t>լամպ` հայելատիպ, շիկացման թելիկով, 100 Վտ, R 80, E27, 220 Վ</t>
  </si>
  <si>
    <t>31521420/502</t>
  </si>
  <si>
    <t>լամպ` լյումինեսցենտային, 18 Վտ, 220 Վ</t>
  </si>
  <si>
    <t>31521430/506</t>
  </si>
  <si>
    <t>31521500/506</t>
  </si>
  <si>
    <t>31531100/510</t>
  </si>
  <si>
    <t>էլեկտրական լամպեր</t>
  </si>
  <si>
    <t>31531100/511</t>
  </si>
  <si>
    <t>31531210/502</t>
  </si>
  <si>
    <t>էլեկտրական լամպ, 60W, 80W, 100W</t>
  </si>
  <si>
    <t>31531300/511</t>
  </si>
  <si>
    <t>տնտեսող լամպեր</t>
  </si>
  <si>
    <t>31651400/515</t>
  </si>
  <si>
    <t>31684400/512</t>
  </si>
  <si>
    <t>31685000/524</t>
  </si>
  <si>
    <t>31686100/502</t>
  </si>
  <si>
    <t>էլեկտրական խրոց` միաբ―եռ, հողանցումով, -16Ա</t>
  </si>
  <si>
    <t>32551150/506</t>
  </si>
  <si>
    <t>հեռախոսային մալուխներ</t>
  </si>
  <si>
    <t>33711480/505</t>
  </si>
  <si>
    <t>օճառ</t>
  </si>
  <si>
    <t>33761100/520</t>
  </si>
  <si>
    <t>39221410/506</t>
  </si>
  <si>
    <t>39221420/505</t>
  </si>
  <si>
    <t>39221430/503</t>
  </si>
  <si>
    <t>խոզանակ-սպունգ ապակի մաքրելու համար, ռետինե</t>
  </si>
  <si>
    <t>39221480/508</t>
  </si>
  <si>
    <t>39221490/513</t>
  </si>
  <si>
    <t>սպունգներ</t>
  </si>
  <si>
    <t>39224331/513</t>
  </si>
  <si>
    <t>39224341/503</t>
  </si>
  <si>
    <t>39513200/510</t>
  </si>
  <si>
    <t>թղթե անձեռոցիկ, երկշերտ</t>
  </si>
  <si>
    <t>39811300/511</t>
  </si>
  <si>
    <t>39812100/504</t>
  </si>
  <si>
    <t>հատակի մածիկ</t>
  </si>
  <si>
    <t>39812410/515</t>
  </si>
  <si>
    <t>39812600/509</t>
  </si>
  <si>
    <t>39831100/527</t>
  </si>
  <si>
    <t>39831240/516</t>
  </si>
  <si>
    <t>39831242/507</t>
  </si>
  <si>
    <t>լվացքի փոշի ձեռքով լվանալու համար</t>
  </si>
  <si>
    <t>39831245/522</t>
  </si>
  <si>
    <t>39831276/518</t>
  </si>
  <si>
    <t>39831280/511</t>
  </si>
  <si>
    <t>39831281/504</t>
  </si>
  <si>
    <t>ապակի մաքրման լաթ</t>
  </si>
  <si>
    <t>39831282/520</t>
  </si>
  <si>
    <t>39831283/515</t>
  </si>
  <si>
    <t>39831283/516</t>
  </si>
  <si>
    <t>39835000/510</t>
  </si>
  <si>
    <t>39839100/509</t>
  </si>
  <si>
    <t>39839300/507</t>
  </si>
  <si>
    <t>թիակ՝ ձյուն մաքրելու համար</t>
  </si>
  <si>
    <t>42131470/502</t>
  </si>
  <si>
    <t>ծորակների մասեր</t>
  </si>
  <si>
    <t>44221111/502</t>
  </si>
  <si>
    <t>մետաղապլաստե պատուհանի ծխնի /պետլի/</t>
  </si>
  <si>
    <t>44221141/506</t>
  </si>
  <si>
    <t>44322200/502</t>
  </si>
  <si>
    <t>մալուխ, էլեկտրական լար</t>
  </si>
  <si>
    <t>44411120/503</t>
  </si>
  <si>
    <t>ջրի ծորակ, 2 փականով</t>
  </si>
  <si>
    <t>44511100/517</t>
  </si>
  <si>
    <t>ձեռքի գործիքներ</t>
  </si>
  <si>
    <t>44511220/531</t>
  </si>
  <si>
    <t>տարատեսակ ձեռքի գործիքներ</t>
  </si>
  <si>
    <t>44511330/510</t>
  </si>
  <si>
    <t>պտուտակահաններ</t>
  </si>
  <si>
    <t>44511340/506</t>
  </si>
  <si>
    <t>գայլիկոնի սայրեր</t>
  </si>
  <si>
    <t>44521120/514</t>
  </si>
  <si>
    <t>44521121/513</t>
  </si>
  <si>
    <t>44521121/514</t>
  </si>
  <si>
    <t>41111100/545</t>
  </si>
  <si>
    <t>41111100/544</t>
  </si>
  <si>
    <t>31711550/510</t>
  </si>
  <si>
    <t>31711550/511</t>
  </si>
  <si>
    <t>39514400/506</t>
  </si>
  <si>
    <t>թղթե սրբիչների ավտոմատ դիսպենսեր</t>
  </si>
  <si>
    <t>41111100/543</t>
  </si>
  <si>
    <t>41111100/542</t>
  </si>
  <si>
    <t>45221142/668</t>
  </si>
  <si>
    <t>71351540/1311</t>
  </si>
  <si>
    <t>34631140/505</t>
  </si>
  <si>
    <t>լոկոմոտիվների կամ շարժակազմի անիվների սռնիներ, անվադողեր ― այլ մասեր</t>
  </si>
  <si>
    <t>35821400/510</t>
  </si>
  <si>
    <t>դրոշներ</t>
  </si>
  <si>
    <t>35821400/511</t>
  </si>
  <si>
    <t>92621110/753</t>
  </si>
  <si>
    <t>92621110/722</t>
  </si>
  <si>
    <t>92621110/725</t>
  </si>
  <si>
    <t>92621110/724</t>
  </si>
  <si>
    <t>92621110/723</t>
  </si>
  <si>
    <t>92621110/721</t>
  </si>
  <si>
    <t>45221142/669</t>
  </si>
  <si>
    <t>45231187/568</t>
  </si>
  <si>
    <t>71351540/1312</t>
  </si>
  <si>
    <t>50531140/587</t>
  </si>
  <si>
    <t>09132200/534</t>
  </si>
  <si>
    <t>41111100/546</t>
  </si>
  <si>
    <t>60181100/543</t>
  </si>
  <si>
    <t>79951100/615</t>
  </si>
  <si>
    <t>79951100/616</t>
  </si>
  <si>
    <t>79951100/617</t>
  </si>
  <si>
    <t>79951100/618</t>
  </si>
  <si>
    <t>79951100/619</t>
  </si>
  <si>
    <t>64211110/525</t>
  </si>
  <si>
    <t>64111200/533</t>
  </si>
  <si>
    <t>72411100/524</t>
  </si>
  <si>
    <t>71241200/1042</t>
  </si>
  <si>
    <t>71241200/1043</t>
  </si>
  <si>
    <t>71241200/1044</t>
  </si>
  <si>
    <t>71241200/1045</t>
  </si>
  <si>
    <t>71241200/1046</t>
  </si>
  <si>
    <t>71241200/1047</t>
  </si>
  <si>
    <t>71241200/1048</t>
  </si>
  <si>
    <t>71241200/1049</t>
  </si>
  <si>
    <t>71241200/1050</t>
  </si>
  <si>
    <t>71241200/1051</t>
  </si>
  <si>
    <t>71241200/1052</t>
  </si>
  <si>
    <t>71241200/1053</t>
  </si>
  <si>
    <t>71241200/1054</t>
  </si>
  <si>
    <t>71241200/1055</t>
  </si>
  <si>
    <t>71241200/1056</t>
  </si>
  <si>
    <t>71241200/1057</t>
  </si>
  <si>
    <t>71241200/1058</t>
  </si>
  <si>
    <t>71241200/1059</t>
  </si>
  <si>
    <t>71241200/1060</t>
  </si>
  <si>
    <t>71241200/1061</t>
  </si>
  <si>
    <t>71241200/1062</t>
  </si>
  <si>
    <t>71241200/1063</t>
  </si>
  <si>
    <t>90671100/504</t>
  </si>
  <si>
    <t>90921300/529</t>
  </si>
  <si>
    <t>98371100/549</t>
  </si>
  <si>
    <t>98371100/548</t>
  </si>
  <si>
    <t>71351540/1313</t>
  </si>
  <si>
    <t>32551190/504</t>
  </si>
  <si>
    <t>39121100/519</t>
  </si>
  <si>
    <t>39131200/508</t>
  </si>
  <si>
    <t>39131200/509</t>
  </si>
  <si>
    <t>79951110/937</t>
  </si>
  <si>
    <t>79951110/938</t>
  </si>
  <si>
    <t>79951110/935</t>
  </si>
  <si>
    <t>79951110/936</t>
  </si>
  <si>
    <t>Բաժին 04, խումբ 5, դաս 1, Փողոցների, հրապարակների և այգիների կահավորում</t>
  </si>
  <si>
    <t>39111320/522</t>
  </si>
  <si>
    <t>նստարաններ</t>
  </si>
  <si>
    <t>Բաժին 06, խումբ 6, դաս 1, Բակային տարածքների և խաղահրապարակների հիմնանորոգում ու պահպանում</t>
  </si>
  <si>
    <t>34921440/525</t>
  </si>
  <si>
    <t>թափոնների ― աղբի տարաներ ― աղբամաններ</t>
  </si>
  <si>
    <t>34921440/526</t>
  </si>
  <si>
    <t>45221143/518</t>
  </si>
  <si>
    <t>մետաղական կրող կոնստրուկցիաներ</t>
  </si>
  <si>
    <t>45221143/517</t>
  </si>
  <si>
    <t xml:space="preserve">Բաժին 06, խումբ 6, դաս 1, Բազմաբնակարան շենքերի թեք տանիքների վերանորոգում         </t>
  </si>
  <si>
    <t>44118300/515</t>
  </si>
  <si>
    <t>թիթեղ` մետաղական</t>
  </si>
  <si>
    <t>44118300/516</t>
  </si>
  <si>
    <t>03411118/506</t>
  </si>
  <si>
    <t>գերաններ</t>
  </si>
  <si>
    <t>44118300/514</t>
  </si>
  <si>
    <t>03411118/505</t>
  </si>
  <si>
    <t>72261100/504</t>
  </si>
  <si>
    <t>64211100/503</t>
  </si>
  <si>
    <t>92621110/762</t>
  </si>
  <si>
    <t>92621110/763</t>
  </si>
  <si>
    <t>50531140/590</t>
  </si>
  <si>
    <t>44423450/501</t>
  </si>
  <si>
    <t>անվանատախտակներ</t>
  </si>
  <si>
    <t>45311142/505</t>
  </si>
  <si>
    <t>լուսազդանշանների տեղադրում</t>
  </si>
  <si>
    <t>71351540/1315</t>
  </si>
  <si>
    <t>34921140/501</t>
  </si>
  <si>
    <t>ճանապարհային գծանշումներ</t>
  </si>
  <si>
    <t>34921140/502</t>
  </si>
  <si>
    <t>71351540/1321</t>
  </si>
  <si>
    <t>71351540/1322</t>
  </si>
  <si>
    <t>30197100/504</t>
  </si>
  <si>
    <t>կարիչի մետաղալարե կապեր, մեծ</t>
  </si>
  <si>
    <t>50531140/598</t>
  </si>
  <si>
    <t>50531140/594</t>
  </si>
  <si>
    <t>50531140/591</t>
  </si>
  <si>
    <t>50531140/593</t>
  </si>
  <si>
    <t>50531140/596</t>
  </si>
  <si>
    <t>50531140/597</t>
  </si>
  <si>
    <t>50531140/595</t>
  </si>
  <si>
    <t>50531140/592</t>
  </si>
  <si>
    <t>71351540/1314</t>
  </si>
  <si>
    <t>72221130/504</t>
  </si>
  <si>
    <t>տեղեկատվական տեխնոլոգիաների հետ կապված ծառայություններ</t>
  </si>
  <si>
    <t xml:space="preserve">Բաժին 04, խումբ 5, դաս 1,  Տրանսպորտային համակարգի արդիականացում </t>
  </si>
  <si>
    <t>34621500/503</t>
  </si>
  <si>
    <t>տրոլեյբուսներ</t>
  </si>
  <si>
    <t>75241100/501</t>
  </si>
  <si>
    <t>հանրային անվտանգության պաշտպանության ծառայություններ</t>
  </si>
  <si>
    <t>60181100/544</t>
  </si>
  <si>
    <t>92421100/501</t>
  </si>
  <si>
    <t>թերթերում հայտարարությունների տպագրման ծառայություն</t>
  </si>
  <si>
    <t>64211300/507</t>
  </si>
  <si>
    <t>64211300/508</t>
  </si>
  <si>
    <t>64211300/509</t>
  </si>
  <si>
    <t>64211300/510</t>
  </si>
  <si>
    <t>64211300/512</t>
  </si>
  <si>
    <t>64211300/513</t>
  </si>
  <si>
    <t>Բաժին 10, խումբ 4, դաս 1, Երեխաներին աջակցման նպատակով հատուկ սենյակների ստեղծում Երևան քաղաքի վարչական շրջաններում</t>
  </si>
  <si>
    <t>79931200/502</t>
  </si>
  <si>
    <t>ներքին (ինտերիերի) դիզայնի ծառայություններ</t>
  </si>
  <si>
    <t>39241210/514</t>
  </si>
  <si>
    <t>30192130/514</t>
  </si>
  <si>
    <t>30193700/507</t>
  </si>
  <si>
    <t>թղթադարակ, հարկերով, պլաստմասե</t>
  </si>
  <si>
    <t>30197331/511</t>
  </si>
  <si>
    <t>30141200/514</t>
  </si>
  <si>
    <t>39263530/507</t>
  </si>
  <si>
    <t>30197230/510</t>
  </si>
  <si>
    <t>30197322/515</t>
  </si>
  <si>
    <t>30197646/508</t>
  </si>
  <si>
    <t>30192160/509</t>
  </si>
  <si>
    <t>30192720/516</t>
  </si>
  <si>
    <t>30192135/503</t>
  </si>
  <si>
    <t>գրաֆիտե միջուկ, մատիտի համար</t>
  </si>
  <si>
    <t>30199431/504</t>
  </si>
  <si>
    <t>թուղթ նշումների, տրցակներով</t>
  </si>
  <si>
    <t>30197323/506</t>
  </si>
  <si>
    <t>24911500/515</t>
  </si>
  <si>
    <t>30197622/521</t>
  </si>
  <si>
    <t>35821400/512</t>
  </si>
  <si>
    <t>24911200/507</t>
  </si>
  <si>
    <t>22811180/509</t>
  </si>
  <si>
    <t>օրագրեր</t>
  </si>
  <si>
    <t>39263100/507</t>
  </si>
  <si>
    <t>գրասենյակային լրակազմ</t>
  </si>
  <si>
    <t>22851500/508</t>
  </si>
  <si>
    <t>30197231/517</t>
  </si>
  <si>
    <t>30197112/515</t>
  </si>
  <si>
    <t>30199792/502</t>
  </si>
  <si>
    <t>օրացույցեր</t>
  </si>
  <si>
    <t>22811150/517</t>
  </si>
  <si>
    <t>30192160/508</t>
  </si>
  <si>
    <t>30192100/514</t>
  </si>
  <si>
    <t>30197232/518</t>
  </si>
  <si>
    <t>30192131/503</t>
  </si>
  <si>
    <t>մեխանիկական կամ սրվող մատիտներ</t>
  </si>
  <si>
    <t>39292510/512</t>
  </si>
  <si>
    <t>30197234/517</t>
  </si>
  <si>
    <t>30192121/519</t>
  </si>
  <si>
    <t>30192128/510</t>
  </si>
  <si>
    <t>գրիչ գելային</t>
  </si>
  <si>
    <t>39263520/517</t>
  </si>
  <si>
    <t>30192210/508</t>
  </si>
  <si>
    <t xml:space="preserve">Բաժին 08, խումբ 2, դաս 4, Մշակութային միջոցառումների իրականացում </t>
  </si>
  <si>
    <t>79951110/940</t>
  </si>
  <si>
    <t>79951110/941</t>
  </si>
  <si>
    <t>79951110/939</t>
  </si>
  <si>
    <t xml:space="preserve">Բաժին 08, խումբ 1, դաս 1, Սպորտային միջոցառումների կազմակերպում </t>
  </si>
  <si>
    <t>92621110/764</t>
  </si>
  <si>
    <t>92621110/767</t>
  </si>
  <si>
    <t>92621110/766</t>
  </si>
  <si>
    <t>92621110/765</t>
  </si>
  <si>
    <t>45221142/671</t>
  </si>
  <si>
    <t>71351540/1324</t>
  </si>
  <si>
    <t>15332300/503</t>
  </si>
  <si>
    <t>մշակված ընկուզեղեն</t>
  </si>
  <si>
    <t>41111100/547</t>
  </si>
  <si>
    <t>15332410/505</t>
  </si>
  <si>
    <t>չիր</t>
  </si>
  <si>
    <t>15842100/505</t>
  </si>
  <si>
    <t>շոկոլադ</t>
  </si>
  <si>
    <t>15861100/503</t>
  </si>
  <si>
    <t>սուրճ, աղացած</t>
  </si>
  <si>
    <t>15861300/506</t>
  </si>
  <si>
    <t>սուրճ, լուծվող</t>
  </si>
  <si>
    <t>79811100/559</t>
  </si>
  <si>
    <t>79811100/560</t>
  </si>
  <si>
    <t>50531140/583</t>
  </si>
  <si>
    <t>50751100/504</t>
  </si>
  <si>
    <t>5129</t>
  </si>
  <si>
    <t>19431700/502</t>
  </si>
  <si>
    <t>փաթեթավորման թել</t>
  </si>
  <si>
    <t>30192231/507</t>
  </si>
  <si>
    <t>սկոչ</t>
  </si>
  <si>
    <t>30192231/508</t>
  </si>
  <si>
    <t>31683300/504</t>
  </si>
  <si>
    <t>31685000/526</t>
  </si>
  <si>
    <t>39221350/508</t>
  </si>
  <si>
    <t>մեկանգամյա օգտագործման բաժակներ</t>
  </si>
  <si>
    <t>79951110/712</t>
  </si>
  <si>
    <t>50111170/550</t>
  </si>
  <si>
    <t>50111170/551</t>
  </si>
  <si>
    <t>50111170/552</t>
  </si>
  <si>
    <t>50111170/553</t>
  </si>
  <si>
    <t>50111170/554</t>
  </si>
  <si>
    <t>71351540/1330</t>
  </si>
  <si>
    <t>Բաժին 06, խումբ 4, դաս 1, Արտաքին լուսավորության ցանցի արդիականացում</t>
  </si>
  <si>
    <t>45221142/673</t>
  </si>
  <si>
    <t>71351540/1331</t>
  </si>
  <si>
    <t>44118300/517</t>
  </si>
  <si>
    <t>45221142/672</t>
  </si>
  <si>
    <t>71351540/1329</t>
  </si>
  <si>
    <t>45221142/674</t>
  </si>
  <si>
    <t>71351540/1337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</si>
</sst>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_(* #,##0_);_(* \(#,##0\);_(* &quot;-&quot;??_);_(@_)"/>
    <numFmt numFmtId="165" formatCode="##,##0.0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9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7"/>
      <name val="Arial"/>
      <family val="2"/>
    </font>
    <font>
      <sz val="9"/>
      <name val="Arial"/>
      <family val="2"/>
    </font>
    <font>
      <sz val="9"/>
      <color indexed="8"/>
      <name val="GHEA Grapalat"/>
      <family val="3"/>
    </font>
    <font>
      <sz val="7"/>
      <name val="Arial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</cellStyleXfs>
  <cellXfs count="61">
    <xf numFmtId="0" fontId="0" fillId="0" borderId="0" xfId="0"/>
    <xf numFmtId="0" fontId="5" fillId="0" borderId="1" xfId="0" applyFont="1" applyBorder="1" applyAlignment="1">
      <alignment horizontal="center" vertical="center" wrapText="1"/>
    </xf>
    <xf numFmtId="0" fontId="7" fillId="0" borderId="0" xfId="0" applyFont="1"/>
    <xf numFmtId="0" fontId="8" fillId="2" borderId="1" xfId="0" applyFont="1" applyFill="1" applyBorder="1" applyAlignment="1">
      <alignment horizontal="center" vertical="center" wrapText="1"/>
    </xf>
    <xf numFmtId="0" fontId="9" fillId="0" borderId="0" xfId="0" applyFont="1"/>
    <xf numFmtId="0" fontId="0" fillId="2" borderId="0" xfId="0" applyFill="1"/>
    <xf numFmtId="0" fontId="5" fillId="0" borderId="2" xfId="0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textRotation="90" wrapText="1"/>
    </xf>
    <xf numFmtId="0" fontId="8" fillId="4" borderId="1" xfId="0" applyFont="1" applyFill="1" applyBorder="1" applyAlignment="1">
      <alignment horizontal="center" vertical="center" wrapText="1"/>
    </xf>
    <xf numFmtId="164" fontId="8" fillId="4" borderId="1" xfId="1" applyNumberFormat="1" applyFont="1" applyFill="1" applyBorder="1" applyAlignment="1" applyProtection="1">
      <alignment horizontal="center" vertical="center" wrapText="1"/>
    </xf>
    <xf numFmtId="164" fontId="8" fillId="4" borderId="2" xfId="1" applyNumberFormat="1" applyFont="1" applyFill="1" applyBorder="1" applyAlignment="1" applyProtection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7" xfId="0" applyBorder="1"/>
    <xf numFmtId="0" fontId="13" fillId="0" borderId="16" xfId="0" applyFont="1" applyBorder="1" applyAlignment="1">
      <alignment horizontal="center" vertical="center" wrapText="1"/>
    </xf>
    <xf numFmtId="165" fontId="16" fillId="0" borderId="16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16" fillId="0" borderId="16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6" fillId="3" borderId="2" xfId="0" applyFont="1" applyFill="1" applyBorder="1" applyAlignment="1">
      <alignment horizontal="left" vertical="top" wrapText="1"/>
    </xf>
    <xf numFmtId="0" fontId="6" fillId="3" borderId="5" xfId="0" applyFont="1" applyFill="1" applyBorder="1" applyAlignment="1">
      <alignment horizontal="left" vertical="top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8" fillId="5" borderId="2" xfId="0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8" fillId="6" borderId="2" xfId="2" applyFont="1" applyFill="1" applyBorder="1" applyAlignment="1" applyProtection="1">
      <alignment horizontal="left" vertical="top" wrapText="1"/>
    </xf>
    <xf numFmtId="0" fontId="8" fillId="6" borderId="5" xfId="2" applyFont="1" applyFill="1" applyBorder="1" applyAlignment="1" applyProtection="1">
      <alignment horizontal="left" vertical="top" wrapText="1"/>
    </xf>
    <xf numFmtId="0" fontId="8" fillId="6" borderId="3" xfId="2" applyFont="1" applyFill="1" applyBorder="1" applyAlignment="1" applyProtection="1">
      <alignment horizontal="left" vertical="top" wrapText="1"/>
    </xf>
    <xf numFmtId="0" fontId="9" fillId="4" borderId="2" xfId="0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/>
    </xf>
    <xf numFmtId="0" fontId="9" fillId="4" borderId="12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left" vertical="center" wrapText="1"/>
    </xf>
    <xf numFmtId="0" fontId="9" fillId="2" borderId="11" xfId="0" applyFont="1" applyFill="1" applyBorder="1" applyAlignment="1">
      <alignment horizontal="left" vertical="center" wrapText="1"/>
    </xf>
    <xf numFmtId="0" fontId="9" fillId="2" borderId="12" xfId="0" applyFont="1" applyFill="1" applyBorder="1" applyAlignment="1">
      <alignment horizontal="left" vertical="center" wrapText="1"/>
    </xf>
    <xf numFmtId="0" fontId="9" fillId="2" borderId="7" xfId="0" applyFont="1" applyFill="1" applyBorder="1" applyAlignment="1">
      <alignment horizontal="left" vertical="center" wrapText="1"/>
    </xf>
    <xf numFmtId="0" fontId="9" fillId="2" borderId="0" xfId="0" applyFont="1" applyFill="1" applyAlignment="1">
      <alignment horizontal="left" vertical="center" wrapText="1"/>
    </xf>
    <xf numFmtId="0" fontId="9" fillId="2" borderId="8" xfId="0" applyFont="1" applyFill="1" applyBorder="1" applyAlignment="1">
      <alignment horizontal="left" vertical="center" wrapText="1"/>
    </xf>
    <xf numFmtId="0" fontId="9" fillId="2" borderId="13" xfId="0" applyFont="1" applyFill="1" applyBorder="1" applyAlignment="1">
      <alignment horizontal="left" vertical="center" wrapText="1"/>
    </xf>
    <xf numFmtId="0" fontId="9" fillId="2" borderId="9" xfId="0" applyFont="1" applyFill="1" applyBorder="1" applyAlignment="1">
      <alignment horizontal="left" vertical="center" wrapText="1"/>
    </xf>
    <xf numFmtId="0" fontId="9" fillId="2" borderId="10" xfId="0" applyFont="1" applyFill="1" applyBorder="1" applyAlignment="1">
      <alignment horizontal="left" vertical="center" wrapText="1"/>
    </xf>
    <xf numFmtId="164" fontId="9" fillId="2" borderId="4" xfId="1" applyNumberFormat="1" applyFont="1" applyFill="1" applyBorder="1" applyAlignment="1" applyProtection="1">
      <alignment horizontal="center" vertical="center" wrapText="1"/>
    </xf>
    <xf numFmtId="164" fontId="9" fillId="2" borderId="15" xfId="1" applyNumberFormat="1" applyFont="1" applyFill="1" applyBorder="1" applyAlignment="1" applyProtection="1">
      <alignment horizontal="center" vertical="center" wrapText="1"/>
    </xf>
    <xf numFmtId="164" fontId="9" fillId="2" borderId="14" xfId="1" applyNumberFormat="1" applyFont="1" applyFill="1" applyBorder="1" applyAlignment="1" applyProtection="1">
      <alignment horizontal="center" vertical="center" wrapText="1"/>
    </xf>
    <xf numFmtId="0" fontId="9" fillId="2" borderId="11" xfId="0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0" fontId="9" fillId="2" borderId="9" xfId="0" applyFont="1" applyFill="1" applyBorder="1" applyAlignment="1">
      <alignment horizontal="center"/>
    </xf>
    <xf numFmtId="0" fontId="9" fillId="4" borderId="3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left" vertical="top" wrapText="1"/>
    </xf>
    <xf numFmtId="0" fontId="8" fillId="3" borderId="5" xfId="0" applyFont="1" applyFill="1" applyBorder="1" applyAlignment="1">
      <alignment horizontal="left" vertical="top" wrapText="1"/>
    </xf>
    <xf numFmtId="0" fontId="8" fillId="0" borderId="7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</cellXfs>
  <cellStyles count="11">
    <cellStyle name="Comma" xfId="1" builtinId="3"/>
    <cellStyle name="Normal" xfId="0" builtinId="0"/>
    <cellStyle name="Normal 2" xfId="2"/>
    <cellStyle name="Normal 2 2" xfId="6"/>
    <cellStyle name="Normal 2 2 2" xfId="9"/>
    <cellStyle name="Normal 3" xfId="3"/>
    <cellStyle name="Normal 4" xfId="4"/>
    <cellStyle name="Normal 5" xfId="5"/>
    <cellStyle name="Обычный 2" xfId="7"/>
    <cellStyle name="Обычный 2 2" xfId="8"/>
    <cellStyle name="Обычный 2 2 2" xfId="1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UTL1243"/>
  <sheetViews>
    <sheetView tabSelected="1" zoomScale="145" zoomScaleNormal="145" workbookViewId="0">
      <pane ySplit="8" topLeftCell="A888" activePane="bottomLeft" state="frozen"/>
      <selection pane="bottomLeft" activeCell="D1" sqref="D1:G5"/>
    </sheetView>
  </sheetViews>
  <sheetFormatPr defaultRowHeight="15" x14ac:dyDescent="0.25"/>
  <cols>
    <col min="1" max="1" width="8.85546875" style="2" customWidth="1"/>
    <col min="2" max="2" width="15.42578125" style="2" customWidth="1"/>
    <col min="3" max="3" width="28.28515625" style="2" customWidth="1"/>
    <col min="4" max="4" width="9.140625" style="4" customWidth="1"/>
    <col min="5" max="5" width="9.85546875" style="2" customWidth="1"/>
    <col min="6" max="6" width="15.5703125" style="2" customWidth="1"/>
    <col min="7" max="7" width="16.7109375" style="2" customWidth="1"/>
    <col min="8" max="8" width="21.85546875" style="2" customWidth="1"/>
  </cols>
  <sheetData>
    <row r="1" spans="1:8" ht="44.25" customHeight="1" x14ac:dyDescent="0.25">
      <c r="A1" s="40" t="s">
        <v>14</v>
      </c>
      <c r="B1" s="41"/>
      <c r="C1" s="42"/>
      <c r="D1" s="52"/>
      <c r="E1" s="52"/>
      <c r="F1" s="52"/>
      <c r="G1" s="52"/>
      <c r="H1" s="3" t="s">
        <v>10</v>
      </c>
    </row>
    <row r="2" spans="1:8" ht="15" customHeight="1" x14ac:dyDescent="0.25">
      <c r="A2" s="43"/>
      <c r="B2" s="44"/>
      <c r="C2" s="45"/>
      <c r="D2" s="53"/>
      <c r="E2" s="53"/>
      <c r="F2" s="53"/>
      <c r="G2" s="53"/>
      <c r="H2" s="49" t="s">
        <v>12</v>
      </c>
    </row>
    <row r="3" spans="1:8" ht="15" customHeight="1" x14ac:dyDescent="0.25">
      <c r="A3" s="43"/>
      <c r="B3" s="44"/>
      <c r="C3" s="45"/>
      <c r="D3" s="53"/>
      <c r="E3" s="53"/>
      <c r="F3" s="53"/>
      <c r="G3" s="53"/>
      <c r="H3" s="50"/>
    </row>
    <row r="4" spans="1:8" ht="15" customHeight="1" x14ac:dyDescent="0.25">
      <c r="A4" s="43"/>
      <c r="B4" s="44"/>
      <c r="C4" s="45"/>
      <c r="D4" s="53"/>
      <c r="E4" s="53"/>
      <c r="F4" s="53"/>
      <c r="G4" s="53"/>
      <c r="H4" s="50"/>
    </row>
    <row r="5" spans="1:8" ht="15" customHeight="1" x14ac:dyDescent="0.25">
      <c r="A5" s="46"/>
      <c r="B5" s="47"/>
      <c r="C5" s="48"/>
      <c r="D5" s="54"/>
      <c r="E5" s="54"/>
      <c r="F5" s="54"/>
      <c r="G5" s="54"/>
      <c r="H5" s="51"/>
    </row>
    <row r="6" spans="1:8" x14ac:dyDescent="0.25">
      <c r="A6" s="37" t="s">
        <v>13</v>
      </c>
      <c r="B6" s="38"/>
      <c r="C6" s="38"/>
      <c r="D6" s="38"/>
      <c r="E6" s="38"/>
      <c r="F6" s="38"/>
      <c r="G6" s="38"/>
      <c r="H6" s="55"/>
    </row>
    <row r="7" spans="1:8" ht="15" customHeight="1" x14ac:dyDescent="0.25">
      <c r="A7" s="37" t="s">
        <v>15</v>
      </c>
      <c r="B7" s="38"/>
      <c r="C7" s="38"/>
      <c r="D7" s="38"/>
      <c r="E7" s="38"/>
      <c r="F7" s="38"/>
      <c r="G7" s="38"/>
      <c r="H7" s="39"/>
    </row>
    <row r="8" spans="1:8" ht="78.75" customHeight="1" x14ac:dyDescent="0.25">
      <c r="A8" s="7" t="s">
        <v>0</v>
      </c>
      <c r="B8" s="8" t="s">
        <v>11</v>
      </c>
      <c r="C8" s="8" t="s">
        <v>6</v>
      </c>
      <c r="D8" s="8" t="s">
        <v>1</v>
      </c>
      <c r="E8" s="8" t="s">
        <v>2</v>
      </c>
      <c r="F8" s="9" t="s">
        <v>3</v>
      </c>
      <c r="G8" s="10" t="s">
        <v>4</v>
      </c>
      <c r="H8" s="9" t="s">
        <v>5</v>
      </c>
    </row>
    <row r="9" spans="1:8" s="5" customFormat="1" x14ac:dyDescent="0.25">
      <c r="A9" s="3"/>
      <c r="B9" s="3">
        <v>1</v>
      </c>
      <c r="C9" s="3">
        <v>2</v>
      </c>
      <c r="D9" s="3">
        <v>3</v>
      </c>
      <c r="E9" s="3">
        <v>4</v>
      </c>
      <c r="F9" s="3">
        <v>5</v>
      </c>
      <c r="G9" s="3">
        <v>6</v>
      </c>
      <c r="H9" s="3">
        <v>7</v>
      </c>
    </row>
    <row r="10" spans="1:8" ht="15" customHeight="1" x14ac:dyDescent="0.25">
      <c r="A10" s="26" t="s">
        <v>9</v>
      </c>
      <c r="B10" s="27"/>
      <c r="C10" s="27"/>
      <c r="D10" s="27"/>
      <c r="E10" s="27"/>
      <c r="F10" s="27"/>
      <c r="G10" s="27"/>
      <c r="H10" s="27"/>
    </row>
    <row r="11" spans="1:8" ht="15" customHeight="1" x14ac:dyDescent="0.25">
      <c r="A11" s="20" t="s">
        <v>84</v>
      </c>
      <c r="B11" s="21"/>
      <c r="C11" s="21"/>
      <c r="D11" s="21"/>
      <c r="E11" s="21"/>
      <c r="F11" s="21"/>
      <c r="G11" s="21"/>
      <c r="H11" s="22"/>
    </row>
    <row r="12" spans="1:8" ht="20.25" customHeight="1" x14ac:dyDescent="0.25">
      <c r="A12" s="6">
        <v>4269</v>
      </c>
      <c r="B12" s="6" t="s">
        <v>489</v>
      </c>
      <c r="C12" s="6" t="s">
        <v>364</v>
      </c>
      <c r="D12" s="6" t="s">
        <v>40</v>
      </c>
      <c r="E12" s="6" t="s">
        <v>87</v>
      </c>
      <c r="F12" s="6">
        <v>0</v>
      </c>
      <c r="G12" s="6">
        <f>H12*F12</f>
        <v>0</v>
      </c>
      <c r="H12" s="1">
        <v>1000</v>
      </c>
    </row>
    <row r="13" spans="1:8" ht="20.25" customHeight="1" x14ac:dyDescent="0.25">
      <c r="A13" s="6">
        <v>4269</v>
      </c>
      <c r="B13" s="6" t="s">
        <v>490</v>
      </c>
      <c r="C13" s="6" t="s">
        <v>351</v>
      </c>
      <c r="D13" s="6" t="s">
        <v>40</v>
      </c>
      <c r="E13" s="6" t="s">
        <v>87</v>
      </c>
      <c r="F13" s="6">
        <v>0</v>
      </c>
      <c r="G13" s="6">
        <f t="shared" ref="G13:G15" si="0">H13*F13</f>
        <v>0</v>
      </c>
      <c r="H13" s="1">
        <v>70</v>
      </c>
    </row>
    <row r="14" spans="1:8" ht="20.25" customHeight="1" x14ac:dyDescent="0.25">
      <c r="A14" s="6">
        <v>4269</v>
      </c>
      <c r="B14" s="6" t="s">
        <v>491</v>
      </c>
      <c r="C14" s="6" t="s">
        <v>351</v>
      </c>
      <c r="D14" s="6" t="s">
        <v>40</v>
      </c>
      <c r="E14" s="6" t="s">
        <v>87</v>
      </c>
      <c r="F14" s="6">
        <v>0</v>
      </c>
      <c r="G14" s="6">
        <f t="shared" si="0"/>
        <v>0</v>
      </c>
      <c r="H14" s="1">
        <v>50</v>
      </c>
    </row>
    <row r="15" spans="1:8" ht="20.25" customHeight="1" x14ac:dyDescent="0.25">
      <c r="A15" s="6">
        <v>4269</v>
      </c>
      <c r="B15" s="6" t="s">
        <v>492</v>
      </c>
      <c r="C15" s="6" t="s">
        <v>351</v>
      </c>
      <c r="D15" s="6" t="s">
        <v>40</v>
      </c>
      <c r="E15" s="6" t="s">
        <v>87</v>
      </c>
      <c r="F15" s="6">
        <v>0</v>
      </c>
      <c r="G15" s="6">
        <f t="shared" si="0"/>
        <v>0</v>
      </c>
      <c r="H15" s="1">
        <v>150</v>
      </c>
    </row>
    <row r="16" spans="1:8" ht="20.25" customHeight="1" x14ac:dyDescent="0.25">
      <c r="A16" s="6">
        <v>4267</v>
      </c>
      <c r="B16" s="6" t="s">
        <v>703</v>
      </c>
      <c r="C16" s="6" t="s">
        <v>126</v>
      </c>
      <c r="D16" s="6" t="s">
        <v>40</v>
      </c>
      <c r="E16" s="6" t="s">
        <v>112</v>
      </c>
      <c r="F16" s="6">
        <v>0</v>
      </c>
      <c r="G16" s="6">
        <f>H16*F16</f>
        <v>0</v>
      </c>
      <c r="H16" s="1">
        <v>85000</v>
      </c>
    </row>
    <row r="17" spans="1:8" ht="20.25" customHeight="1" x14ac:dyDescent="0.25">
      <c r="A17" s="6">
        <v>4264</v>
      </c>
      <c r="B17" s="6" t="s">
        <v>987</v>
      </c>
      <c r="C17" s="6" t="s">
        <v>111</v>
      </c>
      <c r="D17" s="6" t="s">
        <v>40</v>
      </c>
      <c r="E17" s="6" t="s">
        <v>112</v>
      </c>
      <c r="F17" s="6">
        <v>0</v>
      </c>
      <c r="G17" s="6">
        <f>H17*F17</f>
        <v>0</v>
      </c>
      <c r="H17" s="1">
        <v>79920</v>
      </c>
    </row>
    <row r="18" spans="1:8" ht="20.25" customHeight="1" x14ac:dyDescent="0.25">
      <c r="A18" s="6">
        <v>4237</v>
      </c>
      <c r="B18" s="6" t="s">
        <v>1298</v>
      </c>
      <c r="C18" s="6" t="s">
        <v>1299</v>
      </c>
      <c r="D18" s="6" t="s">
        <v>40</v>
      </c>
      <c r="E18" s="6" t="s">
        <v>543</v>
      </c>
      <c r="F18" s="6">
        <v>0</v>
      </c>
      <c r="G18" s="6">
        <f>H18*F18</f>
        <v>0</v>
      </c>
      <c r="H18" s="1">
        <v>50</v>
      </c>
    </row>
    <row r="19" spans="1:8" ht="20.25" customHeight="1" x14ac:dyDescent="0.25">
      <c r="A19" s="6">
        <v>4237</v>
      </c>
      <c r="B19" s="6" t="s">
        <v>1300</v>
      </c>
      <c r="C19" s="6" t="s">
        <v>126</v>
      </c>
      <c r="D19" s="6" t="s">
        <v>40</v>
      </c>
      <c r="E19" s="6" t="s">
        <v>112</v>
      </c>
      <c r="F19" s="6">
        <v>0</v>
      </c>
      <c r="G19" s="6">
        <f t="shared" ref="G19:G23" si="1">H19*F19</f>
        <v>0</v>
      </c>
      <c r="H19" s="1">
        <v>4500</v>
      </c>
    </row>
    <row r="20" spans="1:8" ht="20.25" customHeight="1" x14ac:dyDescent="0.25">
      <c r="A20" s="6">
        <v>4237</v>
      </c>
      <c r="B20" s="6" t="s">
        <v>1301</v>
      </c>
      <c r="C20" s="6" t="s">
        <v>1302</v>
      </c>
      <c r="D20" s="6" t="s">
        <v>40</v>
      </c>
      <c r="E20" s="6" t="s">
        <v>543</v>
      </c>
      <c r="F20" s="6">
        <v>0</v>
      </c>
      <c r="G20" s="6">
        <f t="shared" si="1"/>
        <v>0</v>
      </c>
      <c r="H20" s="1">
        <v>30</v>
      </c>
    </row>
    <row r="21" spans="1:8" ht="20.25" customHeight="1" x14ac:dyDescent="0.25">
      <c r="A21" s="6">
        <v>4237</v>
      </c>
      <c r="B21" s="6" t="s">
        <v>1303</v>
      </c>
      <c r="C21" s="6" t="s">
        <v>1304</v>
      </c>
      <c r="D21" s="6" t="s">
        <v>40</v>
      </c>
      <c r="E21" s="6" t="s">
        <v>543</v>
      </c>
      <c r="F21" s="6">
        <v>0</v>
      </c>
      <c r="G21" s="6">
        <f t="shared" si="1"/>
        <v>0</v>
      </c>
      <c r="H21" s="1">
        <v>15</v>
      </c>
    </row>
    <row r="22" spans="1:8" ht="20.25" customHeight="1" x14ac:dyDescent="0.25">
      <c r="A22" s="6">
        <v>4237</v>
      </c>
      <c r="B22" s="6" t="s">
        <v>1305</v>
      </c>
      <c r="C22" s="6" t="s">
        <v>1306</v>
      </c>
      <c r="D22" s="6" t="s">
        <v>40</v>
      </c>
      <c r="E22" s="6" t="s">
        <v>543</v>
      </c>
      <c r="F22" s="6">
        <v>0</v>
      </c>
      <c r="G22" s="6">
        <f t="shared" si="1"/>
        <v>0</v>
      </c>
      <c r="H22" s="1">
        <v>10</v>
      </c>
    </row>
    <row r="23" spans="1:8" ht="20.25" customHeight="1" x14ac:dyDescent="0.25">
      <c r="A23" s="6">
        <v>4237</v>
      </c>
      <c r="B23" s="6" t="s">
        <v>1307</v>
      </c>
      <c r="C23" s="6" t="s">
        <v>1308</v>
      </c>
      <c r="D23" s="6" t="s">
        <v>40</v>
      </c>
      <c r="E23" s="6" t="s">
        <v>543</v>
      </c>
      <c r="F23" s="6">
        <v>0</v>
      </c>
      <c r="G23" s="6">
        <f t="shared" si="1"/>
        <v>0</v>
      </c>
      <c r="H23" s="1">
        <v>1</v>
      </c>
    </row>
    <row r="24" spans="1:8" ht="27.75" customHeight="1" x14ac:dyDescent="0.25">
      <c r="A24" s="6">
        <v>4267</v>
      </c>
      <c r="B24" s="6" t="s">
        <v>1314</v>
      </c>
      <c r="C24" s="6" t="s">
        <v>1315</v>
      </c>
      <c r="D24" s="6" t="s">
        <v>40</v>
      </c>
      <c r="E24" s="6" t="s">
        <v>543</v>
      </c>
      <c r="F24" s="6">
        <v>0</v>
      </c>
      <c r="G24" s="6">
        <f t="shared" ref="G24:G29" si="2">H24*F24</f>
        <v>0</v>
      </c>
      <c r="H24" s="1">
        <v>20</v>
      </c>
    </row>
    <row r="25" spans="1:8" ht="18.75" customHeight="1" x14ac:dyDescent="0.25">
      <c r="A25" s="6">
        <v>4267</v>
      </c>
      <c r="B25" s="6" t="s">
        <v>1316</v>
      </c>
      <c r="C25" s="6" t="s">
        <v>1317</v>
      </c>
      <c r="D25" s="6" t="s">
        <v>40</v>
      </c>
      <c r="E25" s="6" t="s">
        <v>87</v>
      </c>
      <c r="F25" s="6">
        <v>0</v>
      </c>
      <c r="G25" s="6">
        <f t="shared" si="2"/>
        <v>0</v>
      </c>
      <c r="H25" s="1">
        <v>60</v>
      </c>
    </row>
    <row r="26" spans="1:8" ht="17.25" customHeight="1" x14ac:dyDescent="0.25">
      <c r="A26" s="6">
        <v>4267</v>
      </c>
      <c r="B26" s="6" t="s">
        <v>1318</v>
      </c>
      <c r="C26" s="6" t="s">
        <v>1317</v>
      </c>
      <c r="D26" s="6" t="s">
        <v>40</v>
      </c>
      <c r="E26" s="6" t="s">
        <v>87</v>
      </c>
      <c r="F26" s="6">
        <v>0</v>
      </c>
      <c r="G26" s="6">
        <f t="shared" si="2"/>
        <v>0</v>
      </c>
      <c r="H26" s="1">
        <v>100</v>
      </c>
    </row>
    <row r="27" spans="1:8" ht="27.75" customHeight="1" x14ac:dyDescent="0.25">
      <c r="A27" s="6">
        <v>4267</v>
      </c>
      <c r="B27" s="6" t="s">
        <v>1319</v>
      </c>
      <c r="C27" s="6" t="s">
        <v>218</v>
      </c>
      <c r="D27" s="6" t="s">
        <v>40</v>
      </c>
      <c r="E27" s="6" t="s">
        <v>87</v>
      </c>
      <c r="F27" s="6">
        <v>0</v>
      </c>
      <c r="G27" s="6">
        <f t="shared" si="2"/>
        <v>0</v>
      </c>
      <c r="H27" s="1">
        <v>50</v>
      </c>
    </row>
    <row r="28" spans="1:8" ht="27.75" customHeight="1" x14ac:dyDescent="0.25">
      <c r="A28" s="6">
        <v>4267</v>
      </c>
      <c r="B28" s="6" t="s">
        <v>1320</v>
      </c>
      <c r="C28" s="6" t="s">
        <v>909</v>
      </c>
      <c r="D28" s="6" t="s">
        <v>40</v>
      </c>
      <c r="E28" s="6" t="s">
        <v>87</v>
      </c>
      <c r="F28" s="6">
        <v>0</v>
      </c>
      <c r="G28" s="6">
        <f t="shared" si="2"/>
        <v>0</v>
      </c>
      <c r="H28" s="1">
        <v>126</v>
      </c>
    </row>
    <row r="29" spans="1:8" ht="27.75" customHeight="1" x14ac:dyDescent="0.25">
      <c r="A29" s="6">
        <v>4267</v>
      </c>
      <c r="B29" s="6" t="s">
        <v>1321</v>
      </c>
      <c r="C29" s="6" t="s">
        <v>1322</v>
      </c>
      <c r="D29" s="6" t="s">
        <v>40</v>
      </c>
      <c r="E29" s="6" t="s">
        <v>87</v>
      </c>
      <c r="F29" s="6">
        <v>0</v>
      </c>
      <c r="G29" s="6">
        <f t="shared" si="2"/>
        <v>0</v>
      </c>
      <c r="H29" s="1">
        <v>150000</v>
      </c>
    </row>
    <row r="30" spans="1:8" ht="15.75" customHeight="1" x14ac:dyDescent="0.25">
      <c r="A30" s="20" t="s">
        <v>98</v>
      </c>
      <c r="B30" s="21"/>
      <c r="C30" s="21"/>
      <c r="D30" s="21"/>
      <c r="E30" s="21"/>
      <c r="F30" s="21"/>
      <c r="G30" s="21"/>
      <c r="H30" s="22"/>
    </row>
    <row r="31" spans="1:8" ht="41.25" customHeight="1" x14ac:dyDescent="0.25">
      <c r="A31" s="6">
        <v>5132</v>
      </c>
      <c r="B31" s="6" t="s">
        <v>16</v>
      </c>
      <c r="C31" s="6" t="s">
        <v>17</v>
      </c>
      <c r="D31" s="6" t="s">
        <v>8</v>
      </c>
      <c r="E31" s="6" t="s">
        <v>7</v>
      </c>
      <c r="F31" s="6">
        <v>0</v>
      </c>
      <c r="G31" s="6">
        <v>0</v>
      </c>
      <c r="H31" s="1">
        <v>1</v>
      </c>
    </row>
    <row r="32" spans="1:8" ht="41.25" customHeight="1" x14ac:dyDescent="0.25">
      <c r="A32" s="6">
        <v>4231</v>
      </c>
      <c r="B32" s="6" t="s">
        <v>92</v>
      </c>
      <c r="C32" s="6" t="s">
        <v>93</v>
      </c>
      <c r="D32" s="6" t="s">
        <v>48</v>
      </c>
      <c r="E32" s="6" t="s">
        <v>7</v>
      </c>
      <c r="F32" s="6">
        <v>0</v>
      </c>
      <c r="G32" s="6">
        <v>0</v>
      </c>
      <c r="H32" s="1">
        <v>1</v>
      </c>
    </row>
    <row r="33" spans="1:8" ht="41.25" customHeight="1" x14ac:dyDescent="0.25">
      <c r="A33" s="6">
        <v>4231</v>
      </c>
      <c r="B33" s="6" t="s">
        <v>94</v>
      </c>
      <c r="C33" s="6" t="s">
        <v>95</v>
      </c>
      <c r="D33" s="6" t="s">
        <v>48</v>
      </c>
      <c r="E33" s="6" t="s">
        <v>7</v>
      </c>
      <c r="F33" s="6">
        <v>0</v>
      </c>
      <c r="G33" s="6">
        <v>0</v>
      </c>
      <c r="H33" s="1">
        <v>1</v>
      </c>
    </row>
    <row r="34" spans="1:8" ht="41.25" customHeight="1" x14ac:dyDescent="0.25">
      <c r="A34" s="6">
        <v>4231</v>
      </c>
      <c r="B34" s="6" t="s">
        <v>96</v>
      </c>
      <c r="C34" s="6" t="s">
        <v>95</v>
      </c>
      <c r="D34" s="6" t="s">
        <v>48</v>
      </c>
      <c r="E34" s="6" t="s">
        <v>7</v>
      </c>
      <c r="F34" s="6">
        <v>0</v>
      </c>
      <c r="G34" s="6">
        <v>0</v>
      </c>
      <c r="H34" s="1">
        <v>1</v>
      </c>
    </row>
    <row r="35" spans="1:8" ht="41.25" customHeight="1" x14ac:dyDescent="0.25">
      <c r="A35" s="6">
        <v>4213</v>
      </c>
      <c r="B35" s="6" t="s">
        <v>493</v>
      </c>
      <c r="C35" s="6" t="s">
        <v>494</v>
      </c>
      <c r="D35" s="6" t="s">
        <v>39</v>
      </c>
      <c r="E35" s="6" t="s">
        <v>7</v>
      </c>
      <c r="F35" s="6">
        <v>0</v>
      </c>
      <c r="G35" s="6">
        <v>0</v>
      </c>
      <c r="H35" s="1">
        <v>1</v>
      </c>
    </row>
    <row r="36" spans="1:8" ht="15" customHeight="1" x14ac:dyDescent="0.25">
      <c r="A36" s="6">
        <v>4212</v>
      </c>
      <c r="B36" s="6" t="s">
        <v>495</v>
      </c>
      <c r="C36" s="6" t="s">
        <v>496</v>
      </c>
      <c r="D36" s="6" t="s">
        <v>39</v>
      </c>
      <c r="E36" s="6" t="s">
        <v>7</v>
      </c>
      <c r="F36" s="6">
        <v>0</v>
      </c>
      <c r="G36" s="6">
        <v>0</v>
      </c>
      <c r="H36" s="1">
        <v>1</v>
      </c>
    </row>
    <row r="37" spans="1:8" ht="18.75" customHeight="1" x14ac:dyDescent="0.25">
      <c r="A37" s="6">
        <v>4212</v>
      </c>
      <c r="B37" s="6" t="s">
        <v>497</v>
      </c>
      <c r="C37" s="6" t="s">
        <v>498</v>
      </c>
      <c r="D37" s="6" t="s">
        <v>39</v>
      </c>
      <c r="E37" s="6" t="s">
        <v>7</v>
      </c>
      <c r="F37" s="6">
        <v>0</v>
      </c>
      <c r="G37" s="6">
        <v>0</v>
      </c>
      <c r="H37" s="1">
        <v>1</v>
      </c>
    </row>
    <row r="38" spans="1:8" ht="55.5" customHeight="1" x14ac:dyDescent="0.25">
      <c r="A38" s="6">
        <v>4216</v>
      </c>
      <c r="B38" s="6" t="s">
        <v>668</v>
      </c>
      <c r="C38" s="6" t="s">
        <v>669</v>
      </c>
      <c r="D38" s="6" t="s">
        <v>48</v>
      </c>
      <c r="E38" s="6" t="s">
        <v>7</v>
      </c>
      <c r="F38" s="6">
        <v>0</v>
      </c>
      <c r="G38" s="6">
        <v>0</v>
      </c>
      <c r="H38" s="1">
        <v>1</v>
      </c>
    </row>
    <row r="39" spans="1:8" ht="40.5" customHeight="1" x14ac:dyDescent="0.25">
      <c r="A39" s="6">
        <v>4216</v>
      </c>
      <c r="B39" s="6" t="s">
        <v>670</v>
      </c>
      <c r="C39" s="6" t="s">
        <v>671</v>
      </c>
      <c r="D39" s="6" t="s">
        <v>48</v>
      </c>
      <c r="E39" s="6" t="s">
        <v>7</v>
      </c>
      <c r="F39" s="6">
        <v>0</v>
      </c>
      <c r="G39" s="6">
        <v>0</v>
      </c>
      <c r="H39" s="1">
        <v>1</v>
      </c>
    </row>
    <row r="40" spans="1:8" ht="33" customHeight="1" x14ac:dyDescent="0.25">
      <c r="A40" s="6">
        <v>4252</v>
      </c>
      <c r="B40" s="6" t="s">
        <v>697</v>
      </c>
      <c r="C40" s="6" t="s">
        <v>129</v>
      </c>
      <c r="D40" s="6" t="s">
        <v>8</v>
      </c>
      <c r="E40" s="6" t="s">
        <v>7</v>
      </c>
      <c r="F40" s="6">
        <v>0</v>
      </c>
      <c r="G40" s="6">
        <v>0</v>
      </c>
      <c r="H40" s="1">
        <v>1</v>
      </c>
    </row>
    <row r="41" spans="1:8" ht="28.5" customHeight="1" x14ac:dyDescent="0.25">
      <c r="A41" s="6">
        <v>4214</v>
      </c>
      <c r="B41" s="6" t="s">
        <v>698</v>
      </c>
      <c r="C41" s="6" t="s">
        <v>34</v>
      </c>
      <c r="D41" s="6" t="s">
        <v>39</v>
      </c>
      <c r="E41" s="6" t="s">
        <v>7</v>
      </c>
      <c r="F41" s="6">
        <v>0</v>
      </c>
      <c r="G41" s="6">
        <v>0</v>
      </c>
      <c r="H41" s="1">
        <v>1</v>
      </c>
    </row>
    <row r="42" spans="1:8" ht="29.25" customHeight="1" x14ac:dyDescent="0.25">
      <c r="A42" s="6">
        <v>4232</v>
      </c>
      <c r="B42" s="6" t="s">
        <v>709</v>
      </c>
      <c r="C42" s="6" t="s">
        <v>677</v>
      </c>
      <c r="D42" s="6" t="s">
        <v>39</v>
      </c>
      <c r="E42" s="6" t="s">
        <v>7</v>
      </c>
      <c r="F42" s="6">
        <v>0</v>
      </c>
      <c r="G42" s="6">
        <v>0</v>
      </c>
      <c r="H42" s="1">
        <v>1</v>
      </c>
    </row>
    <row r="43" spans="1:8" ht="36.75" customHeight="1" x14ac:dyDescent="0.25">
      <c r="A43" s="6">
        <v>4213</v>
      </c>
      <c r="B43" s="6" t="s">
        <v>825</v>
      </c>
      <c r="C43" s="6" t="s">
        <v>137</v>
      </c>
      <c r="D43" s="6" t="s">
        <v>48</v>
      </c>
      <c r="E43" s="6" t="s">
        <v>7</v>
      </c>
      <c r="F43" s="6">
        <v>0</v>
      </c>
      <c r="G43" s="6">
        <v>0</v>
      </c>
      <c r="H43" s="1">
        <v>1</v>
      </c>
    </row>
    <row r="44" spans="1:8" ht="36.75" customHeight="1" x14ac:dyDescent="0.25">
      <c r="A44" s="6">
        <v>4252</v>
      </c>
      <c r="B44" s="6" t="s">
        <v>829</v>
      </c>
      <c r="C44" s="6" t="s">
        <v>45</v>
      </c>
      <c r="D44" s="6" t="s">
        <v>48</v>
      </c>
      <c r="E44" s="6" t="s">
        <v>7</v>
      </c>
      <c r="F44" s="6">
        <v>0</v>
      </c>
      <c r="G44" s="6">
        <v>0</v>
      </c>
      <c r="H44" s="1">
        <v>1</v>
      </c>
    </row>
    <row r="45" spans="1:8" ht="36.75" customHeight="1" x14ac:dyDescent="0.25">
      <c r="A45" s="6">
        <v>4252</v>
      </c>
      <c r="B45" s="6" t="s">
        <v>830</v>
      </c>
      <c r="C45" s="6" t="s">
        <v>831</v>
      </c>
      <c r="D45" s="6" t="s">
        <v>48</v>
      </c>
      <c r="E45" s="6" t="s">
        <v>7</v>
      </c>
      <c r="F45" s="6">
        <v>0</v>
      </c>
      <c r="G45" s="6">
        <v>0</v>
      </c>
      <c r="H45" s="1">
        <v>1</v>
      </c>
    </row>
    <row r="46" spans="1:8" ht="36.75" customHeight="1" x14ac:dyDescent="0.25">
      <c r="A46" s="6">
        <v>4252</v>
      </c>
      <c r="B46" s="6" t="s">
        <v>832</v>
      </c>
      <c r="C46" s="6" t="s">
        <v>45</v>
      </c>
      <c r="D46" s="6" t="s">
        <v>48</v>
      </c>
      <c r="E46" s="6" t="s">
        <v>7</v>
      </c>
      <c r="F46" s="6">
        <v>0</v>
      </c>
      <c r="G46" s="6">
        <v>0</v>
      </c>
      <c r="H46" s="1">
        <v>1</v>
      </c>
    </row>
    <row r="47" spans="1:8" ht="36.75" customHeight="1" x14ac:dyDescent="0.25">
      <c r="A47" s="6">
        <v>4252</v>
      </c>
      <c r="B47" s="6" t="s">
        <v>833</v>
      </c>
      <c r="C47" s="6" t="s">
        <v>42</v>
      </c>
      <c r="D47" s="6" t="s">
        <v>48</v>
      </c>
      <c r="E47" s="6" t="s">
        <v>7</v>
      </c>
      <c r="F47" s="6">
        <v>0</v>
      </c>
      <c r="G47" s="6">
        <v>0</v>
      </c>
      <c r="H47" s="1">
        <v>1</v>
      </c>
    </row>
    <row r="48" spans="1:8" ht="23.25" customHeight="1" x14ac:dyDescent="0.25">
      <c r="A48" s="6">
        <v>4235</v>
      </c>
      <c r="B48" s="6" t="s">
        <v>897</v>
      </c>
      <c r="C48" s="6" t="s">
        <v>898</v>
      </c>
      <c r="D48" s="6" t="s">
        <v>8</v>
      </c>
      <c r="E48" s="6" t="s">
        <v>7</v>
      </c>
      <c r="F48" s="6">
        <v>0</v>
      </c>
      <c r="G48" s="6">
        <v>0</v>
      </c>
      <c r="H48" s="1">
        <v>1</v>
      </c>
    </row>
    <row r="49" spans="1:8" ht="27.75" customHeight="1" x14ac:dyDescent="0.25">
      <c r="A49" s="6">
        <v>4232</v>
      </c>
      <c r="B49" s="6" t="s">
        <v>1199</v>
      </c>
      <c r="C49" s="6" t="s">
        <v>472</v>
      </c>
      <c r="D49" s="6" t="s">
        <v>8</v>
      </c>
      <c r="E49" s="6" t="s">
        <v>7</v>
      </c>
      <c r="F49" s="6">
        <v>0</v>
      </c>
      <c r="G49" s="6">
        <v>0</v>
      </c>
      <c r="H49" s="1">
        <v>1</v>
      </c>
    </row>
    <row r="50" spans="1:8" ht="27.75" customHeight="1" x14ac:dyDescent="0.25">
      <c r="A50" s="6">
        <v>4214</v>
      </c>
      <c r="B50" s="6" t="s">
        <v>1200</v>
      </c>
      <c r="C50" s="6" t="s">
        <v>885</v>
      </c>
      <c r="D50" s="6" t="s">
        <v>40</v>
      </c>
      <c r="E50" s="6" t="s">
        <v>7</v>
      </c>
      <c r="F50" s="6">
        <v>0</v>
      </c>
      <c r="G50" s="6">
        <v>0</v>
      </c>
      <c r="H50" s="1">
        <v>1</v>
      </c>
    </row>
    <row r="51" spans="1:8" ht="27.75" customHeight="1" x14ac:dyDescent="0.25">
      <c r="A51" s="6">
        <v>4252</v>
      </c>
      <c r="B51" s="6" t="s">
        <v>1225</v>
      </c>
      <c r="C51" s="6" t="s">
        <v>1226</v>
      </c>
      <c r="D51" s="6" t="s">
        <v>48</v>
      </c>
      <c r="E51" s="6" t="s">
        <v>7</v>
      </c>
      <c r="F51" s="6">
        <v>0</v>
      </c>
      <c r="G51" s="6">
        <v>0</v>
      </c>
      <c r="H51" s="1">
        <v>1</v>
      </c>
    </row>
    <row r="52" spans="1:8" ht="27.75" customHeight="1" x14ac:dyDescent="0.25">
      <c r="A52" s="6">
        <v>4239</v>
      </c>
      <c r="B52" s="6" t="s">
        <v>1230</v>
      </c>
      <c r="C52" s="6" t="s">
        <v>1231</v>
      </c>
      <c r="D52" s="6" t="s">
        <v>39</v>
      </c>
      <c r="E52" s="6" t="s">
        <v>7</v>
      </c>
      <c r="F52" s="6">
        <v>0</v>
      </c>
      <c r="G52" s="6">
        <v>0</v>
      </c>
      <c r="H52" s="1">
        <v>1</v>
      </c>
    </row>
    <row r="53" spans="1:8" ht="27.75" customHeight="1" x14ac:dyDescent="0.25">
      <c r="A53" s="6">
        <v>4234</v>
      </c>
      <c r="B53" s="6" t="s">
        <v>1233</v>
      </c>
      <c r="C53" s="6" t="s">
        <v>1234</v>
      </c>
      <c r="D53" s="6" t="s">
        <v>40</v>
      </c>
      <c r="E53" s="6" t="s">
        <v>7</v>
      </c>
      <c r="F53" s="6">
        <v>0</v>
      </c>
      <c r="G53" s="6">
        <v>0</v>
      </c>
      <c r="H53" s="1">
        <v>1</v>
      </c>
    </row>
    <row r="54" spans="1:8" ht="27.75" customHeight="1" x14ac:dyDescent="0.25">
      <c r="A54" s="6">
        <v>4214</v>
      </c>
      <c r="B54" s="6" t="s">
        <v>1235</v>
      </c>
      <c r="C54" s="6" t="s">
        <v>484</v>
      </c>
      <c r="D54" s="6" t="s">
        <v>40</v>
      </c>
      <c r="E54" s="6" t="s">
        <v>87</v>
      </c>
      <c r="F54" s="6">
        <v>0</v>
      </c>
      <c r="G54" s="6">
        <v>0</v>
      </c>
      <c r="H54" s="1">
        <v>1</v>
      </c>
    </row>
    <row r="55" spans="1:8" ht="27.75" customHeight="1" x14ac:dyDescent="0.25">
      <c r="A55" s="6">
        <v>4214</v>
      </c>
      <c r="B55" s="6" t="s">
        <v>1236</v>
      </c>
      <c r="C55" s="6" t="s">
        <v>484</v>
      </c>
      <c r="D55" s="6" t="s">
        <v>40</v>
      </c>
      <c r="E55" s="6" t="s">
        <v>87</v>
      </c>
      <c r="F55" s="6">
        <v>0</v>
      </c>
      <c r="G55" s="6">
        <v>0</v>
      </c>
      <c r="H55" s="1">
        <v>1</v>
      </c>
    </row>
    <row r="56" spans="1:8" ht="27.75" customHeight="1" x14ac:dyDescent="0.25">
      <c r="A56" s="6">
        <v>4214</v>
      </c>
      <c r="B56" s="6" t="s">
        <v>1237</v>
      </c>
      <c r="C56" s="6" t="s">
        <v>484</v>
      </c>
      <c r="D56" s="6" t="s">
        <v>40</v>
      </c>
      <c r="E56" s="6" t="s">
        <v>87</v>
      </c>
      <c r="F56" s="6">
        <v>0</v>
      </c>
      <c r="G56" s="6">
        <v>0</v>
      </c>
      <c r="H56" s="1">
        <v>1</v>
      </c>
    </row>
    <row r="57" spans="1:8" ht="27.75" customHeight="1" x14ac:dyDescent="0.25">
      <c r="A57" s="6">
        <v>4214</v>
      </c>
      <c r="B57" s="6" t="s">
        <v>1238</v>
      </c>
      <c r="C57" s="6" t="s">
        <v>484</v>
      </c>
      <c r="D57" s="6" t="s">
        <v>40</v>
      </c>
      <c r="E57" s="6" t="s">
        <v>87</v>
      </c>
      <c r="F57" s="6">
        <v>0</v>
      </c>
      <c r="G57" s="6">
        <v>0</v>
      </c>
      <c r="H57" s="1">
        <v>1</v>
      </c>
    </row>
    <row r="58" spans="1:8" ht="27.75" customHeight="1" x14ac:dyDescent="0.25">
      <c r="A58" s="6">
        <v>4214</v>
      </c>
      <c r="B58" s="6" t="s">
        <v>1239</v>
      </c>
      <c r="C58" s="6" t="s">
        <v>484</v>
      </c>
      <c r="D58" s="6" t="s">
        <v>40</v>
      </c>
      <c r="E58" s="6" t="s">
        <v>87</v>
      </c>
      <c r="F58" s="6">
        <v>0</v>
      </c>
      <c r="G58" s="6">
        <v>0</v>
      </c>
      <c r="H58" s="1">
        <v>1</v>
      </c>
    </row>
    <row r="59" spans="1:8" ht="27.75" customHeight="1" x14ac:dyDescent="0.25">
      <c r="A59" s="6">
        <v>4214</v>
      </c>
      <c r="B59" s="6" t="s">
        <v>1240</v>
      </c>
      <c r="C59" s="6" t="s">
        <v>484</v>
      </c>
      <c r="D59" s="6" t="s">
        <v>40</v>
      </c>
      <c r="E59" s="6" t="s">
        <v>87</v>
      </c>
      <c r="F59" s="6">
        <v>0</v>
      </c>
      <c r="G59" s="6">
        <v>0</v>
      </c>
      <c r="H59" s="1">
        <v>1</v>
      </c>
    </row>
    <row r="60" spans="1:8" ht="17.25" customHeight="1" x14ac:dyDescent="0.25">
      <c r="A60" s="26" t="s">
        <v>704</v>
      </c>
      <c r="B60" s="27"/>
      <c r="C60" s="27"/>
      <c r="D60" s="27"/>
      <c r="E60" s="27"/>
      <c r="F60" s="27"/>
      <c r="G60" s="27"/>
      <c r="H60" s="27"/>
    </row>
    <row r="61" spans="1:8" ht="15.75" customHeight="1" x14ac:dyDescent="0.25">
      <c r="A61" s="20" t="s">
        <v>59</v>
      </c>
      <c r="B61" s="21"/>
      <c r="C61" s="21"/>
      <c r="D61" s="21"/>
      <c r="E61" s="21"/>
      <c r="F61" s="21"/>
      <c r="G61" s="21"/>
      <c r="H61" s="22"/>
    </row>
    <row r="62" spans="1:8" ht="41.25" customHeight="1" x14ac:dyDescent="0.25">
      <c r="A62" s="6">
        <v>5134</v>
      </c>
      <c r="B62" s="6" t="s">
        <v>705</v>
      </c>
      <c r="C62" s="6" t="s">
        <v>61</v>
      </c>
      <c r="D62" s="6" t="s">
        <v>48</v>
      </c>
      <c r="E62" s="6" t="s">
        <v>7</v>
      </c>
      <c r="F62" s="6">
        <v>0</v>
      </c>
      <c r="G62" s="6">
        <v>0</v>
      </c>
      <c r="H62" s="1">
        <v>1</v>
      </c>
    </row>
    <row r="63" spans="1:8" ht="41.25" customHeight="1" x14ac:dyDescent="0.25">
      <c r="A63" s="6">
        <v>5134</v>
      </c>
      <c r="B63" s="6" t="s">
        <v>706</v>
      </c>
      <c r="C63" s="6" t="s">
        <v>61</v>
      </c>
      <c r="D63" s="6" t="s">
        <v>48</v>
      </c>
      <c r="E63" s="6" t="s">
        <v>7</v>
      </c>
      <c r="F63" s="6">
        <v>0</v>
      </c>
      <c r="G63" s="6">
        <v>0</v>
      </c>
      <c r="H63" s="1">
        <v>1</v>
      </c>
    </row>
    <row r="64" spans="1:8" ht="41.25" customHeight="1" x14ac:dyDescent="0.25">
      <c r="A64" s="6">
        <v>5134</v>
      </c>
      <c r="B64" s="6" t="s">
        <v>707</v>
      </c>
      <c r="C64" s="6" t="s">
        <v>61</v>
      </c>
      <c r="D64" s="6" t="s">
        <v>48</v>
      </c>
      <c r="E64" s="6" t="s">
        <v>7</v>
      </c>
      <c r="F64" s="6">
        <v>0</v>
      </c>
      <c r="G64" s="6">
        <v>0</v>
      </c>
      <c r="H64" s="1">
        <v>1</v>
      </c>
    </row>
    <row r="65" spans="1:8" ht="41.25" customHeight="1" x14ac:dyDescent="0.25">
      <c r="A65" s="6">
        <v>5134</v>
      </c>
      <c r="B65" s="6" t="s">
        <v>708</v>
      </c>
      <c r="C65" s="6" t="s">
        <v>61</v>
      </c>
      <c r="D65" s="6" t="s">
        <v>48</v>
      </c>
      <c r="E65" s="6" t="s">
        <v>7</v>
      </c>
      <c r="F65" s="6">
        <v>0</v>
      </c>
      <c r="G65" s="6">
        <v>0</v>
      </c>
      <c r="H65" s="1">
        <v>1</v>
      </c>
    </row>
    <row r="66" spans="1:8" ht="41.25" customHeight="1" x14ac:dyDescent="0.25">
      <c r="A66" s="6">
        <v>5134</v>
      </c>
      <c r="B66" s="6" t="s">
        <v>899</v>
      </c>
      <c r="C66" s="6" t="s">
        <v>61</v>
      </c>
      <c r="D66" s="6" t="s">
        <v>8</v>
      </c>
      <c r="E66" s="6" t="s">
        <v>7</v>
      </c>
      <c r="F66" s="6">
        <v>0</v>
      </c>
      <c r="G66" s="6">
        <v>0</v>
      </c>
      <c r="H66" s="1">
        <v>1</v>
      </c>
    </row>
    <row r="67" spans="1:8" ht="30.75" customHeight="1" x14ac:dyDescent="0.25">
      <c r="A67" s="6">
        <v>5134</v>
      </c>
      <c r="B67" s="6" t="s">
        <v>990</v>
      </c>
      <c r="C67" s="6" t="s">
        <v>61</v>
      </c>
      <c r="D67" s="6" t="s">
        <v>8</v>
      </c>
      <c r="E67" s="6" t="s">
        <v>7</v>
      </c>
      <c r="F67" s="6">
        <v>0</v>
      </c>
      <c r="G67" s="6">
        <v>0</v>
      </c>
      <c r="H67" s="1">
        <v>1</v>
      </c>
    </row>
    <row r="68" spans="1:8" ht="30.75" customHeight="1" x14ac:dyDescent="0.25">
      <c r="A68" s="6">
        <v>5134</v>
      </c>
      <c r="B68" s="6" t="s">
        <v>991</v>
      </c>
      <c r="C68" s="6" t="s">
        <v>61</v>
      </c>
      <c r="D68" s="6" t="s">
        <v>8</v>
      </c>
      <c r="E68" s="6" t="s">
        <v>7</v>
      </c>
      <c r="F68" s="6">
        <v>0</v>
      </c>
      <c r="G68" s="6">
        <v>0</v>
      </c>
      <c r="H68" s="1">
        <v>1</v>
      </c>
    </row>
    <row r="69" spans="1:8" ht="30.75" customHeight="1" x14ac:dyDescent="0.25">
      <c r="A69" s="6">
        <v>5134</v>
      </c>
      <c r="B69" s="6" t="s">
        <v>992</v>
      </c>
      <c r="C69" s="6" t="s">
        <v>61</v>
      </c>
      <c r="D69" s="6" t="s">
        <v>8</v>
      </c>
      <c r="E69" s="6" t="s">
        <v>7</v>
      </c>
      <c r="F69" s="6">
        <v>0</v>
      </c>
      <c r="G69" s="6">
        <v>0</v>
      </c>
      <c r="H69" s="1">
        <v>1</v>
      </c>
    </row>
    <row r="70" spans="1:8" ht="30.75" customHeight="1" x14ac:dyDescent="0.25">
      <c r="A70" s="6">
        <v>5134</v>
      </c>
      <c r="B70" s="6" t="s">
        <v>993</v>
      </c>
      <c r="C70" s="6" t="s">
        <v>61</v>
      </c>
      <c r="D70" s="6" t="s">
        <v>8</v>
      </c>
      <c r="E70" s="6" t="s">
        <v>7</v>
      </c>
      <c r="F70" s="6">
        <v>0</v>
      </c>
      <c r="G70" s="6">
        <v>0</v>
      </c>
      <c r="H70" s="1">
        <v>1</v>
      </c>
    </row>
    <row r="71" spans="1:8" ht="30.75" customHeight="1" x14ac:dyDescent="0.25">
      <c r="A71" s="6">
        <v>5134</v>
      </c>
      <c r="B71" s="6" t="s">
        <v>994</v>
      </c>
      <c r="C71" s="6" t="s">
        <v>61</v>
      </c>
      <c r="D71" s="6" t="s">
        <v>8</v>
      </c>
      <c r="E71" s="6" t="s">
        <v>7</v>
      </c>
      <c r="F71" s="6">
        <v>0</v>
      </c>
      <c r="G71" s="6">
        <v>0</v>
      </c>
      <c r="H71" s="1">
        <v>1</v>
      </c>
    </row>
    <row r="72" spans="1:8" ht="30.75" customHeight="1" x14ac:dyDescent="0.25">
      <c r="A72" s="6">
        <v>5134</v>
      </c>
      <c r="B72" s="6" t="s">
        <v>995</v>
      </c>
      <c r="C72" s="6" t="s">
        <v>61</v>
      </c>
      <c r="D72" s="6" t="s">
        <v>8</v>
      </c>
      <c r="E72" s="6" t="s">
        <v>7</v>
      </c>
      <c r="F72" s="6">
        <v>0</v>
      </c>
      <c r="G72" s="6">
        <v>0</v>
      </c>
      <c r="H72" s="1">
        <v>1</v>
      </c>
    </row>
    <row r="73" spans="1:8" ht="30.75" customHeight="1" x14ac:dyDescent="0.25">
      <c r="A73" s="6">
        <v>5134</v>
      </c>
      <c r="B73" s="6" t="s">
        <v>996</v>
      </c>
      <c r="C73" s="6" t="s">
        <v>61</v>
      </c>
      <c r="D73" s="6" t="s">
        <v>8</v>
      </c>
      <c r="E73" s="6" t="s">
        <v>7</v>
      </c>
      <c r="F73" s="6">
        <v>0</v>
      </c>
      <c r="G73" s="6">
        <v>0</v>
      </c>
      <c r="H73" s="1">
        <v>1</v>
      </c>
    </row>
    <row r="74" spans="1:8" ht="30.75" customHeight="1" x14ac:dyDescent="0.25">
      <c r="A74" s="6">
        <v>5134</v>
      </c>
      <c r="B74" s="6" t="s">
        <v>997</v>
      </c>
      <c r="C74" s="6" t="s">
        <v>61</v>
      </c>
      <c r="D74" s="6" t="s">
        <v>8</v>
      </c>
      <c r="E74" s="6" t="s">
        <v>7</v>
      </c>
      <c r="F74" s="6">
        <v>0</v>
      </c>
      <c r="G74" s="6">
        <v>0</v>
      </c>
      <c r="H74" s="1">
        <v>1</v>
      </c>
    </row>
    <row r="75" spans="1:8" s="11" customFormat="1" ht="15" customHeight="1" x14ac:dyDescent="0.25">
      <c r="A75" s="23" t="s">
        <v>98</v>
      </c>
      <c r="B75" s="24"/>
      <c r="C75" s="24"/>
      <c r="D75" s="24"/>
      <c r="E75" s="24"/>
      <c r="F75" s="24"/>
      <c r="G75" s="24"/>
      <c r="H75" s="24"/>
    </row>
    <row r="76" spans="1:8" ht="19.5" customHeight="1" x14ac:dyDescent="0.25">
      <c r="A76" s="6">
        <v>5134</v>
      </c>
      <c r="B76" s="6" t="s">
        <v>1203</v>
      </c>
      <c r="C76" s="6" t="s">
        <v>109</v>
      </c>
      <c r="D76" s="6" t="s">
        <v>48</v>
      </c>
      <c r="E76" s="6" t="s">
        <v>7</v>
      </c>
      <c r="F76" s="6">
        <v>0</v>
      </c>
      <c r="G76" s="6">
        <v>0</v>
      </c>
      <c r="H76" s="1">
        <v>1</v>
      </c>
    </row>
    <row r="77" spans="1:8" s="11" customFormat="1" ht="45" customHeight="1" x14ac:dyDescent="0.25">
      <c r="A77" s="56" t="s">
        <v>97</v>
      </c>
      <c r="B77" s="57"/>
      <c r="C77" s="57"/>
      <c r="D77" s="57"/>
      <c r="E77" s="57"/>
      <c r="F77" s="57"/>
      <c r="G77" s="57"/>
      <c r="H77" s="57"/>
    </row>
    <row r="78" spans="1:8" s="11" customFormat="1" ht="15" customHeight="1" x14ac:dyDescent="0.25">
      <c r="A78" s="23" t="s">
        <v>98</v>
      </c>
      <c r="B78" s="24"/>
      <c r="C78" s="24"/>
      <c r="D78" s="24"/>
      <c r="E78" s="24"/>
      <c r="F78" s="24"/>
      <c r="G78" s="24"/>
      <c r="H78" s="24"/>
    </row>
    <row r="79" spans="1:8" ht="41.25" customHeight="1" x14ac:dyDescent="0.25">
      <c r="A79" s="6">
        <v>4241</v>
      </c>
      <c r="B79" s="6" t="s">
        <v>99</v>
      </c>
      <c r="C79" s="6" t="s">
        <v>100</v>
      </c>
      <c r="D79" s="6" t="s">
        <v>48</v>
      </c>
      <c r="E79" s="6" t="s">
        <v>7</v>
      </c>
      <c r="F79" s="6">
        <v>0</v>
      </c>
      <c r="G79" s="6">
        <v>0</v>
      </c>
      <c r="H79" s="1">
        <v>1</v>
      </c>
    </row>
    <row r="80" spans="1:8" ht="41.25" customHeight="1" x14ac:dyDescent="0.25">
      <c r="A80" s="6">
        <v>4241</v>
      </c>
      <c r="B80" s="6" t="s">
        <v>101</v>
      </c>
      <c r="C80" s="6" t="s">
        <v>102</v>
      </c>
      <c r="D80" s="6" t="s">
        <v>48</v>
      </c>
      <c r="E80" s="6" t="s">
        <v>7</v>
      </c>
      <c r="F80" s="6">
        <v>0</v>
      </c>
      <c r="G80" s="6">
        <v>0</v>
      </c>
      <c r="H80" s="1">
        <v>1</v>
      </c>
    </row>
    <row r="81" spans="1:9" ht="17.25" customHeight="1" x14ac:dyDescent="0.25">
      <c r="A81" s="26" t="s">
        <v>438</v>
      </c>
      <c r="B81" s="27"/>
      <c r="C81" s="27"/>
      <c r="D81" s="27"/>
      <c r="E81" s="27"/>
      <c r="F81" s="27"/>
      <c r="G81" s="27"/>
      <c r="H81" s="27"/>
    </row>
    <row r="82" spans="1:9" ht="15.75" customHeight="1" x14ac:dyDescent="0.25">
      <c r="A82" s="20" t="s">
        <v>59</v>
      </c>
      <c r="B82" s="21"/>
      <c r="C82" s="21"/>
      <c r="D82" s="21"/>
      <c r="E82" s="21"/>
      <c r="F82" s="21"/>
      <c r="G82" s="21"/>
      <c r="H82" s="22"/>
    </row>
    <row r="83" spans="1:9" ht="41.25" customHeight="1" x14ac:dyDescent="0.25">
      <c r="A83" s="6">
        <v>4251</v>
      </c>
      <c r="B83" s="6" t="s">
        <v>439</v>
      </c>
      <c r="C83" s="6" t="s">
        <v>440</v>
      </c>
      <c r="D83" s="6" t="s">
        <v>8</v>
      </c>
      <c r="E83" s="6" t="s">
        <v>7</v>
      </c>
      <c r="F83" s="6">
        <v>0</v>
      </c>
      <c r="G83" s="6">
        <v>0</v>
      </c>
      <c r="H83" s="1">
        <v>1</v>
      </c>
    </row>
    <row r="84" spans="1:9" ht="41.25" customHeight="1" x14ac:dyDescent="0.25">
      <c r="A84" s="6">
        <v>4251</v>
      </c>
      <c r="B84" s="6" t="s">
        <v>441</v>
      </c>
      <c r="C84" s="6" t="s">
        <v>440</v>
      </c>
      <c r="D84" s="6" t="s">
        <v>8</v>
      </c>
      <c r="E84" s="6" t="s">
        <v>7</v>
      </c>
      <c r="F84" s="6">
        <v>0</v>
      </c>
      <c r="G84" s="6">
        <v>0</v>
      </c>
      <c r="H84" s="1">
        <v>1</v>
      </c>
    </row>
    <row r="85" spans="1:9" ht="41.25" customHeight="1" x14ac:dyDescent="0.25">
      <c r="A85" s="6">
        <v>4251</v>
      </c>
      <c r="B85" s="6" t="s">
        <v>442</v>
      </c>
      <c r="C85" s="6" t="s">
        <v>440</v>
      </c>
      <c r="D85" s="6" t="s">
        <v>8</v>
      </c>
      <c r="E85" s="6" t="s">
        <v>7</v>
      </c>
      <c r="F85" s="6">
        <v>0</v>
      </c>
      <c r="G85" s="6">
        <v>0</v>
      </c>
      <c r="H85" s="1">
        <v>1</v>
      </c>
    </row>
    <row r="86" spans="1:9" ht="41.25" customHeight="1" x14ac:dyDescent="0.25">
      <c r="A86" s="6">
        <v>4251</v>
      </c>
      <c r="B86" s="6" t="s">
        <v>443</v>
      </c>
      <c r="C86" s="6" t="s">
        <v>440</v>
      </c>
      <c r="D86" s="6" t="s">
        <v>8</v>
      </c>
      <c r="E86" s="6" t="s">
        <v>7</v>
      </c>
      <c r="F86" s="6">
        <v>0</v>
      </c>
      <c r="G86" s="6">
        <v>0</v>
      </c>
      <c r="H86" s="1">
        <v>1</v>
      </c>
    </row>
    <row r="87" spans="1:9" ht="41.25" customHeight="1" x14ac:dyDescent="0.25">
      <c r="A87" s="6">
        <v>4251</v>
      </c>
      <c r="B87" s="6" t="s">
        <v>664</v>
      </c>
      <c r="C87" s="6" t="s">
        <v>440</v>
      </c>
      <c r="D87" s="6" t="s">
        <v>8</v>
      </c>
      <c r="E87" s="6" t="s">
        <v>7</v>
      </c>
      <c r="F87" s="6">
        <v>0</v>
      </c>
      <c r="G87" s="6">
        <v>0</v>
      </c>
      <c r="H87" s="1">
        <v>1</v>
      </c>
    </row>
    <row r="88" spans="1:9" ht="41.25" customHeight="1" x14ac:dyDescent="0.25">
      <c r="A88" s="6">
        <v>4251</v>
      </c>
      <c r="B88" s="6" t="s">
        <v>665</v>
      </c>
      <c r="C88" s="6" t="s">
        <v>440</v>
      </c>
      <c r="D88" s="6" t="s">
        <v>8</v>
      </c>
      <c r="E88" s="6" t="s">
        <v>7</v>
      </c>
      <c r="F88" s="6">
        <v>0</v>
      </c>
      <c r="G88" s="6">
        <v>0</v>
      </c>
      <c r="H88" s="1">
        <v>1</v>
      </c>
    </row>
    <row r="89" spans="1:9" ht="41.25" customHeight="1" x14ac:dyDescent="0.25">
      <c r="A89" s="6">
        <v>4251</v>
      </c>
      <c r="B89" s="6" t="s">
        <v>666</v>
      </c>
      <c r="C89" s="6" t="s">
        <v>440</v>
      </c>
      <c r="D89" s="6" t="s">
        <v>8</v>
      </c>
      <c r="E89" s="6" t="s">
        <v>7</v>
      </c>
      <c r="F89" s="6">
        <v>0</v>
      </c>
      <c r="G89" s="6">
        <v>0</v>
      </c>
      <c r="H89" s="1">
        <v>1</v>
      </c>
    </row>
    <row r="90" spans="1:9" ht="41.25" customHeight="1" x14ac:dyDescent="0.25">
      <c r="A90" s="6">
        <v>4251</v>
      </c>
      <c r="B90" s="6" t="s">
        <v>667</v>
      </c>
      <c r="C90" s="6" t="s">
        <v>440</v>
      </c>
      <c r="D90" s="6" t="s">
        <v>8</v>
      </c>
      <c r="E90" s="6" t="s">
        <v>7</v>
      </c>
      <c r="F90" s="6">
        <v>0</v>
      </c>
      <c r="G90" s="6">
        <v>0</v>
      </c>
      <c r="H90" s="1">
        <v>1</v>
      </c>
    </row>
    <row r="91" spans="1:9" ht="15.75" customHeight="1" x14ac:dyDescent="0.25">
      <c r="A91" s="20" t="s">
        <v>98</v>
      </c>
      <c r="B91" s="21"/>
      <c r="C91" s="21"/>
      <c r="D91" s="21"/>
      <c r="E91" s="21"/>
      <c r="F91" s="21"/>
      <c r="G91" s="21"/>
      <c r="H91" s="22"/>
    </row>
    <row r="92" spans="1:9" ht="41.25" customHeight="1" x14ac:dyDescent="0.25">
      <c r="A92" s="14">
        <v>4251</v>
      </c>
      <c r="B92" s="14" t="s">
        <v>699</v>
      </c>
      <c r="C92" s="14" t="s">
        <v>90</v>
      </c>
      <c r="D92" s="14" t="s">
        <v>8</v>
      </c>
      <c r="E92" s="14" t="s">
        <v>7</v>
      </c>
      <c r="F92" s="14">
        <v>0</v>
      </c>
      <c r="G92" s="14">
        <v>0</v>
      </c>
      <c r="H92" s="14">
        <v>1</v>
      </c>
      <c r="I92" s="15"/>
    </row>
    <row r="93" spans="1:9" ht="41.25" customHeight="1" x14ac:dyDescent="0.25">
      <c r="A93" s="14">
        <v>4251</v>
      </c>
      <c r="B93" s="14" t="s">
        <v>700</v>
      </c>
      <c r="C93" s="14" t="s">
        <v>90</v>
      </c>
      <c r="D93" s="14" t="s">
        <v>8</v>
      </c>
      <c r="E93" s="14" t="s">
        <v>7</v>
      </c>
      <c r="F93" s="14">
        <v>0</v>
      </c>
      <c r="G93" s="14">
        <v>0</v>
      </c>
      <c r="H93" s="14">
        <v>1</v>
      </c>
      <c r="I93" s="15"/>
    </row>
    <row r="94" spans="1:9" ht="41.25" customHeight="1" x14ac:dyDescent="0.25">
      <c r="A94" s="14">
        <v>4251</v>
      </c>
      <c r="B94" s="14" t="s">
        <v>701</v>
      </c>
      <c r="C94" s="14" t="s">
        <v>90</v>
      </c>
      <c r="D94" s="14" t="s">
        <v>8</v>
      </c>
      <c r="E94" s="14" t="s">
        <v>7</v>
      </c>
      <c r="F94" s="14">
        <v>0</v>
      </c>
      <c r="G94" s="14">
        <v>0</v>
      </c>
      <c r="H94" s="14">
        <v>1</v>
      </c>
      <c r="I94" s="15"/>
    </row>
    <row r="95" spans="1:9" ht="41.25" customHeight="1" x14ac:dyDescent="0.25">
      <c r="A95" s="14">
        <v>4251</v>
      </c>
      <c r="B95" s="14" t="s">
        <v>702</v>
      </c>
      <c r="C95" s="14" t="s">
        <v>90</v>
      </c>
      <c r="D95" s="14" t="s">
        <v>8</v>
      </c>
      <c r="E95" s="14" t="s">
        <v>7</v>
      </c>
      <c r="F95" s="14">
        <v>0</v>
      </c>
      <c r="G95" s="14">
        <v>0</v>
      </c>
      <c r="H95" s="14">
        <v>1</v>
      </c>
      <c r="I95" s="15"/>
    </row>
    <row r="96" spans="1:9" ht="24.75" customHeight="1" x14ac:dyDescent="0.25">
      <c r="A96" s="26" t="s">
        <v>413</v>
      </c>
      <c r="B96" s="27"/>
      <c r="C96" s="27"/>
      <c r="D96" s="27"/>
      <c r="E96" s="27"/>
      <c r="F96" s="27"/>
      <c r="G96" s="27"/>
      <c r="H96" s="27"/>
    </row>
    <row r="97" spans="1:8" ht="15.75" customHeight="1" x14ac:dyDescent="0.25">
      <c r="A97" s="20" t="s">
        <v>59</v>
      </c>
      <c r="B97" s="21"/>
      <c r="C97" s="21"/>
      <c r="D97" s="21"/>
      <c r="E97" s="21"/>
      <c r="F97" s="21"/>
      <c r="G97" s="21"/>
      <c r="H97" s="22"/>
    </row>
    <row r="98" spans="1:8" ht="41.25" customHeight="1" x14ac:dyDescent="0.25">
      <c r="A98" s="6">
        <v>4861</v>
      </c>
      <c r="B98" s="6" t="s">
        <v>487</v>
      </c>
      <c r="C98" s="6" t="s">
        <v>488</v>
      </c>
      <c r="D98" s="6" t="s">
        <v>48</v>
      </c>
      <c r="E98" s="6" t="s">
        <v>7</v>
      </c>
      <c r="F98" s="6">
        <v>0</v>
      </c>
      <c r="G98" s="6">
        <v>0</v>
      </c>
      <c r="H98" s="1">
        <v>1</v>
      </c>
    </row>
    <row r="99" spans="1:8" ht="24" customHeight="1" x14ac:dyDescent="0.25">
      <c r="A99" s="6">
        <v>4861</v>
      </c>
      <c r="B99" s="6" t="s">
        <v>1206</v>
      </c>
      <c r="C99" s="6" t="s">
        <v>1207</v>
      </c>
      <c r="D99" s="6" t="s">
        <v>48</v>
      </c>
      <c r="E99" s="6" t="s">
        <v>7</v>
      </c>
      <c r="F99" s="6">
        <v>0</v>
      </c>
      <c r="G99" s="6">
        <v>0</v>
      </c>
      <c r="H99" s="1">
        <v>1</v>
      </c>
    </row>
    <row r="100" spans="1:8" ht="24" customHeight="1" x14ac:dyDescent="0.25">
      <c r="A100" s="6">
        <v>4861</v>
      </c>
      <c r="B100" s="6" t="s">
        <v>1209</v>
      </c>
      <c r="C100" s="6" t="s">
        <v>1210</v>
      </c>
      <c r="D100" s="6" t="s">
        <v>8</v>
      </c>
      <c r="E100" s="6" t="s">
        <v>7</v>
      </c>
      <c r="F100" s="6">
        <v>0</v>
      </c>
      <c r="G100" s="6">
        <v>0</v>
      </c>
      <c r="H100" s="1">
        <v>1</v>
      </c>
    </row>
    <row r="101" spans="1:8" ht="24" customHeight="1" x14ac:dyDescent="0.25">
      <c r="A101" s="6">
        <v>4861</v>
      </c>
      <c r="B101" s="6" t="s">
        <v>1211</v>
      </c>
      <c r="C101" s="6" t="s">
        <v>1210</v>
      </c>
      <c r="D101" s="6" t="s">
        <v>8</v>
      </c>
      <c r="E101" s="6" t="s">
        <v>7</v>
      </c>
      <c r="F101" s="6">
        <v>0</v>
      </c>
      <c r="G101" s="6">
        <v>0</v>
      </c>
      <c r="H101" s="1">
        <v>1</v>
      </c>
    </row>
    <row r="102" spans="1:8" ht="15.75" customHeight="1" x14ac:dyDescent="0.25">
      <c r="A102" s="20" t="s">
        <v>98</v>
      </c>
      <c r="B102" s="21"/>
      <c r="C102" s="21"/>
      <c r="D102" s="21"/>
      <c r="E102" s="21"/>
      <c r="F102" s="21"/>
      <c r="G102" s="21"/>
      <c r="H102" s="22"/>
    </row>
    <row r="103" spans="1:8" ht="33" customHeight="1" x14ac:dyDescent="0.25">
      <c r="A103" s="6">
        <v>4861</v>
      </c>
      <c r="B103" s="6" t="s">
        <v>414</v>
      </c>
      <c r="C103" s="6" t="s">
        <v>90</v>
      </c>
      <c r="D103" s="6" t="s">
        <v>117</v>
      </c>
      <c r="E103" s="6" t="s">
        <v>7</v>
      </c>
      <c r="F103" s="6">
        <v>0</v>
      </c>
      <c r="G103" s="6">
        <v>0</v>
      </c>
      <c r="H103" s="1">
        <v>1</v>
      </c>
    </row>
    <row r="104" spans="1:8" ht="41.25" customHeight="1" x14ac:dyDescent="0.25">
      <c r="A104" s="6">
        <v>4861</v>
      </c>
      <c r="B104" s="6" t="s">
        <v>485</v>
      </c>
      <c r="C104" s="6" t="s">
        <v>486</v>
      </c>
      <c r="D104" s="6" t="s">
        <v>8</v>
      </c>
      <c r="E104" s="6" t="s">
        <v>7</v>
      </c>
      <c r="F104" s="6">
        <v>0</v>
      </c>
      <c r="G104" s="6">
        <v>0</v>
      </c>
      <c r="H104" s="1">
        <v>1</v>
      </c>
    </row>
    <row r="105" spans="1:8" ht="32.25" customHeight="1" x14ac:dyDescent="0.25">
      <c r="A105" s="6">
        <v>4861</v>
      </c>
      <c r="B105" s="6" t="s">
        <v>1208</v>
      </c>
      <c r="C105" s="6" t="s">
        <v>90</v>
      </c>
      <c r="D105" s="6" t="s">
        <v>117</v>
      </c>
      <c r="E105" s="6" t="s">
        <v>7</v>
      </c>
      <c r="F105" s="6">
        <v>0</v>
      </c>
      <c r="G105" s="6">
        <v>0</v>
      </c>
      <c r="H105" s="1">
        <v>1</v>
      </c>
    </row>
    <row r="106" spans="1:8" ht="32.25" customHeight="1" x14ac:dyDescent="0.25">
      <c r="A106" s="6">
        <v>4861</v>
      </c>
      <c r="B106" s="6" t="s">
        <v>1212</v>
      </c>
      <c r="C106" s="6" t="s">
        <v>90</v>
      </c>
      <c r="D106" s="6" t="s">
        <v>8</v>
      </c>
      <c r="E106" s="6" t="s">
        <v>7</v>
      </c>
      <c r="F106" s="6">
        <v>0</v>
      </c>
      <c r="G106" s="6">
        <v>0</v>
      </c>
      <c r="H106" s="1">
        <v>1</v>
      </c>
    </row>
    <row r="107" spans="1:8" ht="32.25" customHeight="1" x14ac:dyDescent="0.25">
      <c r="A107" s="6">
        <v>4861</v>
      </c>
      <c r="B107" s="6" t="s">
        <v>1213</v>
      </c>
      <c r="C107" s="6" t="s">
        <v>90</v>
      </c>
      <c r="D107" s="6" t="s">
        <v>8</v>
      </c>
      <c r="E107" s="6" t="s">
        <v>7</v>
      </c>
      <c r="F107" s="6">
        <v>0</v>
      </c>
      <c r="G107" s="6">
        <v>0</v>
      </c>
      <c r="H107" s="1">
        <v>1</v>
      </c>
    </row>
    <row r="108" spans="1:8" ht="15" customHeight="1" x14ac:dyDescent="0.25">
      <c r="A108" s="26" t="s">
        <v>482</v>
      </c>
      <c r="B108" s="27"/>
      <c r="C108" s="27"/>
      <c r="D108" s="27"/>
      <c r="E108" s="27"/>
      <c r="F108" s="27"/>
      <c r="G108" s="27"/>
      <c r="H108" s="27"/>
    </row>
    <row r="109" spans="1:8" ht="15.75" customHeight="1" x14ac:dyDescent="0.25">
      <c r="A109" s="20" t="s">
        <v>98</v>
      </c>
      <c r="B109" s="21"/>
      <c r="C109" s="21"/>
      <c r="D109" s="21"/>
      <c r="E109" s="21"/>
      <c r="F109" s="21"/>
      <c r="G109" s="21"/>
      <c r="H109" s="22"/>
    </row>
    <row r="110" spans="1:8" ht="41.25" customHeight="1" x14ac:dyDescent="0.25">
      <c r="A110" s="6">
        <v>4214</v>
      </c>
      <c r="B110" s="6" t="s">
        <v>483</v>
      </c>
      <c r="C110" s="6" t="s">
        <v>484</v>
      </c>
      <c r="D110" s="6" t="s">
        <v>40</v>
      </c>
      <c r="E110" s="6" t="s">
        <v>7</v>
      </c>
      <c r="F110" s="6">
        <v>0</v>
      </c>
      <c r="G110" s="6">
        <v>0</v>
      </c>
      <c r="H110" s="1">
        <v>1</v>
      </c>
    </row>
    <row r="111" spans="1:8" ht="15.75" customHeight="1" x14ac:dyDescent="0.25">
      <c r="A111" s="20" t="s">
        <v>84</v>
      </c>
      <c r="B111" s="21"/>
      <c r="C111" s="21"/>
      <c r="D111" s="21"/>
      <c r="E111" s="21"/>
      <c r="F111" s="21"/>
      <c r="G111" s="21"/>
      <c r="H111" s="22"/>
    </row>
    <row r="112" spans="1:8" ht="20.25" customHeight="1" x14ac:dyDescent="0.25">
      <c r="A112" s="6">
        <v>5129</v>
      </c>
      <c r="B112" s="6" t="s">
        <v>1204</v>
      </c>
      <c r="C112" s="6" t="s">
        <v>1205</v>
      </c>
      <c r="D112" s="6" t="s">
        <v>40</v>
      </c>
      <c r="E112" s="6" t="s">
        <v>87</v>
      </c>
      <c r="F112" s="6">
        <v>0</v>
      </c>
      <c r="G112" s="6">
        <v>0</v>
      </c>
      <c r="H112" s="1">
        <v>100</v>
      </c>
    </row>
    <row r="113" spans="1:8" ht="15" customHeight="1" x14ac:dyDescent="0.25">
      <c r="A113" s="26" t="s">
        <v>1227</v>
      </c>
      <c r="B113" s="27"/>
      <c r="C113" s="27"/>
      <c r="D113" s="27"/>
      <c r="E113" s="27"/>
      <c r="F113" s="27"/>
      <c r="G113" s="27"/>
      <c r="H113" s="27"/>
    </row>
    <row r="114" spans="1:8" ht="20.25" customHeight="1" x14ac:dyDescent="0.25">
      <c r="A114" s="20" t="s">
        <v>84</v>
      </c>
      <c r="B114" s="21"/>
      <c r="C114" s="21"/>
      <c r="D114" s="21"/>
      <c r="E114" s="21"/>
      <c r="F114" s="21"/>
      <c r="G114" s="21"/>
      <c r="H114" s="22"/>
    </row>
    <row r="115" spans="1:8" ht="20.25" customHeight="1" x14ac:dyDescent="0.25">
      <c r="A115" s="6">
        <v>5121</v>
      </c>
      <c r="B115" s="6" t="s">
        <v>1228</v>
      </c>
      <c r="C115" s="6" t="s">
        <v>1229</v>
      </c>
      <c r="D115" s="6" t="s">
        <v>8</v>
      </c>
      <c r="E115" s="6" t="s">
        <v>87</v>
      </c>
      <c r="F115" s="6">
        <v>0</v>
      </c>
      <c r="G115" s="6">
        <v>0</v>
      </c>
      <c r="H115" s="1">
        <v>15</v>
      </c>
    </row>
    <row r="116" spans="1:8" ht="15" customHeight="1" x14ac:dyDescent="0.25">
      <c r="A116" s="26" t="s">
        <v>881</v>
      </c>
      <c r="B116" s="27"/>
      <c r="C116" s="27"/>
      <c r="D116" s="27"/>
      <c r="E116" s="27"/>
      <c r="F116" s="27"/>
      <c r="G116" s="27"/>
      <c r="H116" s="27"/>
    </row>
    <row r="117" spans="1:8" ht="15.75" customHeight="1" x14ac:dyDescent="0.25">
      <c r="A117" s="20" t="s">
        <v>84</v>
      </c>
      <c r="B117" s="21"/>
      <c r="C117" s="21"/>
      <c r="D117" s="21"/>
      <c r="E117" s="21"/>
      <c r="F117" s="21"/>
      <c r="G117" s="21"/>
      <c r="H117" s="22"/>
    </row>
    <row r="118" spans="1:8" ht="20.25" customHeight="1" x14ac:dyDescent="0.25">
      <c r="A118" s="6">
        <v>5129</v>
      </c>
      <c r="B118" s="6" t="s">
        <v>882</v>
      </c>
      <c r="C118" s="6" t="s">
        <v>883</v>
      </c>
      <c r="D118" s="6" t="s">
        <v>8</v>
      </c>
      <c r="E118" s="6" t="s">
        <v>87</v>
      </c>
      <c r="F118" s="6">
        <v>0</v>
      </c>
      <c r="G118" s="6">
        <f>H118*F118</f>
        <v>0</v>
      </c>
      <c r="H118" s="1">
        <v>100</v>
      </c>
    </row>
    <row r="119" spans="1:8" ht="20.25" customHeight="1" x14ac:dyDescent="0.25">
      <c r="A119" s="26" t="s">
        <v>1009</v>
      </c>
      <c r="B119" s="27"/>
      <c r="C119" s="27"/>
      <c r="D119" s="27"/>
      <c r="E119" s="27"/>
      <c r="F119" s="27"/>
      <c r="G119" s="27"/>
      <c r="H119" s="27"/>
    </row>
    <row r="120" spans="1:8" ht="20.25" customHeight="1" x14ac:dyDescent="0.25">
      <c r="A120" s="20" t="s">
        <v>98</v>
      </c>
      <c r="B120" s="21"/>
      <c r="C120" s="21"/>
      <c r="D120" s="21"/>
      <c r="E120" s="21"/>
      <c r="F120" s="21"/>
      <c r="G120" s="21"/>
      <c r="H120" s="22"/>
    </row>
    <row r="121" spans="1:8" ht="20.25" customHeight="1" x14ac:dyDescent="0.25">
      <c r="A121" s="6">
        <v>4234</v>
      </c>
      <c r="B121" s="6" t="s">
        <v>1010</v>
      </c>
      <c r="C121" s="6" t="s">
        <v>1011</v>
      </c>
      <c r="D121" s="6" t="s">
        <v>40</v>
      </c>
      <c r="E121" s="6" t="s">
        <v>7</v>
      </c>
      <c r="F121" s="6">
        <v>0</v>
      </c>
      <c r="G121" s="6">
        <v>0</v>
      </c>
      <c r="H121" s="1">
        <v>1</v>
      </c>
    </row>
    <row r="122" spans="1:8" ht="15" customHeight="1" x14ac:dyDescent="0.25">
      <c r="A122" s="26" t="s">
        <v>81</v>
      </c>
      <c r="B122" s="27"/>
      <c r="C122" s="27"/>
      <c r="D122" s="27"/>
      <c r="E122" s="27"/>
      <c r="F122" s="27"/>
      <c r="G122" s="27"/>
      <c r="H122" s="27"/>
    </row>
    <row r="123" spans="1:8" ht="15.75" customHeight="1" x14ac:dyDescent="0.25">
      <c r="A123" s="20" t="s">
        <v>98</v>
      </c>
      <c r="B123" s="21"/>
      <c r="C123" s="21"/>
      <c r="D123" s="21"/>
      <c r="E123" s="21"/>
      <c r="F123" s="21"/>
      <c r="G123" s="21"/>
      <c r="H123" s="22"/>
    </row>
    <row r="124" spans="1:8" ht="41.25" customHeight="1" x14ac:dyDescent="0.25">
      <c r="A124" s="6">
        <v>4861</v>
      </c>
      <c r="B124" s="6" t="s">
        <v>746</v>
      </c>
      <c r="C124" s="6" t="s">
        <v>82</v>
      </c>
      <c r="D124" s="6" t="s">
        <v>48</v>
      </c>
      <c r="E124" s="6" t="s">
        <v>7</v>
      </c>
      <c r="F124" s="6">
        <v>0</v>
      </c>
      <c r="G124" s="6">
        <v>0</v>
      </c>
      <c r="H124" s="1">
        <v>1</v>
      </c>
    </row>
    <row r="125" spans="1:8" ht="15" customHeight="1" x14ac:dyDescent="0.25">
      <c r="A125" s="26" t="s">
        <v>83</v>
      </c>
      <c r="B125" s="27"/>
      <c r="C125" s="27"/>
      <c r="D125" s="27"/>
      <c r="E125" s="27"/>
      <c r="F125" s="27"/>
      <c r="G125" s="27"/>
      <c r="H125" s="27"/>
    </row>
    <row r="126" spans="1:8" ht="15.75" customHeight="1" x14ac:dyDescent="0.25">
      <c r="A126" s="20" t="s">
        <v>59</v>
      </c>
      <c r="B126" s="21"/>
      <c r="C126" s="21"/>
      <c r="D126" s="21"/>
      <c r="E126" s="21"/>
      <c r="F126" s="21"/>
      <c r="G126" s="21"/>
      <c r="H126" s="22"/>
    </row>
    <row r="127" spans="1:8" ht="41.25" customHeight="1" x14ac:dyDescent="0.25">
      <c r="A127" s="6">
        <v>4251</v>
      </c>
      <c r="B127" s="6" t="s">
        <v>811</v>
      </c>
      <c r="C127" s="6" t="s">
        <v>91</v>
      </c>
      <c r="D127" s="6" t="s">
        <v>48</v>
      </c>
      <c r="E127" s="6" t="s">
        <v>7</v>
      </c>
      <c r="F127" s="6">
        <v>0</v>
      </c>
      <c r="G127" s="6">
        <v>0</v>
      </c>
      <c r="H127" s="1">
        <v>1</v>
      </c>
    </row>
    <row r="128" spans="1:8" ht="15.75" customHeight="1" x14ac:dyDescent="0.25">
      <c r="A128" s="20" t="s">
        <v>98</v>
      </c>
      <c r="B128" s="21"/>
      <c r="C128" s="21"/>
      <c r="D128" s="21"/>
      <c r="E128" s="21"/>
      <c r="F128" s="21"/>
      <c r="G128" s="21"/>
      <c r="H128" s="22"/>
    </row>
    <row r="129" spans="1:8" ht="41.25" customHeight="1" x14ac:dyDescent="0.25">
      <c r="A129" s="6">
        <v>4213</v>
      </c>
      <c r="B129" s="6" t="s">
        <v>78</v>
      </c>
      <c r="C129" s="6" t="s">
        <v>79</v>
      </c>
      <c r="D129" s="6" t="s">
        <v>40</v>
      </c>
      <c r="E129" s="6" t="s">
        <v>80</v>
      </c>
      <c r="F129" s="6">
        <v>0</v>
      </c>
      <c r="G129" s="6">
        <v>0</v>
      </c>
      <c r="H129" s="1">
        <v>9000</v>
      </c>
    </row>
    <row r="130" spans="1:8" ht="41.25" customHeight="1" x14ac:dyDescent="0.25">
      <c r="A130" s="6">
        <v>4251</v>
      </c>
      <c r="B130" s="6" t="s">
        <v>810</v>
      </c>
      <c r="C130" s="6" t="s">
        <v>90</v>
      </c>
      <c r="D130" s="6" t="s">
        <v>8</v>
      </c>
      <c r="E130" s="6" t="s">
        <v>7</v>
      </c>
      <c r="F130" s="6">
        <v>0</v>
      </c>
      <c r="G130" s="6">
        <v>0</v>
      </c>
      <c r="H130" s="1">
        <v>1</v>
      </c>
    </row>
    <row r="131" spans="1:8" ht="15.75" customHeight="1" x14ac:dyDescent="0.25">
      <c r="A131" s="20" t="s">
        <v>84</v>
      </c>
      <c r="B131" s="21"/>
      <c r="C131" s="21"/>
      <c r="D131" s="21"/>
      <c r="E131" s="21"/>
      <c r="F131" s="21"/>
      <c r="G131" s="21"/>
      <c r="H131" s="22"/>
    </row>
    <row r="132" spans="1:8" ht="41.25" customHeight="1" x14ac:dyDescent="0.25">
      <c r="A132" s="6">
        <v>5121</v>
      </c>
      <c r="B132" s="6" t="s">
        <v>85</v>
      </c>
      <c r="C132" s="6" t="s">
        <v>86</v>
      </c>
      <c r="D132" s="6" t="s">
        <v>40</v>
      </c>
      <c r="E132" s="6" t="s">
        <v>87</v>
      </c>
      <c r="F132" s="6">
        <v>0</v>
      </c>
      <c r="G132" s="6">
        <v>0</v>
      </c>
      <c r="H132" s="1">
        <v>15</v>
      </c>
    </row>
    <row r="133" spans="1:8" ht="15" customHeight="1" x14ac:dyDescent="0.25">
      <c r="A133" s="26" t="s">
        <v>88</v>
      </c>
      <c r="B133" s="27"/>
      <c r="C133" s="27"/>
      <c r="D133" s="27"/>
      <c r="E133" s="27"/>
      <c r="F133" s="27"/>
      <c r="G133" s="27"/>
      <c r="H133" s="27"/>
    </row>
    <row r="134" spans="1:8" ht="15.75" customHeight="1" x14ac:dyDescent="0.25">
      <c r="A134" s="20" t="s">
        <v>98</v>
      </c>
      <c r="B134" s="21"/>
      <c r="C134" s="21"/>
      <c r="D134" s="21"/>
      <c r="E134" s="21"/>
      <c r="F134" s="21"/>
      <c r="G134" s="21"/>
      <c r="H134" s="22"/>
    </row>
    <row r="135" spans="1:8" ht="31.5" customHeight="1" x14ac:dyDescent="0.25">
      <c r="A135" s="6">
        <v>4213</v>
      </c>
      <c r="B135" s="6" t="s">
        <v>89</v>
      </c>
      <c r="C135" s="6" t="s">
        <v>90</v>
      </c>
      <c r="D135" s="6" t="s">
        <v>8</v>
      </c>
      <c r="E135" s="6" t="s">
        <v>7</v>
      </c>
      <c r="F135" s="6">
        <v>0</v>
      </c>
      <c r="G135" s="6">
        <v>0</v>
      </c>
      <c r="H135" s="1">
        <v>1</v>
      </c>
    </row>
    <row r="136" spans="1:8" ht="15" customHeight="1" x14ac:dyDescent="0.25">
      <c r="A136" s="26" t="s">
        <v>1330</v>
      </c>
      <c r="B136" s="27"/>
      <c r="C136" s="27"/>
      <c r="D136" s="27"/>
      <c r="E136" s="27"/>
      <c r="F136" s="27"/>
      <c r="G136" s="27"/>
      <c r="H136" s="27"/>
    </row>
    <row r="137" spans="1:8" ht="15" customHeight="1" x14ac:dyDescent="0.25">
      <c r="A137" s="20" t="s">
        <v>59</v>
      </c>
      <c r="B137" s="21"/>
      <c r="C137" s="21"/>
      <c r="D137" s="21"/>
      <c r="E137" s="21"/>
      <c r="F137" s="21"/>
      <c r="G137" s="21"/>
      <c r="H137" s="22"/>
    </row>
    <row r="138" spans="1:8" ht="31.5" customHeight="1" x14ac:dyDescent="0.25">
      <c r="A138" s="6">
        <v>5113</v>
      </c>
      <c r="B138" s="6" t="s">
        <v>1331</v>
      </c>
      <c r="C138" s="6" t="s">
        <v>115</v>
      </c>
      <c r="D138" s="6" t="s">
        <v>8</v>
      </c>
      <c r="E138" s="6" t="s">
        <v>7</v>
      </c>
      <c r="F138" s="6">
        <v>0</v>
      </c>
      <c r="G138" s="6">
        <v>0</v>
      </c>
      <c r="H138" s="1">
        <v>1</v>
      </c>
    </row>
    <row r="139" spans="1:8" ht="31.5" customHeight="1" x14ac:dyDescent="0.25">
      <c r="A139" s="6">
        <v>5113</v>
      </c>
      <c r="B139" s="6" t="s">
        <v>1334</v>
      </c>
      <c r="C139" s="6" t="s">
        <v>115</v>
      </c>
      <c r="D139" s="6" t="s">
        <v>8</v>
      </c>
      <c r="E139" s="6" t="s">
        <v>7</v>
      </c>
      <c r="F139" s="6">
        <v>0</v>
      </c>
      <c r="G139" s="6">
        <v>0</v>
      </c>
      <c r="H139" s="1">
        <v>1</v>
      </c>
    </row>
    <row r="140" spans="1:8" ht="15" customHeight="1" x14ac:dyDescent="0.25">
      <c r="A140" s="20" t="s">
        <v>98</v>
      </c>
      <c r="B140" s="21"/>
      <c r="C140" s="21"/>
      <c r="D140" s="21"/>
      <c r="E140" s="21"/>
      <c r="F140" s="21"/>
      <c r="G140" s="21"/>
      <c r="H140" s="22"/>
    </row>
    <row r="141" spans="1:8" ht="31.5" customHeight="1" x14ac:dyDescent="0.25">
      <c r="A141" s="6">
        <v>5113</v>
      </c>
      <c r="B141" s="6" t="s">
        <v>1332</v>
      </c>
      <c r="C141" s="6" t="s">
        <v>90</v>
      </c>
      <c r="D141" s="6" t="s">
        <v>8</v>
      </c>
      <c r="E141" s="6" t="s">
        <v>7</v>
      </c>
      <c r="F141" s="6">
        <v>0</v>
      </c>
      <c r="G141" s="6">
        <v>0</v>
      </c>
      <c r="H141" s="1">
        <v>1</v>
      </c>
    </row>
    <row r="142" spans="1:8" ht="31.5" customHeight="1" x14ac:dyDescent="0.25">
      <c r="A142" s="6">
        <v>5113</v>
      </c>
      <c r="B142" s="6" t="s">
        <v>1335</v>
      </c>
      <c r="C142" s="6" t="s">
        <v>90</v>
      </c>
      <c r="D142" s="6" t="s">
        <v>8</v>
      </c>
      <c r="E142" s="6" t="s">
        <v>7</v>
      </c>
      <c r="F142" s="6">
        <v>0</v>
      </c>
      <c r="G142" s="6">
        <v>0</v>
      </c>
      <c r="H142" s="1">
        <v>1</v>
      </c>
    </row>
    <row r="143" spans="1:8" ht="15" customHeight="1" x14ac:dyDescent="0.25">
      <c r="A143" s="26" t="s">
        <v>889</v>
      </c>
      <c r="B143" s="27"/>
      <c r="C143" s="27"/>
      <c r="D143" s="27"/>
      <c r="E143" s="27"/>
      <c r="F143" s="27"/>
      <c r="G143" s="27"/>
      <c r="H143" s="27"/>
    </row>
    <row r="144" spans="1:8" ht="15" customHeight="1" x14ac:dyDescent="0.25">
      <c r="A144" s="20" t="s">
        <v>59</v>
      </c>
      <c r="B144" s="21"/>
      <c r="C144" s="21"/>
      <c r="D144" s="21"/>
      <c r="E144" s="21"/>
      <c r="F144" s="21"/>
      <c r="G144" s="21"/>
      <c r="H144" s="22"/>
    </row>
    <row r="145" spans="1:8" ht="31.5" customHeight="1" x14ac:dyDescent="0.25">
      <c r="A145" s="6">
        <v>4251</v>
      </c>
      <c r="B145" s="6" t="s">
        <v>1118</v>
      </c>
      <c r="C145" s="6" t="s">
        <v>115</v>
      </c>
      <c r="D145" s="6" t="s">
        <v>8</v>
      </c>
      <c r="E145" s="6" t="s">
        <v>7</v>
      </c>
      <c r="F145" s="6">
        <v>0</v>
      </c>
      <c r="G145" s="6">
        <v>0</v>
      </c>
      <c r="H145" s="1">
        <v>1</v>
      </c>
    </row>
    <row r="146" spans="1:8" ht="15.75" customHeight="1" x14ac:dyDescent="0.25">
      <c r="A146" s="20" t="s">
        <v>98</v>
      </c>
      <c r="B146" s="21"/>
      <c r="C146" s="21"/>
      <c r="D146" s="21"/>
      <c r="E146" s="21"/>
      <c r="F146" s="21"/>
      <c r="G146" s="21"/>
      <c r="H146" s="22"/>
    </row>
    <row r="147" spans="1:8" ht="31.5" customHeight="1" x14ac:dyDescent="0.25">
      <c r="A147" s="6">
        <v>5134</v>
      </c>
      <c r="B147" s="6" t="s">
        <v>890</v>
      </c>
      <c r="C147" s="6" t="s">
        <v>891</v>
      </c>
      <c r="D147" s="6" t="s">
        <v>8</v>
      </c>
      <c r="E147" s="6" t="s">
        <v>7</v>
      </c>
      <c r="F147" s="6">
        <v>0</v>
      </c>
      <c r="G147" s="6">
        <v>0</v>
      </c>
      <c r="H147" s="1">
        <v>1</v>
      </c>
    </row>
    <row r="148" spans="1:8" ht="31.5" customHeight="1" x14ac:dyDescent="0.25">
      <c r="A148" s="6">
        <v>4251</v>
      </c>
      <c r="B148" s="6" t="s">
        <v>1119</v>
      </c>
      <c r="C148" s="6" t="s">
        <v>90</v>
      </c>
      <c r="D148" s="6" t="s">
        <v>8</v>
      </c>
      <c r="E148" s="6" t="s">
        <v>7</v>
      </c>
      <c r="F148" s="6">
        <v>0</v>
      </c>
      <c r="G148" s="6">
        <v>0</v>
      </c>
      <c r="H148" s="1">
        <v>1</v>
      </c>
    </row>
    <row r="149" spans="1:8" ht="15" customHeight="1" x14ac:dyDescent="0.25">
      <c r="A149" s="26" t="s">
        <v>194</v>
      </c>
      <c r="B149" s="27"/>
      <c r="C149" s="27"/>
      <c r="D149" s="27"/>
      <c r="E149" s="27"/>
      <c r="F149" s="27"/>
      <c r="G149" s="27"/>
      <c r="H149" s="27"/>
    </row>
    <row r="150" spans="1:8" ht="15.75" customHeight="1" x14ac:dyDescent="0.25">
      <c r="A150" s="20" t="s">
        <v>59</v>
      </c>
      <c r="B150" s="21"/>
      <c r="C150" s="21"/>
      <c r="D150" s="21"/>
      <c r="E150" s="21"/>
      <c r="F150" s="21"/>
      <c r="G150" s="21"/>
      <c r="H150" s="22"/>
    </row>
    <row r="151" spans="1:8" ht="32.25" customHeight="1" x14ac:dyDescent="0.25">
      <c r="A151" s="6">
        <v>5113</v>
      </c>
      <c r="B151" s="6" t="s">
        <v>195</v>
      </c>
      <c r="C151" s="6" t="s">
        <v>115</v>
      </c>
      <c r="D151" s="6" t="s">
        <v>8</v>
      </c>
      <c r="E151" s="6" t="s">
        <v>7</v>
      </c>
      <c r="F151" s="6">
        <v>0</v>
      </c>
      <c r="G151" s="6">
        <v>0</v>
      </c>
      <c r="H151" s="1">
        <v>1</v>
      </c>
    </row>
    <row r="152" spans="1:8" ht="33.75" customHeight="1" x14ac:dyDescent="0.25">
      <c r="A152" s="6">
        <v>5134</v>
      </c>
      <c r="B152" s="6" t="s">
        <v>989</v>
      </c>
      <c r="C152" s="6" t="s">
        <v>61</v>
      </c>
      <c r="D152" s="6" t="s">
        <v>8</v>
      </c>
      <c r="E152" s="6" t="s">
        <v>7</v>
      </c>
      <c r="F152" s="6">
        <v>0</v>
      </c>
      <c r="G152" s="6">
        <v>0</v>
      </c>
      <c r="H152" s="1">
        <v>1</v>
      </c>
    </row>
    <row r="153" spans="1:8" ht="15.75" customHeight="1" x14ac:dyDescent="0.25">
      <c r="A153" s="20" t="s">
        <v>98</v>
      </c>
      <c r="B153" s="21"/>
      <c r="C153" s="21"/>
      <c r="D153" s="21"/>
      <c r="E153" s="21"/>
      <c r="F153" s="21"/>
      <c r="G153" s="21"/>
      <c r="H153" s="22"/>
    </row>
    <row r="154" spans="1:8" ht="41.25" customHeight="1" x14ac:dyDescent="0.25">
      <c r="A154" s="6">
        <v>5113</v>
      </c>
      <c r="B154" s="6" t="s">
        <v>196</v>
      </c>
      <c r="C154" s="6" t="s">
        <v>90</v>
      </c>
      <c r="D154" s="6" t="s">
        <v>8</v>
      </c>
      <c r="E154" s="6" t="s">
        <v>7</v>
      </c>
      <c r="F154" s="6">
        <v>0</v>
      </c>
      <c r="G154" s="6">
        <v>0</v>
      </c>
      <c r="H154" s="1">
        <v>1</v>
      </c>
    </row>
    <row r="155" spans="1:8" ht="15" customHeight="1" x14ac:dyDescent="0.25">
      <c r="A155" s="26" t="s">
        <v>1241</v>
      </c>
      <c r="B155" s="27"/>
      <c r="C155" s="27"/>
      <c r="D155" s="27"/>
      <c r="E155" s="27"/>
      <c r="F155" s="27"/>
      <c r="G155" s="27"/>
      <c r="H155" s="27"/>
    </row>
    <row r="156" spans="1:8" ht="15.75" customHeight="1" x14ac:dyDescent="0.25">
      <c r="A156" s="20" t="s">
        <v>98</v>
      </c>
      <c r="B156" s="21"/>
      <c r="C156" s="21"/>
      <c r="D156" s="21"/>
      <c r="E156" s="21"/>
      <c r="F156" s="21"/>
      <c r="G156" s="21"/>
      <c r="H156" s="22"/>
    </row>
    <row r="157" spans="1:8" ht="41.25" customHeight="1" x14ac:dyDescent="0.25">
      <c r="A157" s="6">
        <v>4239</v>
      </c>
      <c r="B157" s="6" t="s">
        <v>1242</v>
      </c>
      <c r="C157" s="6" t="s">
        <v>1243</v>
      </c>
      <c r="D157" s="6" t="s">
        <v>40</v>
      </c>
      <c r="E157" s="6" t="s">
        <v>7</v>
      </c>
      <c r="F157" s="6">
        <v>0</v>
      </c>
      <c r="G157" s="6">
        <v>0</v>
      </c>
      <c r="H157" s="1">
        <v>1</v>
      </c>
    </row>
    <row r="158" spans="1:8" ht="17.25" customHeight="1" x14ac:dyDescent="0.25">
      <c r="A158" s="31" t="s">
        <v>77</v>
      </c>
      <c r="B158" s="32"/>
      <c r="C158" s="32"/>
      <c r="D158" s="32"/>
      <c r="E158" s="32"/>
      <c r="F158" s="32"/>
      <c r="G158" s="32"/>
      <c r="H158" s="32"/>
    </row>
    <row r="159" spans="1:8" ht="18" customHeight="1" x14ac:dyDescent="0.25">
      <c r="A159" s="56" t="s">
        <v>9</v>
      </c>
      <c r="B159" s="57"/>
      <c r="C159" s="57"/>
      <c r="D159" s="57"/>
      <c r="E159" s="57"/>
      <c r="F159" s="57"/>
      <c r="G159" s="57"/>
      <c r="H159" s="57"/>
    </row>
    <row r="160" spans="1:8" x14ac:dyDescent="0.25">
      <c r="A160" s="20" t="s">
        <v>84</v>
      </c>
      <c r="B160" s="21"/>
      <c r="C160" s="21"/>
      <c r="D160" s="21"/>
      <c r="E160" s="21"/>
      <c r="F160" s="21"/>
      <c r="G160" s="21"/>
      <c r="H160" s="22"/>
    </row>
    <row r="161" spans="1:8" ht="24" customHeight="1" x14ac:dyDescent="0.25">
      <c r="A161" s="6">
        <v>4264</v>
      </c>
      <c r="B161" s="6" t="s">
        <v>812</v>
      </c>
      <c r="C161" s="6" t="s">
        <v>111</v>
      </c>
      <c r="D161" s="6" t="s">
        <v>40</v>
      </c>
      <c r="E161" s="6" t="s">
        <v>112</v>
      </c>
      <c r="F161" s="6">
        <v>0</v>
      </c>
      <c r="G161" s="6">
        <f>H161*F161</f>
        <v>0</v>
      </c>
      <c r="H161" s="1">
        <v>18095</v>
      </c>
    </row>
    <row r="162" spans="1:8" ht="24" customHeight="1" x14ac:dyDescent="0.25">
      <c r="A162" s="6" t="s">
        <v>877</v>
      </c>
      <c r="B162" s="6" t="s">
        <v>834</v>
      </c>
      <c r="C162" s="6" t="s">
        <v>782</v>
      </c>
      <c r="D162" s="6" t="s">
        <v>40</v>
      </c>
      <c r="E162" s="6" t="s">
        <v>87</v>
      </c>
      <c r="F162" s="6">
        <v>0</v>
      </c>
      <c r="G162" s="6">
        <f t="shared" ref="G162:G195" si="3">H162*F162</f>
        <v>0</v>
      </c>
      <c r="H162" s="1">
        <v>15</v>
      </c>
    </row>
    <row r="163" spans="1:8" ht="24" customHeight="1" x14ac:dyDescent="0.25">
      <c r="A163" s="6" t="s">
        <v>877</v>
      </c>
      <c r="B163" s="6" t="s">
        <v>835</v>
      </c>
      <c r="C163" s="6" t="s">
        <v>784</v>
      </c>
      <c r="D163" s="6" t="s">
        <v>40</v>
      </c>
      <c r="E163" s="6" t="s">
        <v>87</v>
      </c>
      <c r="F163" s="6">
        <v>0</v>
      </c>
      <c r="G163" s="6">
        <f t="shared" si="3"/>
        <v>0</v>
      </c>
      <c r="H163" s="1">
        <v>60</v>
      </c>
    </row>
    <row r="164" spans="1:8" ht="24" customHeight="1" x14ac:dyDescent="0.25">
      <c r="A164" s="6" t="s">
        <v>877</v>
      </c>
      <c r="B164" s="6" t="s">
        <v>836</v>
      </c>
      <c r="C164" s="6" t="s">
        <v>271</v>
      </c>
      <c r="D164" s="6" t="s">
        <v>40</v>
      </c>
      <c r="E164" s="6" t="s">
        <v>87</v>
      </c>
      <c r="F164" s="6">
        <v>0</v>
      </c>
      <c r="G164" s="6">
        <f t="shared" si="3"/>
        <v>0</v>
      </c>
      <c r="H164" s="1">
        <v>4</v>
      </c>
    </row>
    <row r="165" spans="1:8" ht="24" customHeight="1" x14ac:dyDescent="0.25">
      <c r="A165" s="6" t="s">
        <v>877</v>
      </c>
      <c r="B165" s="6" t="s">
        <v>837</v>
      </c>
      <c r="C165" s="6" t="s">
        <v>273</v>
      </c>
      <c r="D165" s="6" t="s">
        <v>40</v>
      </c>
      <c r="E165" s="6" t="s">
        <v>87</v>
      </c>
      <c r="F165" s="6">
        <v>0</v>
      </c>
      <c r="G165" s="6">
        <f t="shared" si="3"/>
        <v>0</v>
      </c>
      <c r="H165" s="1">
        <v>90</v>
      </c>
    </row>
    <row r="166" spans="1:8" ht="24" customHeight="1" x14ac:dyDescent="0.25">
      <c r="A166" s="6" t="s">
        <v>877</v>
      </c>
      <c r="B166" s="6" t="s">
        <v>838</v>
      </c>
      <c r="C166" s="6" t="s">
        <v>839</v>
      </c>
      <c r="D166" s="6" t="s">
        <v>40</v>
      </c>
      <c r="E166" s="6" t="s">
        <v>87</v>
      </c>
      <c r="F166" s="6">
        <v>0</v>
      </c>
      <c r="G166" s="6">
        <f t="shared" si="3"/>
        <v>0</v>
      </c>
      <c r="H166" s="1">
        <v>8</v>
      </c>
    </row>
    <row r="167" spans="1:8" ht="24" customHeight="1" x14ac:dyDescent="0.25">
      <c r="A167" s="6" t="s">
        <v>877</v>
      </c>
      <c r="B167" s="6" t="s">
        <v>840</v>
      </c>
      <c r="C167" s="6" t="s">
        <v>841</v>
      </c>
      <c r="D167" s="6" t="s">
        <v>40</v>
      </c>
      <c r="E167" s="6" t="s">
        <v>87</v>
      </c>
      <c r="F167" s="6">
        <v>0</v>
      </c>
      <c r="G167" s="6">
        <f t="shared" si="3"/>
        <v>0</v>
      </c>
      <c r="H167" s="1">
        <v>18</v>
      </c>
    </row>
    <row r="168" spans="1:8" ht="24" customHeight="1" x14ac:dyDescent="0.25">
      <c r="A168" s="6" t="s">
        <v>877</v>
      </c>
      <c r="B168" s="6" t="s">
        <v>842</v>
      </c>
      <c r="C168" s="6" t="s">
        <v>275</v>
      </c>
      <c r="D168" s="6" t="s">
        <v>40</v>
      </c>
      <c r="E168" s="6" t="s">
        <v>87</v>
      </c>
      <c r="F168" s="6">
        <v>0</v>
      </c>
      <c r="G168" s="6">
        <f t="shared" si="3"/>
        <v>0</v>
      </c>
      <c r="H168" s="1">
        <v>400</v>
      </c>
    </row>
    <row r="169" spans="1:8" ht="24" customHeight="1" x14ac:dyDescent="0.25">
      <c r="A169" s="6" t="s">
        <v>877</v>
      </c>
      <c r="B169" s="6" t="s">
        <v>843</v>
      </c>
      <c r="C169" s="6" t="s">
        <v>277</v>
      </c>
      <c r="D169" s="6" t="s">
        <v>40</v>
      </c>
      <c r="E169" s="6" t="s">
        <v>87</v>
      </c>
      <c r="F169" s="6">
        <v>0</v>
      </c>
      <c r="G169" s="6">
        <f t="shared" si="3"/>
        <v>0</v>
      </c>
      <c r="H169" s="1">
        <v>130</v>
      </c>
    </row>
    <row r="170" spans="1:8" ht="24" customHeight="1" x14ac:dyDescent="0.25">
      <c r="A170" s="6" t="s">
        <v>877</v>
      </c>
      <c r="B170" s="6" t="s">
        <v>844</v>
      </c>
      <c r="C170" s="6" t="s">
        <v>279</v>
      </c>
      <c r="D170" s="6" t="s">
        <v>40</v>
      </c>
      <c r="E170" s="6" t="s">
        <v>87</v>
      </c>
      <c r="F170" s="6">
        <v>0</v>
      </c>
      <c r="G170" s="6">
        <f t="shared" si="3"/>
        <v>0</v>
      </c>
      <c r="H170" s="1">
        <v>60</v>
      </c>
    </row>
    <row r="171" spans="1:8" ht="24" customHeight="1" x14ac:dyDescent="0.25">
      <c r="A171" s="6" t="s">
        <v>877</v>
      </c>
      <c r="B171" s="6" t="s">
        <v>845</v>
      </c>
      <c r="C171" s="6" t="s">
        <v>281</v>
      </c>
      <c r="D171" s="6" t="s">
        <v>40</v>
      </c>
      <c r="E171" s="6" t="s">
        <v>87</v>
      </c>
      <c r="F171" s="6">
        <v>0</v>
      </c>
      <c r="G171" s="6">
        <f t="shared" si="3"/>
        <v>0</v>
      </c>
      <c r="H171" s="1">
        <v>12</v>
      </c>
    </row>
    <row r="172" spans="1:8" ht="24" customHeight="1" x14ac:dyDescent="0.25">
      <c r="A172" s="6" t="s">
        <v>877</v>
      </c>
      <c r="B172" s="6" t="s">
        <v>846</v>
      </c>
      <c r="C172" s="6" t="s">
        <v>283</v>
      </c>
      <c r="D172" s="6" t="s">
        <v>40</v>
      </c>
      <c r="E172" s="6" t="s">
        <v>87</v>
      </c>
      <c r="F172" s="6">
        <v>0</v>
      </c>
      <c r="G172" s="6">
        <f t="shared" si="3"/>
        <v>0</v>
      </c>
      <c r="H172" s="1">
        <v>30</v>
      </c>
    </row>
    <row r="173" spans="1:8" ht="24" customHeight="1" x14ac:dyDescent="0.25">
      <c r="A173" s="6" t="s">
        <v>877</v>
      </c>
      <c r="B173" s="6" t="s">
        <v>847</v>
      </c>
      <c r="C173" s="6" t="s">
        <v>287</v>
      </c>
      <c r="D173" s="6" t="s">
        <v>40</v>
      </c>
      <c r="E173" s="6" t="s">
        <v>87</v>
      </c>
      <c r="F173" s="6">
        <v>0</v>
      </c>
      <c r="G173" s="6">
        <f t="shared" si="3"/>
        <v>0</v>
      </c>
      <c r="H173" s="1">
        <v>30</v>
      </c>
    </row>
    <row r="174" spans="1:8" ht="24" customHeight="1" x14ac:dyDescent="0.25">
      <c r="A174" s="6" t="s">
        <v>877</v>
      </c>
      <c r="B174" s="6" t="s">
        <v>848</v>
      </c>
      <c r="C174" s="6" t="s">
        <v>849</v>
      </c>
      <c r="D174" s="6" t="s">
        <v>40</v>
      </c>
      <c r="E174" s="6" t="s">
        <v>87</v>
      </c>
      <c r="F174" s="6">
        <v>0</v>
      </c>
      <c r="G174" s="6">
        <f t="shared" si="3"/>
        <v>0</v>
      </c>
      <c r="H174" s="1">
        <v>50</v>
      </c>
    </row>
    <row r="175" spans="1:8" ht="24" customHeight="1" x14ac:dyDescent="0.25">
      <c r="A175" s="6" t="s">
        <v>877</v>
      </c>
      <c r="B175" s="6" t="s">
        <v>850</v>
      </c>
      <c r="C175" s="6" t="s">
        <v>293</v>
      </c>
      <c r="D175" s="6" t="s">
        <v>40</v>
      </c>
      <c r="E175" s="6" t="s">
        <v>332</v>
      </c>
      <c r="F175" s="6">
        <v>0</v>
      </c>
      <c r="G175" s="6">
        <f t="shared" si="3"/>
        <v>0</v>
      </c>
      <c r="H175" s="1">
        <v>100</v>
      </c>
    </row>
    <row r="176" spans="1:8" ht="24" customHeight="1" x14ac:dyDescent="0.25">
      <c r="A176" s="6" t="s">
        <v>877</v>
      </c>
      <c r="B176" s="6" t="s">
        <v>851</v>
      </c>
      <c r="C176" s="6" t="s">
        <v>792</v>
      </c>
      <c r="D176" s="6" t="s">
        <v>40</v>
      </c>
      <c r="E176" s="6" t="s">
        <v>332</v>
      </c>
      <c r="F176" s="6">
        <v>0</v>
      </c>
      <c r="G176" s="6">
        <f t="shared" si="3"/>
        <v>0</v>
      </c>
      <c r="H176" s="1">
        <v>100</v>
      </c>
    </row>
    <row r="177" spans="1:8" ht="24" customHeight="1" x14ac:dyDescent="0.25">
      <c r="A177" s="6" t="s">
        <v>877</v>
      </c>
      <c r="B177" s="6" t="s">
        <v>852</v>
      </c>
      <c r="C177" s="6" t="s">
        <v>297</v>
      </c>
      <c r="D177" s="6" t="s">
        <v>40</v>
      </c>
      <c r="E177" s="6" t="s">
        <v>87</v>
      </c>
      <c r="F177" s="6">
        <v>0</v>
      </c>
      <c r="G177" s="6">
        <f t="shared" si="3"/>
        <v>0</v>
      </c>
      <c r="H177" s="1">
        <v>6000</v>
      </c>
    </row>
    <row r="178" spans="1:8" ht="24" customHeight="1" x14ac:dyDescent="0.25">
      <c r="A178" s="6" t="s">
        <v>877</v>
      </c>
      <c r="B178" s="6" t="s">
        <v>853</v>
      </c>
      <c r="C178" s="6" t="s">
        <v>299</v>
      </c>
      <c r="D178" s="6" t="s">
        <v>40</v>
      </c>
      <c r="E178" s="6" t="s">
        <v>87</v>
      </c>
      <c r="F178" s="6">
        <v>0</v>
      </c>
      <c r="G178" s="6">
        <f t="shared" si="3"/>
        <v>0</v>
      </c>
      <c r="H178" s="1">
        <v>300</v>
      </c>
    </row>
    <row r="179" spans="1:8" ht="24" customHeight="1" x14ac:dyDescent="0.25">
      <c r="A179" s="6" t="s">
        <v>877</v>
      </c>
      <c r="B179" s="6" t="s">
        <v>854</v>
      </c>
      <c r="C179" s="6" t="s">
        <v>301</v>
      </c>
      <c r="D179" s="6" t="s">
        <v>40</v>
      </c>
      <c r="E179" s="6" t="s">
        <v>87</v>
      </c>
      <c r="F179" s="6">
        <v>0</v>
      </c>
      <c r="G179" s="6">
        <f t="shared" si="3"/>
        <v>0</v>
      </c>
      <c r="H179" s="1">
        <v>200</v>
      </c>
    </row>
    <row r="180" spans="1:8" ht="24" customHeight="1" x14ac:dyDescent="0.25">
      <c r="A180" s="6" t="s">
        <v>877</v>
      </c>
      <c r="B180" s="6" t="s">
        <v>855</v>
      </c>
      <c r="C180" s="6" t="s">
        <v>303</v>
      </c>
      <c r="D180" s="6" t="s">
        <v>40</v>
      </c>
      <c r="E180" s="6" t="s">
        <v>87</v>
      </c>
      <c r="F180" s="6">
        <v>0</v>
      </c>
      <c r="G180" s="6">
        <f t="shared" si="3"/>
        <v>0</v>
      </c>
      <c r="H180" s="1">
        <v>80</v>
      </c>
    </row>
    <row r="181" spans="1:8" ht="24" customHeight="1" x14ac:dyDescent="0.25">
      <c r="A181" s="6" t="s">
        <v>877</v>
      </c>
      <c r="B181" s="6" t="s">
        <v>856</v>
      </c>
      <c r="C181" s="6" t="s">
        <v>307</v>
      </c>
      <c r="D181" s="6" t="s">
        <v>40</v>
      </c>
      <c r="E181" s="6" t="s">
        <v>87</v>
      </c>
      <c r="F181" s="6">
        <v>0</v>
      </c>
      <c r="G181" s="6">
        <f t="shared" si="3"/>
        <v>0</v>
      </c>
      <c r="H181" s="1">
        <v>5</v>
      </c>
    </row>
    <row r="182" spans="1:8" ht="24" customHeight="1" x14ac:dyDescent="0.25">
      <c r="A182" s="6" t="s">
        <v>877</v>
      </c>
      <c r="B182" s="6" t="s">
        <v>857</v>
      </c>
      <c r="C182" s="6" t="s">
        <v>858</v>
      </c>
      <c r="D182" s="6" t="s">
        <v>40</v>
      </c>
      <c r="E182" s="6" t="s">
        <v>87</v>
      </c>
      <c r="F182" s="6">
        <v>0</v>
      </c>
      <c r="G182" s="6">
        <f t="shared" si="3"/>
        <v>0</v>
      </c>
      <c r="H182" s="1">
        <v>5</v>
      </c>
    </row>
    <row r="183" spans="1:8" ht="24" customHeight="1" x14ac:dyDescent="0.25">
      <c r="A183" s="6" t="s">
        <v>877</v>
      </c>
      <c r="B183" s="6" t="s">
        <v>859</v>
      </c>
      <c r="C183" s="6" t="s">
        <v>860</v>
      </c>
      <c r="D183" s="6" t="s">
        <v>40</v>
      </c>
      <c r="E183" s="6" t="s">
        <v>87</v>
      </c>
      <c r="F183" s="6">
        <v>0</v>
      </c>
      <c r="G183" s="6">
        <f t="shared" si="3"/>
        <v>0</v>
      </c>
      <c r="H183" s="1">
        <v>15</v>
      </c>
    </row>
    <row r="184" spans="1:8" ht="24" customHeight="1" x14ac:dyDescent="0.25">
      <c r="A184" s="6" t="s">
        <v>877</v>
      </c>
      <c r="B184" s="6" t="s">
        <v>861</v>
      </c>
      <c r="C184" s="6" t="s">
        <v>309</v>
      </c>
      <c r="D184" s="6" t="s">
        <v>40</v>
      </c>
      <c r="E184" s="6" t="s">
        <v>543</v>
      </c>
      <c r="F184" s="6">
        <v>0</v>
      </c>
      <c r="G184" s="6">
        <f t="shared" si="3"/>
        <v>0</v>
      </c>
      <c r="H184" s="1">
        <v>3600</v>
      </c>
    </row>
    <row r="185" spans="1:8" ht="24" customHeight="1" x14ac:dyDescent="0.25">
      <c r="A185" s="6" t="s">
        <v>877</v>
      </c>
      <c r="B185" s="6" t="s">
        <v>862</v>
      </c>
      <c r="C185" s="6" t="s">
        <v>542</v>
      </c>
      <c r="D185" s="6" t="s">
        <v>40</v>
      </c>
      <c r="E185" s="6" t="s">
        <v>543</v>
      </c>
      <c r="F185" s="6">
        <v>0</v>
      </c>
      <c r="G185" s="6">
        <f t="shared" si="3"/>
        <v>0</v>
      </c>
      <c r="H185" s="1">
        <v>80</v>
      </c>
    </row>
    <row r="186" spans="1:8" ht="24" customHeight="1" x14ac:dyDescent="0.25">
      <c r="A186" s="6" t="s">
        <v>877</v>
      </c>
      <c r="B186" s="6" t="s">
        <v>863</v>
      </c>
      <c r="C186" s="6" t="s">
        <v>313</v>
      </c>
      <c r="D186" s="6" t="s">
        <v>40</v>
      </c>
      <c r="E186" s="6" t="s">
        <v>87</v>
      </c>
      <c r="F186" s="6">
        <v>0</v>
      </c>
      <c r="G186" s="6">
        <f t="shared" si="3"/>
        <v>0</v>
      </c>
      <c r="H186" s="1">
        <v>40</v>
      </c>
    </row>
    <row r="187" spans="1:8" ht="24" customHeight="1" x14ac:dyDescent="0.25">
      <c r="A187" s="6" t="s">
        <v>877</v>
      </c>
      <c r="B187" s="6" t="s">
        <v>864</v>
      </c>
      <c r="C187" s="6" t="s">
        <v>865</v>
      </c>
      <c r="D187" s="6" t="s">
        <v>40</v>
      </c>
      <c r="E187" s="6" t="s">
        <v>87</v>
      </c>
      <c r="F187" s="6">
        <v>0</v>
      </c>
      <c r="G187" s="6">
        <f t="shared" si="3"/>
        <v>0</v>
      </c>
      <c r="H187" s="1">
        <v>10</v>
      </c>
    </row>
    <row r="188" spans="1:8" ht="24" customHeight="1" x14ac:dyDescent="0.25">
      <c r="A188" s="6" t="s">
        <v>877</v>
      </c>
      <c r="B188" s="6" t="s">
        <v>866</v>
      </c>
      <c r="C188" s="6" t="s">
        <v>865</v>
      </c>
      <c r="D188" s="6" t="s">
        <v>40</v>
      </c>
      <c r="E188" s="6" t="s">
        <v>87</v>
      </c>
      <c r="F188" s="6">
        <v>0</v>
      </c>
      <c r="G188" s="6">
        <f t="shared" si="3"/>
        <v>0</v>
      </c>
      <c r="H188" s="1">
        <v>15</v>
      </c>
    </row>
    <row r="189" spans="1:8" ht="24" customHeight="1" x14ac:dyDescent="0.25">
      <c r="A189" s="6" t="s">
        <v>877</v>
      </c>
      <c r="B189" s="6" t="s">
        <v>867</v>
      </c>
      <c r="C189" s="6" t="s">
        <v>868</v>
      </c>
      <c r="D189" s="6" t="s">
        <v>40</v>
      </c>
      <c r="E189" s="6" t="s">
        <v>87</v>
      </c>
      <c r="F189" s="6">
        <v>0</v>
      </c>
      <c r="G189" s="6">
        <f t="shared" si="3"/>
        <v>0</v>
      </c>
      <c r="H189" s="1">
        <v>15</v>
      </c>
    </row>
    <row r="190" spans="1:8" ht="24" customHeight="1" x14ac:dyDescent="0.25">
      <c r="A190" s="6" t="s">
        <v>877</v>
      </c>
      <c r="B190" s="6" t="s">
        <v>869</v>
      </c>
      <c r="C190" s="6" t="s">
        <v>870</v>
      </c>
      <c r="D190" s="6" t="s">
        <v>40</v>
      </c>
      <c r="E190" s="6" t="s">
        <v>876</v>
      </c>
      <c r="F190" s="6">
        <v>0</v>
      </c>
      <c r="G190" s="6">
        <f t="shared" si="3"/>
        <v>0</v>
      </c>
      <c r="H190" s="1">
        <v>10</v>
      </c>
    </row>
    <row r="191" spans="1:8" ht="24" customHeight="1" x14ac:dyDescent="0.25">
      <c r="A191" s="6" t="s">
        <v>877</v>
      </c>
      <c r="B191" s="6" t="s">
        <v>871</v>
      </c>
      <c r="C191" s="6" t="s">
        <v>315</v>
      </c>
      <c r="D191" s="6" t="s">
        <v>40</v>
      </c>
      <c r="E191" s="6" t="s">
        <v>87</v>
      </c>
      <c r="F191" s="6">
        <v>0</v>
      </c>
      <c r="G191" s="6">
        <f t="shared" si="3"/>
        <v>0</v>
      </c>
      <c r="H191" s="1">
        <v>11</v>
      </c>
    </row>
    <row r="192" spans="1:8" ht="24" customHeight="1" x14ac:dyDescent="0.25">
      <c r="A192" s="6" t="s">
        <v>877</v>
      </c>
      <c r="B192" s="6" t="s">
        <v>872</v>
      </c>
      <c r="C192" s="6" t="s">
        <v>317</v>
      </c>
      <c r="D192" s="6" t="s">
        <v>40</v>
      </c>
      <c r="E192" s="6" t="s">
        <v>87</v>
      </c>
      <c r="F192" s="6">
        <v>0</v>
      </c>
      <c r="G192" s="6">
        <f t="shared" si="3"/>
        <v>0</v>
      </c>
      <c r="H192" s="1">
        <v>30</v>
      </c>
    </row>
    <row r="193" spans="1:8" ht="24" customHeight="1" x14ac:dyDescent="0.25">
      <c r="A193" s="6" t="s">
        <v>877</v>
      </c>
      <c r="B193" s="6" t="s">
        <v>873</v>
      </c>
      <c r="C193" s="6" t="s">
        <v>319</v>
      </c>
      <c r="D193" s="6" t="s">
        <v>40</v>
      </c>
      <c r="E193" s="6" t="s">
        <v>87</v>
      </c>
      <c r="F193" s="6">
        <v>0</v>
      </c>
      <c r="G193" s="6">
        <f t="shared" si="3"/>
        <v>0</v>
      </c>
      <c r="H193" s="1">
        <v>20</v>
      </c>
    </row>
    <row r="194" spans="1:8" ht="24" customHeight="1" x14ac:dyDescent="0.25">
      <c r="A194" s="6" t="s">
        <v>877</v>
      </c>
      <c r="B194" s="6" t="s">
        <v>874</v>
      </c>
      <c r="C194" s="6" t="s">
        <v>329</v>
      </c>
      <c r="D194" s="6" t="s">
        <v>40</v>
      </c>
      <c r="E194" s="6" t="s">
        <v>87</v>
      </c>
      <c r="F194" s="6">
        <v>0</v>
      </c>
      <c r="G194" s="6">
        <f t="shared" si="3"/>
        <v>0</v>
      </c>
      <c r="H194" s="1">
        <v>100</v>
      </c>
    </row>
    <row r="195" spans="1:8" ht="24" customHeight="1" x14ac:dyDescent="0.25">
      <c r="A195" s="6" t="s">
        <v>877</v>
      </c>
      <c r="B195" s="6" t="s">
        <v>875</v>
      </c>
      <c r="C195" s="6" t="s">
        <v>331</v>
      </c>
      <c r="D195" s="6" t="s">
        <v>40</v>
      </c>
      <c r="E195" s="6" t="s">
        <v>87</v>
      </c>
      <c r="F195" s="6">
        <v>0</v>
      </c>
      <c r="G195" s="6">
        <f t="shared" si="3"/>
        <v>0</v>
      </c>
      <c r="H195" s="1">
        <v>40</v>
      </c>
    </row>
    <row r="196" spans="1:8" ht="24" customHeight="1" x14ac:dyDescent="0.25">
      <c r="A196" s="6">
        <v>4267</v>
      </c>
      <c r="B196" s="6" t="s">
        <v>972</v>
      </c>
      <c r="C196" s="6" t="s">
        <v>126</v>
      </c>
      <c r="D196" s="6" t="s">
        <v>40</v>
      </c>
      <c r="E196" s="6" t="s">
        <v>112</v>
      </c>
      <c r="F196" s="6">
        <v>0</v>
      </c>
      <c r="G196" s="6">
        <f t="shared" ref="G196:G197" si="4">H196*F196</f>
        <v>0</v>
      </c>
      <c r="H196" s="1">
        <v>1748</v>
      </c>
    </row>
    <row r="197" spans="1:8" ht="24" customHeight="1" x14ac:dyDescent="0.25">
      <c r="A197" s="6">
        <v>4267</v>
      </c>
      <c r="B197" s="6" t="s">
        <v>973</v>
      </c>
      <c r="C197" s="6" t="s">
        <v>126</v>
      </c>
      <c r="D197" s="6" t="s">
        <v>40</v>
      </c>
      <c r="E197" s="6" t="s">
        <v>112</v>
      </c>
      <c r="F197" s="6">
        <v>0</v>
      </c>
      <c r="G197" s="6">
        <f t="shared" si="4"/>
        <v>0</v>
      </c>
      <c r="H197" s="1">
        <v>800</v>
      </c>
    </row>
    <row r="198" spans="1:8" ht="24" customHeight="1" x14ac:dyDescent="0.25">
      <c r="A198" s="6">
        <v>5122</v>
      </c>
      <c r="B198" s="6" t="s">
        <v>974</v>
      </c>
      <c r="C198" s="6" t="s">
        <v>975</v>
      </c>
      <c r="D198" s="6" t="s">
        <v>40</v>
      </c>
      <c r="E198" s="6" t="s">
        <v>87</v>
      </c>
      <c r="F198" s="6">
        <v>0</v>
      </c>
      <c r="G198" s="6">
        <f t="shared" ref="G198:G200" si="5">H198*F198</f>
        <v>0</v>
      </c>
      <c r="H198" s="1">
        <v>1</v>
      </c>
    </row>
    <row r="199" spans="1:8" ht="24" customHeight="1" x14ac:dyDescent="0.25">
      <c r="A199" s="6">
        <v>5122</v>
      </c>
      <c r="B199" s="6" t="s">
        <v>976</v>
      </c>
      <c r="C199" s="6" t="s">
        <v>977</v>
      </c>
      <c r="D199" s="6" t="s">
        <v>40</v>
      </c>
      <c r="E199" s="6" t="s">
        <v>87</v>
      </c>
      <c r="F199" s="6">
        <v>0</v>
      </c>
      <c r="G199" s="6">
        <f t="shared" si="5"/>
        <v>0</v>
      </c>
      <c r="H199" s="1">
        <v>10</v>
      </c>
    </row>
    <row r="200" spans="1:8" ht="24" customHeight="1" x14ac:dyDescent="0.25">
      <c r="A200" s="6">
        <v>5122</v>
      </c>
      <c r="B200" s="6" t="s">
        <v>978</v>
      </c>
      <c r="C200" s="6" t="s">
        <v>979</v>
      </c>
      <c r="D200" s="6" t="s">
        <v>40</v>
      </c>
      <c r="E200" s="6" t="s">
        <v>87</v>
      </c>
      <c r="F200" s="6">
        <v>0</v>
      </c>
      <c r="G200" s="6">
        <f t="shared" si="5"/>
        <v>0</v>
      </c>
      <c r="H200" s="1">
        <v>25</v>
      </c>
    </row>
    <row r="201" spans="1:8" ht="24" customHeight="1" x14ac:dyDescent="0.25">
      <c r="A201" s="6">
        <v>5122</v>
      </c>
      <c r="B201" s="6" t="s">
        <v>980</v>
      </c>
      <c r="C201" s="6" t="s">
        <v>981</v>
      </c>
      <c r="D201" s="6" t="s">
        <v>40</v>
      </c>
      <c r="E201" s="6" t="s">
        <v>87</v>
      </c>
      <c r="F201" s="6">
        <v>0</v>
      </c>
      <c r="G201" s="6">
        <f>H201*F201</f>
        <v>0</v>
      </c>
      <c r="H201" s="1">
        <v>3</v>
      </c>
    </row>
    <row r="202" spans="1:8" ht="24" customHeight="1" x14ac:dyDescent="0.25">
      <c r="A202" s="6">
        <v>4267</v>
      </c>
      <c r="B202" s="6" t="s">
        <v>1016</v>
      </c>
      <c r="C202" s="6" t="s">
        <v>1017</v>
      </c>
      <c r="D202" s="6" t="s">
        <v>40</v>
      </c>
      <c r="E202" s="6" t="s">
        <v>264</v>
      </c>
      <c r="F202" s="6">
        <v>0</v>
      </c>
      <c r="G202" s="6">
        <f t="shared" ref="G202:G264" si="6">H202*F202</f>
        <v>0</v>
      </c>
      <c r="H202" s="1">
        <v>250</v>
      </c>
    </row>
    <row r="203" spans="1:8" ht="24" customHeight="1" x14ac:dyDescent="0.25">
      <c r="A203" s="6">
        <v>4267</v>
      </c>
      <c r="B203" s="6" t="s">
        <v>1018</v>
      </c>
      <c r="C203" s="6" t="s">
        <v>1019</v>
      </c>
      <c r="D203" s="6" t="s">
        <v>40</v>
      </c>
      <c r="E203" s="6" t="s">
        <v>87</v>
      </c>
      <c r="F203" s="6">
        <v>0</v>
      </c>
      <c r="G203" s="6">
        <f t="shared" si="6"/>
        <v>0</v>
      </c>
      <c r="H203" s="1">
        <v>7500</v>
      </c>
    </row>
    <row r="204" spans="1:8" ht="24" customHeight="1" x14ac:dyDescent="0.25">
      <c r="A204" s="6">
        <v>4267</v>
      </c>
      <c r="B204" s="6" t="s">
        <v>1020</v>
      </c>
      <c r="C204" s="6" t="s">
        <v>1019</v>
      </c>
      <c r="D204" s="6" t="s">
        <v>40</v>
      </c>
      <c r="E204" s="6" t="s">
        <v>87</v>
      </c>
      <c r="F204" s="6">
        <v>0</v>
      </c>
      <c r="G204" s="6">
        <f t="shared" si="6"/>
        <v>0</v>
      </c>
      <c r="H204" s="1">
        <v>1300</v>
      </c>
    </row>
    <row r="205" spans="1:8" ht="24" customHeight="1" x14ac:dyDescent="0.25">
      <c r="A205" s="6">
        <v>4267</v>
      </c>
      <c r="B205" s="6" t="s">
        <v>1021</v>
      </c>
      <c r="C205" s="6" t="s">
        <v>1019</v>
      </c>
      <c r="D205" s="6" t="s">
        <v>40</v>
      </c>
      <c r="E205" s="6" t="s">
        <v>87</v>
      </c>
      <c r="F205" s="6">
        <v>0</v>
      </c>
      <c r="G205" s="6">
        <f t="shared" si="6"/>
        <v>0</v>
      </c>
      <c r="H205" s="1">
        <v>1000</v>
      </c>
    </row>
    <row r="206" spans="1:8" ht="24" customHeight="1" x14ac:dyDescent="0.25">
      <c r="A206" s="6">
        <v>4267</v>
      </c>
      <c r="B206" s="6" t="s">
        <v>1022</v>
      </c>
      <c r="C206" s="6" t="s">
        <v>1023</v>
      </c>
      <c r="D206" s="6" t="s">
        <v>40</v>
      </c>
      <c r="E206" s="6" t="s">
        <v>543</v>
      </c>
      <c r="F206" s="6">
        <v>0</v>
      </c>
      <c r="G206" s="6">
        <f t="shared" si="6"/>
        <v>0</v>
      </c>
      <c r="H206" s="1">
        <v>40</v>
      </c>
    </row>
    <row r="207" spans="1:8" ht="24" customHeight="1" x14ac:dyDescent="0.25">
      <c r="A207" s="6">
        <v>4267</v>
      </c>
      <c r="B207" s="6" t="s">
        <v>1024</v>
      </c>
      <c r="C207" s="6" t="s">
        <v>202</v>
      </c>
      <c r="D207" s="6" t="s">
        <v>40</v>
      </c>
      <c r="E207" s="6" t="s">
        <v>112</v>
      </c>
      <c r="F207" s="6">
        <v>0</v>
      </c>
      <c r="G207" s="6">
        <f t="shared" si="6"/>
        <v>0</v>
      </c>
      <c r="H207" s="1">
        <v>160</v>
      </c>
    </row>
    <row r="208" spans="1:8" ht="24" customHeight="1" x14ac:dyDescent="0.25">
      <c r="A208" s="6">
        <v>4267</v>
      </c>
      <c r="B208" s="6" t="s">
        <v>1025</v>
      </c>
      <c r="C208" s="6" t="s">
        <v>1026</v>
      </c>
      <c r="D208" s="6" t="s">
        <v>40</v>
      </c>
      <c r="E208" s="6" t="s">
        <v>543</v>
      </c>
      <c r="F208" s="6">
        <v>0</v>
      </c>
      <c r="G208" s="6">
        <f t="shared" si="6"/>
        <v>0</v>
      </c>
      <c r="H208" s="1">
        <v>4</v>
      </c>
    </row>
    <row r="209" spans="1:8" ht="24" customHeight="1" x14ac:dyDescent="0.25">
      <c r="A209" s="6">
        <v>4267</v>
      </c>
      <c r="B209" s="6" t="s">
        <v>1027</v>
      </c>
      <c r="C209" s="6" t="s">
        <v>1028</v>
      </c>
      <c r="D209" s="6" t="s">
        <v>40</v>
      </c>
      <c r="E209" s="6" t="s">
        <v>543</v>
      </c>
      <c r="F209" s="6">
        <v>0</v>
      </c>
      <c r="G209" s="6">
        <f t="shared" si="6"/>
        <v>0</v>
      </c>
      <c r="H209" s="1">
        <v>3</v>
      </c>
    </row>
    <row r="210" spans="1:8" ht="24" customHeight="1" x14ac:dyDescent="0.25">
      <c r="A210" s="6">
        <v>4267</v>
      </c>
      <c r="B210" s="6" t="s">
        <v>1029</v>
      </c>
      <c r="C210" s="6" t="s">
        <v>1030</v>
      </c>
      <c r="D210" s="6" t="s">
        <v>40</v>
      </c>
      <c r="E210" s="6" t="s">
        <v>87</v>
      </c>
      <c r="F210" s="6">
        <v>0</v>
      </c>
      <c r="G210" s="6">
        <f t="shared" si="6"/>
        <v>0</v>
      </c>
      <c r="H210" s="1">
        <v>10</v>
      </c>
    </row>
    <row r="211" spans="1:8" ht="24" customHeight="1" x14ac:dyDescent="0.25">
      <c r="A211" s="6">
        <v>4267</v>
      </c>
      <c r="B211" s="6" t="s">
        <v>1031</v>
      </c>
      <c r="C211" s="6" t="s">
        <v>1032</v>
      </c>
      <c r="D211" s="6" t="s">
        <v>40</v>
      </c>
      <c r="E211" s="6" t="s">
        <v>543</v>
      </c>
      <c r="F211" s="6">
        <v>0</v>
      </c>
      <c r="G211" s="6">
        <f t="shared" si="6"/>
        <v>0</v>
      </c>
      <c r="H211" s="1">
        <v>10</v>
      </c>
    </row>
    <row r="212" spans="1:8" ht="24" customHeight="1" x14ac:dyDescent="0.25">
      <c r="A212" s="6">
        <v>4267</v>
      </c>
      <c r="B212" s="6" t="s">
        <v>1033</v>
      </c>
      <c r="C212" s="6" t="s">
        <v>1034</v>
      </c>
      <c r="D212" s="6" t="s">
        <v>40</v>
      </c>
      <c r="E212" s="6" t="s">
        <v>87</v>
      </c>
      <c r="F212" s="6">
        <v>0</v>
      </c>
      <c r="G212" s="6">
        <f t="shared" si="6"/>
        <v>0</v>
      </c>
      <c r="H212" s="1">
        <v>5</v>
      </c>
    </row>
    <row r="213" spans="1:8" ht="24" customHeight="1" x14ac:dyDescent="0.25">
      <c r="A213" s="6">
        <v>4267</v>
      </c>
      <c r="B213" s="6" t="s">
        <v>1035</v>
      </c>
      <c r="C213" s="6" t="s">
        <v>1036</v>
      </c>
      <c r="D213" s="6" t="s">
        <v>40</v>
      </c>
      <c r="E213" s="6" t="s">
        <v>87</v>
      </c>
      <c r="F213" s="6">
        <v>0</v>
      </c>
      <c r="G213" s="6">
        <f t="shared" si="6"/>
        <v>0</v>
      </c>
      <c r="H213" s="1">
        <v>65</v>
      </c>
    </row>
    <row r="214" spans="1:8" ht="24" customHeight="1" x14ac:dyDescent="0.25">
      <c r="A214" s="6">
        <v>4267</v>
      </c>
      <c r="B214" s="6" t="s">
        <v>1037</v>
      </c>
      <c r="C214" s="6" t="s">
        <v>1038</v>
      </c>
      <c r="D214" s="6" t="s">
        <v>40</v>
      </c>
      <c r="E214" s="6" t="s">
        <v>87</v>
      </c>
      <c r="F214" s="6">
        <v>0</v>
      </c>
      <c r="G214" s="6">
        <f t="shared" si="6"/>
        <v>0</v>
      </c>
      <c r="H214" s="1">
        <v>6</v>
      </c>
    </row>
    <row r="215" spans="1:8" ht="24" customHeight="1" x14ac:dyDescent="0.25">
      <c r="A215" s="6">
        <v>4267</v>
      </c>
      <c r="B215" s="6" t="s">
        <v>1039</v>
      </c>
      <c r="C215" s="6" t="s">
        <v>207</v>
      </c>
      <c r="D215" s="6" t="s">
        <v>40</v>
      </c>
      <c r="E215" s="6" t="s">
        <v>87</v>
      </c>
      <c r="F215" s="6">
        <v>0</v>
      </c>
      <c r="G215" s="6">
        <f t="shared" si="6"/>
        <v>0</v>
      </c>
      <c r="H215" s="1">
        <v>60</v>
      </c>
    </row>
    <row r="216" spans="1:8" ht="24" customHeight="1" x14ac:dyDescent="0.25">
      <c r="A216" s="6">
        <v>4267</v>
      </c>
      <c r="B216" s="6" t="s">
        <v>1040</v>
      </c>
      <c r="C216" s="6" t="s">
        <v>211</v>
      </c>
      <c r="D216" s="6" t="s">
        <v>40</v>
      </c>
      <c r="E216" s="6" t="s">
        <v>87</v>
      </c>
      <c r="F216" s="6">
        <v>0</v>
      </c>
      <c r="G216" s="6">
        <f t="shared" si="6"/>
        <v>0</v>
      </c>
      <c r="H216" s="1">
        <v>10</v>
      </c>
    </row>
    <row r="217" spans="1:8" ht="24" customHeight="1" x14ac:dyDescent="0.25">
      <c r="A217" s="6">
        <v>4267</v>
      </c>
      <c r="B217" s="6" t="s">
        <v>1041</v>
      </c>
      <c r="C217" s="6" t="s">
        <v>1042</v>
      </c>
      <c r="D217" s="6" t="s">
        <v>40</v>
      </c>
      <c r="E217" s="6" t="s">
        <v>87</v>
      </c>
      <c r="F217" s="6">
        <v>0</v>
      </c>
      <c r="G217" s="6">
        <f t="shared" si="6"/>
        <v>0</v>
      </c>
      <c r="H217" s="1">
        <v>60</v>
      </c>
    </row>
    <row r="218" spans="1:8" ht="24" customHeight="1" x14ac:dyDescent="0.25">
      <c r="A218" s="6">
        <v>4267</v>
      </c>
      <c r="B218" s="6" t="s">
        <v>1043</v>
      </c>
      <c r="C218" s="6" t="s">
        <v>1042</v>
      </c>
      <c r="D218" s="6" t="s">
        <v>40</v>
      </c>
      <c r="E218" s="6" t="s">
        <v>87</v>
      </c>
      <c r="F218" s="6">
        <v>0</v>
      </c>
      <c r="G218" s="6">
        <f t="shared" si="6"/>
        <v>0</v>
      </c>
      <c r="H218" s="1">
        <v>50</v>
      </c>
    </row>
    <row r="219" spans="1:8" ht="24" customHeight="1" x14ac:dyDescent="0.25">
      <c r="A219" s="6">
        <v>4267</v>
      </c>
      <c r="B219" s="6" t="s">
        <v>1044</v>
      </c>
      <c r="C219" s="6" t="s">
        <v>1045</v>
      </c>
      <c r="D219" s="6" t="s">
        <v>40</v>
      </c>
      <c r="E219" s="6" t="s">
        <v>87</v>
      </c>
      <c r="F219" s="6">
        <v>0</v>
      </c>
      <c r="G219" s="6">
        <f t="shared" si="6"/>
        <v>0</v>
      </c>
      <c r="H219" s="1">
        <v>100</v>
      </c>
    </row>
    <row r="220" spans="1:8" ht="24" customHeight="1" x14ac:dyDescent="0.25">
      <c r="A220" s="6">
        <v>4267</v>
      </c>
      <c r="B220" s="6" t="s">
        <v>1046</v>
      </c>
      <c r="C220" s="6" t="s">
        <v>1047</v>
      </c>
      <c r="D220" s="6" t="s">
        <v>40</v>
      </c>
      <c r="E220" s="6" t="s">
        <v>87</v>
      </c>
      <c r="F220" s="6">
        <v>0</v>
      </c>
      <c r="G220" s="6">
        <f t="shared" si="6"/>
        <v>0</v>
      </c>
      <c r="H220" s="1">
        <v>100</v>
      </c>
    </row>
    <row r="221" spans="1:8" ht="24" customHeight="1" x14ac:dyDescent="0.25">
      <c r="A221" s="6">
        <v>4267</v>
      </c>
      <c r="B221" s="6" t="s">
        <v>1048</v>
      </c>
      <c r="C221" s="6" t="s">
        <v>214</v>
      </c>
      <c r="D221" s="6" t="s">
        <v>40</v>
      </c>
      <c r="E221" s="6" t="s">
        <v>87</v>
      </c>
      <c r="F221" s="6">
        <v>0</v>
      </c>
      <c r="G221" s="6">
        <f t="shared" si="6"/>
        <v>0</v>
      </c>
      <c r="H221" s="1">
        <v>20</v>
      </c>
    </row>
    <row r="222" spans="1:8" ht="24" customHeight="1" x14ac:dyDescent="0.25">
      <c r="A222" s="6">
        <v>4267</v>
      </c>
      <c r="B222" s="6" t="s">
        <v>1049</v>
      </c>
      <c r="C222" s="6" t="s">
        <v>907</v>
      </c>
      <c r="D222" s="6" t="s">
        <v>40</v>
      </c>
      <c r="E222" s="6" t="s">
        <v>87</v>
      </c>
      <c r="F222" s="6">
        <v>0</v>
      </c>
      <c r="G222" s="6">
        <f t="shared" si="6"/>
        <v>0</v>
      </c>
      <c r="H222" s="1">
        <v>10</v>
      </c>
    </row>
    <row r="223" spans="1:8" ht="24" customHeight="1" x14ac:dyDescent="0.25">
      <c r="A223" s="6">
        <v>4267</v>
      </c>
      <c r="B223" s="6" t="s">
        <v>1050</v>
      </c>
      <c r="C223" s="6" t="s">
        <v>909</v>
      </c>
      <c r="D223" s="6" t="s">
        <v>40</v>
      </c>
      <c r="E223" s="6" t="s">
        <v>87</v>
      </c>
      <c r="F223" s="6">
        <v>0</v>
      </c>
      <c r="G223" s="6">
        <f t="shared" si="6"/>
        <v>0</v>
      </c>
      <c r="H223" s="1">
        <v>15</v>
      </c>
    </row>
    <row r="224" spans="1:8" ht="24" customHeight="1" x14ac:dyDescent="0.25">
      <c r="A224" s="6">
        <v>4267</v>
      </c>
      <c r="B224" s="6" t="s">
        <v>1051</v>
      </c>
      <c r="C224" s="6" t="s">
        <v>1052</v>
      </c>
      <c r="D224" s="6" t="s">
        <v>40</v>
      </c>
      <c r="E224" s="6" t="s">
        <v>87</v>
      </c>
      <c r="F224" s="6">
        <v>0</v>
      </c>
      <c r="G224" s="6">
        <f t="shared" si="6"/>
        <v>0</v>
      </c>
      <c r="H224" s="1">
        <v>15</v>
      </c>
    </row>
    <row r="225" spans="1:8" ht="24" customHeight="1" x14ac:dyDescent="0.25">
      <c r="A225" s="6">
        <v>4267</v>
      </c>
      <c r="B225" s="6" t="s">
        <v>1053</v>
      </c>
      <c r="C225" s="6" t="s">
        <v>1054</v>
      </c>
      <c r="D225" s="6" t="s">
        <v>40</v>
      </c>
      <c r="E225" s="6" t="s">
        <v>267</v>
      </c>
      <c r="F225" s="6">
        <v>0</v>
      </c>
      <c r="G225" s="6">
        <f t="shared" si="6"/>
        <v>0</v>
      </c>
      <c r="H225" s="1">
        <v>10</v>
      </c>
    </row>
    <row r="226" spans="1:8" ht="24" customHeight="1" x14ac:dyDescent="0.25">
      <c r="A226" s="6">
        <v>4267</v>
      </c>
      <c r="B226" s="6" t="s">
        <v>1055</v>
      </c>
      <c r="C226" s="6" t="s">
        <v>1056</v>
      </c>
      <c r="D226" s="6" t="s">
        <v>40</v>
      </c>
      <c r="E226" s="6" t="s">
        <v>87</v>
      </c>
      <c r="F226" s="6">
        <v>0</v>
      </c>
      <c r="G226" s="6">
        <f t="shared" si="6"/>
        <v>0</v>
      </c>
      <c r="H226" s="1">
        <v>10</v>
      </c>
    </row>
    <row r="227" spans="1:8" ht="24" customHeight="1" x14ac:dyDescent="0.25">
      <c r="A227" s="6">
        <v>4267</v>
      </c>
      <c r="B227" s="6" t="s">
        <v>1057</v>
      </c>
      <c r="C227" s="6" t="s">
        <v>220</v>
      </c>
      <c r="D227" s="6" t="s">
        <v>40</v>
      </c>
      <c r="E227" s="6" t="s">
        <v>87</v>
      </c>
      <c r="F227" s="6">
        <v>0</v>
      </c>
      <c r="G227" s="6">
        <f t="shared" si="6"/>
        <v>0</v>
      </c>
      <c r="H227" s="1">
        <v>2000</v>
      </c>
    </row>
    <row r="228" spans="1:8" ht="24" customHeight="1" x14ac:dyDescent="0.25">
      <c r="A228" s="6">
        <v>4267</v>
      </c>
      <c r="B228" s="6" t="s">
        <v>1058</v>
      </c>
      <c r="C228" s="6" t="s">
        <v>229</v>
      </c>
      <c r="D228" s="6" t="s">
        <v>40</v>
      </c>
      <c r="E228" s="6" t="s">
        <v>87</v>
      </c>
      <c r="F228" s="6">
        <v>0</v>
      </c>
      <c r="G228" s="6">
        <f t="shared" si="6"/>
        <v>0</v>
      </c>
      <c r="H228" s="1">
        <v>40</v>
      </c>
    </row>
    <row r="229" spans="1:8" ht="24" customHeight="1" x14ac:dyDescent="0.25">
      <c r="A229" s="6">
        <v>4267</v>
      </c>
      <c r="B229" s="6" t="s">
        <v>1059</v>
      </c>
      <c r="C229" s="6" t="s">
        <v>922</v>
      </c>
      <c r="D229" s="6" t="s">
        <v>40</v>
      </c>
      <c r="E229" s="6" t="s">
        <v>87</v>
      </c>
      <c r="F229" s="6">
        <v>0</v>
      </c>
      <c r="G229" s="6">
        <f t="shared" si="6"/>
        <v>0</v>
      </c>
      <c r="H229" s="1">
        <v>5</v>
      </c>
    </row>
    <row r="230" spans="1:8" ht="24" customHeight="1" x14ac:dyDescent="0.25">
      <c r="A230" s="6">
        <v>4267</v>
      </c>
      <c r="B230" s="6" t="s">
        <v>1060</v>
      </c>
      <c r="C230" s="6" t="s">
        <v>1061</v>
      </c>
      <c r="D230" s="6" t="s">
        <v>40</v>
      </c>
      <c r="E230" s="6" t="s">
        <v>87</v>
      </c>
      <c r="F230" s="6">
        <v>0</v>
      </c>
      <c r="G230" s="6">
        <f t="shared" si="6"/>
        <v>0</v>
      </c>
      <c r="H230" s="1">
        <v>6</v>
      </c>
    </row>
    <row r="231" spans="1:8" ht="24" customHeight="1" x14ac:dyDescent="0.25">
      <c r="A231" s="6">
        <v>4267</v>
      </c>
      <c r="B231" s="6" t="s">
        <v>1062</v>
      </c>
      <c r="C231" s="6" t="s">
        <v>924</v>
      </c>
      <c r="D231" s="6" t="s">
        <v>40</v>
      </c>
      <c r="E231" s="6" t="s">
        <v>87</v>
      </c>
      <c r="F231" s="6">
        <v>0</v>
      </c>
      <c r="G231" s="6">
        <f t="shared" si="6"/>
        <v>0</v>
      </c>
      <c r="H231" s="1">
        <v>26</v>
      </c>
    </row>
    <row r="232" spans="1:8" ht="24" customHeight="1" x14ac:dyDescent="0.25">
      <c r="A232" s="6">
        <v>4267</v>
      </c>
      <c r="B232" s="6" t="s">
        <v>1063</v>
      </c>
      <c r="C232" s="6" t="s">
        <v>1064</v>
      </c>
      <c r="D232" s="6" t="s">
        <v>40</v>
      </c>
      <c r="E232" s="6" t="s">
        <v>87</v>
      </c>
      <c r="F232" s="6">
        <v>0</v>
      </c>
      <c r="G232" s="6">
        <f t="shared" si="6"/>
        <v>0</v>
      </c>
      <c r="H232" s="1">
        <v>40</v>
      </c>
    </row>
    <row r="233" spans="1:8" ht="24" customHeight="1" x14ac:dyDescent="0.25">
      <c r="A233" s="6">
        <v>4267</v>
      </c>
      <c r="B233" s="6" t="s">
        <v>1065</v>
      </c>
      <c r="C233" s="6" t="s">
        <v>926</v>
      </c>
      <c r="D233" s="6" t="s">
        <v>40</v>
      </c>
      <c r="E233" s="6" t="s">
        <v>87</v>
      </c>
      <c r="F233" s="6">
        <v>0</v>
      </c>
      <c r="G233" s="6">
        <f t="shared" si="6"/>
        <v>0</v>
      </c>
      <c r="H233" s="1">
        <v>12</v>
      </c>
    </row>
    <row r="234" spans="1:8" ht="24" customHeight="1" x14ac:dyDescent="0.25">
      <c r="A234" s="6">
        <v>4267</v>
      </c>
      <c r="B234" s="6" t="s">
        <v>1066</v>
      </c>
      <c r="C234" s="6" t="s">
        <v>929</v>
      </c>
      <c r="D234" s="6" t="s">
        <v>40</v>
      </c>
      <c r="E234" s="6" t="s">
        <v>87</v>
      </c>
      <c r="F234" s="6">
        <v>0</v>
      </c>
      <c r="G234" s="6">
        <f t="shared" si="6"/>
        <v>0</v>
      </c>
      <c r="H234" s="1">
        <v>12</v>
      </c>
    </row>
    <row r="235" spans="1:8" ht="24" customHeight="1" x14ac:dyDescent="0.25">
      <c r="A235" s="6">
        <v>4267</v>
      </c>
      <c r="B235" s="6" t="s">
        <v>1067</v>
      </c>
      <c r="C235" s="6" t="s">
        <v>1068</v>
      </c>
      <c r="D235" s="6" t="s">
        <v>40</v>
      </c>
      <c r="E235" s="6" t="s">
        <v>87</v>
      </c>
      <c r="F235" s="6">
        <v>0</v>
      </c>
      <c r="G235" s="6">
        <f t="shared" si="6"/>
        <v>0</v>
      </c>
      <c r="H235" s="1">
        <v>40</v>
      </c>
    </row>
    <row r="236" spans="1:8" ht="24" customHeight="1" x14ac:dyDescent="0.25">
      <c r="A236" s="6">
        <v>4267</v>
      </c>
      <c r="B236" s="6" t="s">
        <v>1069</v>
      </c>
      <c r="C236" s="6" t="s">
        <v>933</v>
      </c>
      <c r="D236" s="6" t="s">
        <v>40</v>
      </c>
      <c r="E236" s="6" t="s">
        <v>87</v>
      </c>
      <c r="F236" s="6">
        <v>0</v>
      </c>
      <c r="G236" s="6">
        <f t="shared" si="6"/>
        <v>0</v>
      </c>
      <c r="H236" s="1">
        <v>40</v>
      </c>
    </row>
    <row r="237" spans="1:8" ht="24" customHeight="1" x14ac:dyDescent="0.25">
      <c r="A237" s="6">
        <v>4267</v>
      </c>
      <c r="B237" s="6" t="s">
        <v>1070</v>
      </c>
      <c r="C237" s="6" t="s">
        <v>1071</v>
      </c>
      <c r="D237" s="6" t="s">
        <v>40</v>
      </c>
      <c r="E237" s="6" t="s">
        <v>543</v>
      </c>
      <c r="F237" s="6">
        <v>0</v>
      </c>
      <c r="G237" s="6">
        <f t="shared" si="6"/>
        <v>0</v>
      </c>
      <c r="H237" s="1">
        <v>60</v>
      </c>
    </row>
    <row r="238" spans="1:8" ht="24" customHeight="1" x14ac:dyDescent="0.25">
      <c r="A238" s="6">
        <v>4267</v>
      </c>
      <c r="B238" s="6" t="s">
        <v>1072</v>
      </c>
      <c r="C238" s="6" t="s">
        <v>238</v>
      </c>
      <c r="D238" s="6" t="s">
        <v>40</v>
      </c>
      <c r="E238" s="6" t="s">
        <v>87</v>
      </c>
      <c r="F238" s="6">
        <v>0</v>
      </c>
      <c r="G238" s="6">
        <f t="shared" si="6"/>
        <v>0</v>
      </c>
      <c r="H238" s="1">
        <v>60</v>
      </c>
    </row>
    <row r="239" spans="1:8" ht="24" customHeight="1" x14ac:dyDescent="0.25">
      <c r="A239" s="6">
        <v>4267</v>
      </c>
      <c r="B239" s="6" t="s">
        <v>1073</v>
      </c>
      <c r="C239" s="6" t="s">
        <v>936</v>
      </c>
      <c r="D239" s="6" t="s">
        <v>40</v>
      </c>
      <c r="E239" s="6" t="s">
        <v>87</v>
      </c>
      <c r="F239" s="6">
        <v>0</v>
      </c>
      <c r="G239" s="6">
        <f t="shared" si="6"/>
        <v>0</v>
      </c>
      <c r="H239" s="1">
        <v>120</v>
      </c>
    </row>
    <row r="240" spans="1:8" ht="24" customHeight="1" x14ac:dyDescent="0.25">
      <c r="A240" s="6">
        <v>4267</v>
      </c>
      <c r="B240" s="6" t="s">
        <v>1074</v>
      </c>
      <c r="C240" s="6" t="s">
        <v>240</v>
      </c>
      <c r="D240" s="6" t="s">
        <v>40</v>
      </c>
      <c r="E240" s="6" t="s">
        <v>112</v>
      </c>
      <c r="F240" s="6">
        <v>0</v>
      </c>
      <c r="G240" s="6">
        <f t="shared" si="6"/>
        <v>0</v>
      </c>
      <c r="H240" s="1">
        <v>8</v>
      </c>
    </row>
    <row r="241" spans="1:8" ht="24" customHeight="1" x14ac:dyDescent="0.25">
      <c r="A241" s="6">
        <v>4267</v>
      </c>
      <c r="B241" s="6" t="s">
        <v>1075</v>
      </c>
      <c r="C241" s="6" t="s">
        <v>243</v>
      </c>
      <c r="D241" s="6" t="s">
        <v>40</v>
      </c>
      <c r="E241" s="6" t="s">
        <v>543</v>
      </c>
      <c r="F241" s="6">
        <v>0</v>
      </c>
      <c r="G241" s="6">
        <f t="shared" si="6"/>
        <v>0</v>
      </c>
      <c r="H241" s="1">
        <v>10</v>
      </c>
    </row>
    <row r="242" spans="1:8" ht="24" customHeight="1" x14ac:dyDescent="0.25">
      <c r="A242" s="6">
        <v>4267</v>
      </c>
      <c r="B242" s="6" t="s">
        <v>1076</v>
      </c>
      <c r="C242" s="6" t="s">
        <v>1077</v>
      </c>
      <c r="D242" s="6" t="s">
        <v>40</v>
      </c>
      <c r="E242" s="6" t="s">
        <v>543</v>
      </c>
      <c r="F242" s="6">
        <v>0</v>
      </c>
      <c r="G242" s="6">
        <f t="shared" si="6"/>
        <v>0</v>
      </c>
      <c r="H242" s="1">
        <v>120</v>
      </c>
    </row>
    <row r="243" spans="1:8" ht="24" customHeight="1" x14ac:dyDescent="0.25">
      <c r="A243" s="6">
        <v>4267</v>
      </c>
      <c r="B243" s="6" t="s">
        <v>1078</v>
      </c>
      <c r="C243" s="6" t="s">
        <v>245</v>
      </c>
      <c r="D243" s="6" t="s">
        <v>40</v>
      </c>
      <c r="E243" s="6" t="s">
        <v>112</v>
      </c>
      <c r="F243" s="6">
        <v>0</v>
      </c>
      <c r="G243" s="6">
        <f t="shared" si="6"/>
        <v>0</v>
      </c>
      <c r="H243" s="1">
        <v>140</v>
      </c>
    </row>
    <row r="244" spans="1:8" ht="24" customHeight="1" x14ac:dyDescent="0.25">
      <c r="A244" s="6">
        <v>4267</v>
      </c>
      <c r="B244" s="6" t="s">
        <v>1079</v>
      </c>
      <c r="C244" s="6" t="s">
        <v>941</v>
      </c>
      <c r="D244" s="6" t="s">
        <v>40</v>
      </c>
      <c r="E244" s="6" t="s">
        <v>112</v>
      </c>
      <c r="F244" s="6">
        <v>0</v>
      </c>
      <c r="G244" s="6">
        <f t="shared" si="6"/>
        <v>0</v>
      </c>
      <c r="H244" s="1">
        <v>40</v>
      </c>
    </row>
    <row r="245" spans="1:8" ht="24" customHeight="1" x14ac:dyDescent="0.25">
      <c r="A245" s="6">
        <v>4267</v>
      </c>
      <c r="B245" s="6" t="s">
        <v>1080</v>
      </c>
      <c r="C245" s="6" t="s">
        <v>247</v>
      </c>
      <c r="D245" s="6" t="s">
        <v>40</v>
      </c>
      <c r="E245" s="6" t="s">
        <v>112</v>
      </c>
      <c r="F245" s="6">
        <v>0</v>
      </c>
      <c r="G245" s="6">
        <f t="shared" si="6"/>
        <v>0</v>
      </c>
      <c r="H245" s="1">
        <v>50</v>
      </c>
    </row>
    <row r="246" spans="1:8" ht="24" customHeight="1" x14ac:dyDescent="0.25">
      <c r="A246" s="6">
        <v>4267</v>
      </c>
      <c r="B246" s="6" t="s">
        <v>1081</v>
      </c>
      <c r="C246" s="6" t="s">
        <v>1082</v>
      </c>
      <c r="D246" s="6" t="s">
        <v>40</v>
      </c>
      <c r="E246" s="6" t="s">
        <v>87</v>
      </c>
      <c r="F246" s="6">
        <v>0</v>
      </c>
      <c r="G246" s="6">
        <f t="shared" si="6"/>
        <v>0</v>
      </c>
      <c r="H246" s="1">
        <v>150</v>
      </c>
    </row>
    <row r="247" spans="1:8" ht="24" customHeight="1" x14ac:dyDescent="0.25">
      <c r="A247" s="6">
        <v>4267</v>
      </c>
      <c r="B247" s="6" t="s">
        <v>1083</v>
      </c>
      <c r="C247" s="6" t="s">
        <v>943</v>
      </c>
      <c r="D247" s="6" t="s">
        <v>40</v>
      </c>
      <c r="E247" s="6" t="s">
        <v>87</v>
      </c>
      <c r="F247" s="6">
        <v>0</v>
      </c>
      <c r="G247" s="6">
        <f t="shared" si="6"/>
        <v>0</v>
      </c>
      <c r="H247" s="1">
        <v>500</v>
      </c>
    </row>
    <row r="248" spans="1:8" ht="24" customHeight="1" x14ac:dyDescent="0.25">
      <c r="A248" s="6">
        <v>4267</v>
      </c>
      <c r="B248" s="6" t="s">
        <v>1084</v>
      </c>
      <c r="C248" s="6" t="s">
        <v>249</v>
      </c>
      <c r="D248" s="6" t="s">
        <v>40</v>
      </c>
      <c r="E248" s="6" t="s">
        <v>87</v>
      </c>
      <c r="F248" s="6">
        <v>0</v>
      </c>
      <c r="G248" s="6">
        <f t="shared" si="6"/>
        <v>0</v>
      </c>
      <c r="H248" s="1">
        <v>180</v>
      </c>
    </row>
    <row r="249" spans="1:8" ht="24" customHeight="1" x14ac:dyDescent="0.25">
      <c r="A249" s="6">
        <v>4267</v>
      </c>
      <c r="B249" s="6" t="s">
        <v>1085</v>
      </c>
      <c r="C249" s="6" t="s">
        <v>249</v>
      </c>
      <c r="D249" s="6" t="s">
        <v>40</v>
      </c>
      <c r="E249" s="6" t="s">
        <v>87</v>
      </c>
      <c r="F249" s="6">
        <v>0</v>
      </c>
      <c r="G249" s="6">
        <f t="shared" si="6"/>
        <v>0</v>
      </c>
      <c r="H249" s="1">
        <v>150</v>
      </c>
    </row>
    <row r="250" spans="1:8" ht="24" customHeight="1" x14ac:dyDescent="0.25">
      <c r="A250" s="6">
        <v>4267</v>
      </c>
      <c r="B250" s="6" t="s">
        <v>1086</v>
      </c>
      <c r="C250" s="6" t="s">
        <v>946</v>
      </c>
      <c r="D250" s="6" t="s">
        <v>40</v>
      </c>
      <c r="E250" s="6" t="s">
        <v>87</v>
      </c>
      <c r="F250" s="6">
        <v>0</v>
      </c>
      <c r="G250" s="6">
        <f t="shared" si="6"/>
        <v>0</v>
      </c>
      <c r="H250" s="1">
        <v>12</v>
      </c>
    </row>
    <row r="251" spans="1:8" ht="24" customHeight="1" x14ac:dyDescent="0.25">
      <c r="A251" s="6">
        <v>4267</v>
      </c>
      <c r="B251" s="6" t="s">
        <v>1087</v>
      </c>
      <c r="C251" s="6" t="s">
        <v>251</v>
      </c>
      <c r="D251" s="6" t="s">
        <v>40</v>
      </c>
      <c r="E251" s="6" t="s">
        <v>87</v>
      </c>
      <c r="F251" s="6">
        <v>0</v>
      </c>
      <c r="G251" s="6">
        <f t="shared" si="6"/>
        <v>0</v>
      </c>
      <c r="H251" s="1">
        <v>12</v>
      </c>
    </row>
    <row r="252" spans="1:8" ht="24" customHeight="1" x14ac:dyDescent="0.25">
      <c r="A252" s="6">
        <v>4267</v>
      </c>
      <c r="B252" s="6" t="s">
        <v>1088</v>
      </c>
      <c r="C252" s="6" t="s">
        <v>1089</v>
      </c>
      <c r="D252" s="6" t="s">
        <v>40</v>
      </c>
      <c r="E252" s="6" t="s">
        <v>87</v>
      </c>
      <c r="F252" s="6">
        <v>0</v>
      </c>
      <c r="G252" s="6">
        <f t="shared" si="6"/>
        <v>0</v>
      </c>
      <c r="H252" s="1">
        <v>5</v>
      </c>
    </row>
    <row r="253" spans="1:8" ht="24" customHeight="1" x14ac:dyDescent="0.25">
      <c r="A253" s="6">
        <v>4267</v>
      </c>
      <c r="B253" s="6" t="s">
        <v>1090</v>
      </c>
      <c r="C253" s="6" t="s">
        <v>1091</v>
      </c>
      <c r="D253" s="6" t="s">
        <v>40</v>
      </c>
      <c r="E253" s="6" t="s">
        <v>87</v>
      </c>
      <c r="F253" s="6">
        <v>0</v>
      </c>
      <c r="G253" s="6">
        <f t="shared" si="6"/>
        <v>0</v>
      </c>
      <c r="H253" s="1">
        <v>8</v>
      </c>
    </row>
    <row r="254" spans="1:8" ht="24" customHeight="1" x14ac:dyDescent="0.25">
      <c r="A254" s="6">
        <v>4267</v>
      </c>
      <c r="B254" s="6" t="s">
        <v>1092</v>
      </c>
      <c r="C254" s="6" t="s">
        <v>1093</v>
      </c>
      <c r="D254" s="6" t="s">
        <v>40</v>
      </c>
      <c r="E254" s="6" t="s">
        <v>87</v>
      </c>
      <c r="F254" s="6">
        <v>0</v>
      </c>
      <c r="G254" s="6">
        <f t="shared" si="6"/>
        <v>0</v>
      </c>
      <c r="H254" s="1">
        <v>10</v>
      </c>
    </row>
    <row r="255" spans="1:8" ht="24" customHeight="1" x14ac:dyDescent="0.25">
      <c r="A255" s="6">
        <v>4267</v>
      </c>
      <c r="B255" s="6" t="s">
        <v>1094</v>
      </c>
      <c r="C255" s="6" t="s">
        <v>955</v>
      </c>
      <c r="D255" s="6" t="s">
        <v>40</v>
      </c>
      <c r="E255" s="6" t="s">
        <v>87</v>
      </c>
      <c r="F255" s="6">
        <v>0</v>
      </c>
      <c r="G255" s="6">
        <f t="shared" si="6"/>
        <v>0</v>
      </c>
      <c r="H255" s="1">
        <v>10</v>
      </c>
    </row>
    <row r="256" spans="1:8" ht="24" customHeight="1" x14ac:dyDescent="0.25">
      <c r="A256" s="6">
        <v>4267</v>
      </c>
      <c r="B256" s="6" t="s">
        <v>1095</v>
      </c>
      <c r="C256" s="6" t="s">
        <v>1096</v>
      </c>
      <c r="D256" s="6" t="s">
        <v>40</v>
      </c>
      <c r="E256" s="6" t="s">
        <v>267</v>
      </c>
      <c r="F256" s="6">
        <v>0</v>
      </c>
      <c r="G256" s="6">
        <f t="shared" si="6"/>
        <v>0</v>
      </c>
      <c r="H256" s="1">
        <v>50</v>
      </c>
    </row>
    <row r="257" spans="1:8" ht="24" customHeight="1" x14ac:dyDescent="0.25">
      <c r="A257" s="6">
        <v>4267</v>
      </c>
      <c r="B257" s="6" t="s">
        <v>1097</v>
      </c>
      <c r="C257" s="6" t="s">
        <v>1098</v>
      </c>
      <c r="D257" s="6" t="s">
        <v>40</v>
      </c>
      <c r="E257" s="6" t="s">
        <v>87</v>
      </c>
      <c r="F257" s="6">
        <v>0</v>
      </c>
      <c r="G257" s="6">
        <f t="shared" si="6"/>
        <v>0</v>
      </c>
      <c r="H257" s="1">
        <v>6</v>
      </c>
    </row>
    <row r="258" spans="1:8" ht="24" customHeight="1" x14ac:dyDescent="0.25">
      <c r="A258" s="6">
        <v>4267</v>
      </c>
      <c r="B258" s="6" t="s">
        <v>1099</v>
      </c>
      <c r="C258" s="6" t="s">
        <v>1100</v>
      </c>
      <c r="D258" s="6" t="s">
        <v>40</v>
      </c>
      <c r="E258" s="6" t="s">
        <v>87</v>
      </c>
      <c r="F258" s="6">
        <v>0</v>
      </c>
      <c r="G258" s="6">
        <f t="shared" si="6"/>
        <v>0</v>
      </c>
      <c r="H258" s="1">
        <v>1</v>
      </c>
    </row>
    <row r="259" spans="1:8" ht="24" customHeight="1" x14ac:dyDescent="0.25">
      <c r="A259" s="6">
        <v>4267</v>
      </c>
      <c r="B259" s="6" t="s">
        <v>1101</v>
      </c>
      <c r="C259" s="6" t="s">
        <v>1102</v>
      </c>
      <c r="D259" s="6" t="s">
        <v>40</v>
      </c>
      <c r="E259" s="6" t="s">
        <v>87</v>
      </c>
      <c r="F259" s="6">
        <v>0</v>
      </c>
      <c r="G259" s="6">
        <f t="shared" si="6"/>
        <v>0</v>
      </c>
      <c r="H259" s="1">
        <v>1</v>
      </c>
    </row>
    <row r="260" spans="1:8" ht="24" customHeight="1" x14ac:dyDescent="0.25">
      <c r="A260" s="6">
        <v>4267</v>
      </c>
      <c r="B260" s="6" t="s">
        <v>1103</v>
      </c>
      <c r="C260" s="6" t="s">
        <v>1104</v>
      </c>
      <c r="D260" s="6" t="s">
        <v>40</v>
      </c>
      <c r="E260" s="6" t="s">
        <v>87</v>
      </c>
      <c r="F260" s="6">
        <v>0</v>
      </c>
      <c r="G260" s="6">
        <f t="shared" si="6"/>
        <v>0</v>
      </c>
      <c r="H260" s="1">
        <v>4</v>
      </c>
    </row>
    <row r="261" spans="1:8" ht="24" customHeight="1" x14ac:dyDescent="0.25">
      <c r="A261" s="6">
        <v>4267</v>
      </c>
      <c r="B261" s="6" t="s">
        <v>1105</v>
      </c>
      <c r="C261" s="6" t="s">
        <v>1106</v>
      </c>
      <c r="D261" s="6" t="s">
        <v>40</v>
      </c>
      <c r="E261" s="6" t="s">
        <v>87</v>
      </c>
      <c r="F261" s="6">
        <v>0</v>
      </c>
      <c r="G261" s="6">
        <f t="shared" si="6"/>
        <v>0</v>
      </c>
      <c r="H261" s="1">
        <v>6</v>
      </c>
    </row>
    <row r="262" spans="1:8" ht="24" customHeight="1" x14ac:dyDescent="0.25">
      <c r="A262" s="6">
        <v>4267</v>
      </c>
      <c r="B262" s="6" t="s">
        <v>1107</v>
      </c>
      <c r="C262" s="6" t="s">
        <v>969</v>
      </c>
      <c r="D262" s="6" t="s">
        <v>40</v>
      </c>
      <c r="E262" s="6" t="s">
        <v>87</v>
      </c>
      <c r="F262" s="6">
        <v>0</v>
      </c>
      <c r="G262" s="6">
        <f t="shared" si="6"/>
        <v>0</v>
      </c>
      <c r="H262" s="1">
        <v>15</v>
      </c>
    </row>
    <row r="263" spans="1:8" ht="24" customHeight="1" x14ac:dyDescent="0.25">
      <c r="A263" s="6">
        <v>4267</v>
      </c>
      <c r="B263" s="6" t="s">
        <v>1108</v>
      </c>
      <c r="C263" s="6" t="s">
        <v>263</v>
      </c>
      <c r="D263" s="6" t="s">
        <v>40</v>
      </c>
      <c r="E263" s="6" t="s">
        <v>87</v>
      </c>
      <c r="F263" s="6">
        <v>0</v>
      </c>
      <c r="G263" s="6">
        <f t="shared" si="6"/>
        <v>0</v>
      </c>
      <c r="H263" s="1">
        <v>10</v>
      </c>
    </row>
    <row r="264" spans="1:8" ht="24" customHeight="1" x14ac:dyDescent="0.25">
      <c r="A264" s="6">
        <v>4267</v>
      </c>
      <c r="B264" s="6" t="s">
        <v>1109</v>
      </c>
      <c r="C264" s="6" t="s">
        <v>263</v>
      </c>
      <c r="D264" s="6" t="s">
        <v>40</v>
      </c>
      <c r="E264" s="6" t="s">
        <v>87</v>
      </c>
      <c r="F264" s="6">
        <v>0</v>
      </c>
      <c r="G264" s="6">
        <f t="shared" si="6"/>
        <v>0</v>
      </c>
      <c r="H264" s="1">
        <v>20</v>
      </c>
    </row>
    <row r="265" spans="1:8" ht="46.5" customHeight="1" x14ac:dyDescent="0.25">
      <c r="A265" s="6">
        <v>4264</v>
      </c>
      <c r="B265" s="6" t="s">
        <v>1120</v>
      </c>
      <c r="C265" s="6" t="s">
        <v>1121</v>
      </c>
      <c r="D265" s="6" t="s">
        <v>40</v>
      </c>
      <c r="E265" s="6" t="s">
        <v>87</v>
      </c>
      <c r="F265" s="6">
        <v>0</v>
      </c>
      <c r="G265" s="6">
        <f>H265*F265</f>
        <v>0</v>
      </c>
      <c r="H265" s="1">
        <v>8</v>
      </c>
    </row>
    <row r="266" spans="1:8" ht="24" customHeight="1" x14ac:dyDescent="0.25">
      <c r="A266" s="6">
        <v>4269</v>
      </c>
      <c r="B266" s="6" t="s">
        <v>1122</v>
      </c>
      <c r="C266" s="6" t="s">
        <v>1123</v>
      </c>
      <c r="D266" s="6" t="s">
        <v>40</v>
      </c>
      <c r="E266" s="6" t="s">
        <v>87</v>
      </c>
      <c r="F266" s="6">
        <v>0</v>
      </c>
      <c r="G266" s="6">
        <f t="shared" ref="G266:G267" si="7">H266*F266</f>
        <v>0</v>
      </c>
      <c r="H266" s="1">
        <v>6</v>
      </c>
    </row>
    <row r="267" spans="1:8" ht="24" customHeight="1" x14ac:dyDescent="0.25">
      <c r="A267" s="6">
        <v>4269</v>
      </c>
      <c r="B267" s="6" t="s">
        <v>1124</v>
      </c>
      <c r="C267" s="6" t="s">
        <v>1123</v>
      </c>
      <c r="D267" s="6" t="s">
        <v>40</v>
      </c>
      <c r="E267" s="6" t="s">
        <v>87</v>
      </c>
      <c r="F267" s="6">
        <v>0</v>
      </c>
      <c r="G267" s="6">
        <f t="shared" si="7"/>
        <v>0</v>
      </c>
      <c r="H267" s="1">
        <v>12</v>
      </c>
    </row>
    <row r="268" spans="1:8" x14ac:dyDescent="0.25">
      <c r="A268" s="20" t="s">
        <v>98</v>
      </c>
      <c r="B268" s="21"/>
      <c r="C268" s="21"/>
      <c r="D268" s="21"/>
      <c r="E268" s="21"/>
      <c r="F268" s="21"/>
      <c r="G268" s="21"/>
      <c r="H268" s="22"/>
    </row>
    <row r="269" spans="1:8" ht="24" customHeight="1" x14ac:dyDescent="0.25">
      <c r="A269" s="6" t="s">
        <v>437</v>
      </c>
      <c r="B269" s="6" t="s">
        <v>672</v>
      </c>
      <c r="C269" s="6" t="s">
        <v>673</v>
      </c>
      <c r="D269" s="6" t="s">
        <v>48</v>
      </c>
      <c r="E269" s="6" t="s">
        <v>7</v>
      </c>
      <c r="F269" s="6">
        <v>0</v>
      </c>
      <c r="G269" s="6">
        <v>0</v>
      </c>
      <c r="H269" s="1">
        <v>1</v>
      </c>
    </row>
    <row r="270" spans="1:8" ht="24" customHeight="1" x14ac:dyDescent="0.25">
      <c r="A270" s="6" t="s">
        <v>478</v>
      </c>
      <c r="B270" s="6" t="s">
        <v>674</v>
      </c>
      <c r="C270" s="6" t="s">
        <v>425</v>
      </c>
      <c r="D270" s="6" t="s">
        <v>48</v>
      </c>
      <c r="E270" s="6" t="s">
        <v>7</v>
      </c>
      <c r="F270" s="6">
        <v>0</v>
      </c>
      <c r="G270" s="6">
        <v>0</v>
      </c>
      <c r="H270" s="1">
        <v>1</v>
      </c>
    </row>
    <row r="271" spans="1:8" ht="24" customHeight="1" x14ac:dyDescent="0.25">
      <c r="A271" s="6" t="s">
        <v>437</v>
      </c>
      <c r="B271" s="6" t="s">
        <v>675</v>
      </c>
      <c r="C271" s="6" t="s">
        <v>109</v>
      </c>
      <c r="D271" s="6" t="s">
        <v>48</v>
      </c>
      <c r="E271" s="6" t="s">
        <v>7</v>
      </c>
      <c r="F271" s="6">
        <v>0</v>
      </c>
      <c r="G271" s="6">
        <v>0</v>
      </c>
      <c r="H271" s="1">
        <v>1</v>
      </c>
    </row>
    <row r="272" spans="1:8" ht="24" customHeight="1" x14ac:dyDescent="0.25">
      <c r="A272" s="6" t="s">
        <v>436</v>
      </c>
      <c r="B272" s="6" t="s">
        <v>676</v>
      </c>
      <c r="C272" s="6" t="s">
        <v>677</v>
      </c>
      <c r="D272" s="6" t="s">
        <v>40</v>
      </c>
      <c r="E272" s="6" t="s">
        <v>7</v>
      </c>
      <c r="F272" s="6">
        <v>0</v>
      </c>
      <c r="G272" s="6">
        <v>0</v>
      </c>
      <c r="H272" s="1">
        <v>1</v>
      </c>
    </row>
    <row r="273" spans="1:8" ht="24" customHeight="1" x14ac:dyDescent="0.25">
      <c r="A273" s="6" t="s">
        <v>478</v>
      </c>
      <c r="B273" s="6" t="s">
        <v>678</v>
      </c>
      <c r="C273" s="6" t="s">
        <v>132</v>
      </c>
      <c r="D273" s="6" t="s">
        <v>48</v>
      </c>
      <c r="E273" s="6" t="s">
        <v>7</v>
      </c>
      <c r="F273" s="6">
        <v>0</v>
      </c>
      <c r="G273" s="6">
        <v>0</v>
      </c>
      <c r="H273" s="1">
        <v>1</v>
      </c>
    </row>
    <row r="274" spans="1:8" ht="24" customHeight="1" x14ac:dyDescent="0.25">
      <c r="A274" s="6" t="s">
        <v>478</v>
      </c>
      <c r="B274" s="6" t="s">
        <v>679</v>
      </c>
      <c r="C274" s="6" t="s">
        <v>129</v>
      </c>
      <c r="D274" s="6" t="s">
        <v>48</v>
      </c>
      <c r="E274" s="6" t="s">
        <v>7</v>
      </c>
      <c r="F274" s="6">
        <v>0</v>
      </c>
      <c r="G274" s="6">
        <v>0</v>
      </c>
      <c r="H274" s="1">
        <v>1</v>
      </c>
    </row>
    <row r="275" spans="1:8" ht="24" customHeight="1" x14ac:dyDescent="0.25">
      <c r="A275" s="6" t="s">
        <v>478</v>
      </c>
      <c r="B275" s="6" t="s">
        <v>680</v>
      </c>
      <c r="C275" s="6" t="s">
        <v>42</v>
      </c>
      <c r="D275" s="6" t="s">
        <v>48</v>
      </c>
      <c r="E275" s="6" t="s">
        <v>7</v>
      </c>
      <c r="F275" s="6">
        <v>0</v>
      </c>
      <c r="G275" s="6">
        <v>0</v>
      </c>
      <c r="H275" s="1">
        <v>1</v>
      </c>
    </row>
    <row r="276" spans="1:8" ht="24" customHeight="1" x14ac:dyDescent="0.25">
      <c r="A276" s="6" t="s">
        <v>478</v>
      </c>
      <c r="B276" s="6" t="s">
        <v>681</v>
      </c>
      <c r="C276" s="6" t="s">
        <v>129</v>
      </c>
      <c r="D276" s="6" t="s">
        <v>48</v>
      </c>
      <c r="E276" s="6" t="s">
        <v>7</v>
      </c>
      <c r="F276" s="6">
        <v>0</v>
      </c>
      <c r="G276" s="6">
        <v>0</v>
      </c>
      <c r="H276" s="1">
        <v>1</v>
      </c>
    </row>
    <row r="277" spans="1:8" ht="24" customHeight="1" x14ac:dyDescent="0.25">
      <c r="A277" s="6" t="s">
        <v>435</v>
      </c>
      <c r="B277" s="6" t="s">
        <v>682</v>
      </c>
      <c r="C277" s="6" t="s">
        <v>36</v>
      </c>
      <c r="D277" s="6" t="s">
        <v>40</v>
      </c>
      <c r="E277" s="6" t="s">
        <v>7</v>
      </c>
      <c r="F277" s="6">
        <v>0</v>
      </c>
      <c r="G277" s="6">
        <v>0</v>
      </c>
      <c r="H277" s="1">
        <v>1</v>
      </c>
    </row>
    <row r="278" spans="1:8" ht="24" customHeight="1" x14ac:dyDescent="0.25">
      <c r="A278" s="6" t="s">
        <v>437</v>
      </c>
      <c r="B278" s="6" t="s">
        <v>683</v>
      </c>
      <c r="C278" s="6" t="s">
        <v>57</v>
      </c>
      <c r="D278" s="6" t="s">
        <v>39</v>
      </c>
      <c r="E278" s="6" t="s">
        <v>7</v>
      </c>
      <c r="F278" s="6">
        <v>0</v>
      </c>
      <c r="G278" s="6">
        <v>0</v>
      </c>
      <c r="H278" s="1">
        <v>1</v>
      </c>
    </row>
    <row r="279" spans="1:8" ht="24" customHeight="1" x14ac:dyDescent="0.25">
      <c r="A279" s="6" t="s">
        <v>480</v>
      </c>
      <c r="B279" s="6" t="s">
        <v>684</v>
      </c>
      <c r="C279" s="6" t="s">
        <v>137</v>
      </c>
      <c r="D279" s="6" t="s">
        <v>48</v>
      </c>
      <c r="E279" s="6" t="s">
        <v>7</v>
      </c>
      <c r="F279" s="6">
        <v>0</v>
      </c>
      <c r="G279" s="6">
        <v>0</v>
      </c>
      <c r="H279" s="1">
        <v>1</v>
      </c>
    </row>
    <row r="280" spans="1:8" ht="24" customHeight="1" x14ac:dyDescent="0.25">
      <c r="A280" s="6" t="s">
        <v>435</v>
      </c>
      <c r="B280" s="6" t="s">
        <v>685</v>
      </c>
      <c r="C280" s="6" t="s">
        <v>38</v>
      </c>
      <c r="D280" s="6" t="s">
        <v>40</v>
      </c>
      <c r="E280" s="6" t="s">
        <v>7</v>
      </c>
      <c r="F280" s="6">
        <v>0</v>
      </c>
      <c r="G280" s="6">
        <v>0</v>
      </c>
      <c r="H280" s="1">
        <v>1</v>
      </c>
    </row>
    <row r="281" spans="1:8" ht="24" customHeight="1" x14ac:dyDescent="0.25">
      <c r="A281" s="6" t="s">
        <v>435</v>
      </c>
      <c r="B281" s="6" t="s">
        <v>686</v>
      </c>
      <c r="C281" s="6" t="s">
        <v>34</v>
      </c>
      <c r="D281" s="6" t="s">
        <v>39</v>
      </c>
      <c r="E281" s="6" t="s">
        <v>7</v>
      </c>
      <c r="F281" s="6">
        <v>0</v>
      </c>
      <c r="G281" s="6">
        <v>0</v>
      </c>
      <c r="H281" s="1">
        <v>1</v>
      </c>
    </row>
    <row r="282" spans="1:8" ht="24" customHeight="1" x14ac:dyDescent="0.25">
      <c r="A282" s="6" t="s">
        <v>478</v>
      </c>
      <c r="B282" s="6" t="s">
        <v>687</v>
      </c>
      <c r="C282" s="6" t="s">
        <v>45</v>
      </c>
      <c r="D282" s="6" t="s">
        <v>48</v>
      </c>
      <c r="E282" s="6" t="s">
        <v>7</v>
      </c>
      <c r="F282" s="6">
        <v>0</v>
      </c>
      <c r="G282" s="6">
        <v>0</v>
      </c>
      <c r="H282" s="1">
        <v>1</v>
      </c>
    </row>
    <row r="283" spans="1:8" ht="24" customHeight="1" x14ac:dyDescent="0.25">
      <c r="A283" s="6" t="s">
        <v>478</v>
      </c>
      <c r="B283" s="6" t="s">
        <v>688</v>
      </c>
      <c r="C283" s="6" t="s">
        <v>129</v>
      </c>
      <c r="D283" s="6" t="s">
        <v>48</v>
      </c>
      <c r="E283" s="6" t="s">
        <v>7</v>
      </c>
      <c r="F283" s="6">
        <v>0</v>
      </c>
      <c r="G283" s="6">
        <v>0</v>
      </c>
      <c r="H283" s="1">
        <v>1</v>
      </c>
    </row>
    <row r="284" spans="1:8" ht="24" customHeight="1" x14ac:dyDescent="0.25">
      <c r="A284" s="6" t="s">
        <v>437</v>
      </c>
      <c r="B284" s="6" t="s">
        <v>689</v>
      </c>
      <c r="C284" s="6" t="s">
        <v>124</v>
      </c>
      <c r="D284" s="6" t="s">
        <v>48</v>
      </c>
      <c r="E284" s="6" t="s">
        <v>7</v>
      </c>
      <c r="F284" s="6">
        <v>0</v>
      </c>
      <c r="G284" s="6">
        <v>0</v>
      </c>
      <c r="H284" s="1">
        <v>1</v>
      </c>
    </row>
    <row r="285" spans="1:8" x14ac:dyDescent="0.25">
      <c r="A285" s="28" t="s">
        <v>691</v>
      </c>
      <c r="B285" s="29"/>
      <c r="C285" s="29"/>
      <c r="D285" s="29"/>
      <c r="E285" s="29"/>
      <c r="F285" s="29"/>
      <c r="G285" s="29"/>
      <c r="H285" s="29"/>
    </row>
    <row r="286" spans="1:8" x14ac:dyDescent="0.25">
      <c r="A286" s="20" t="s">
        <v>98</v>
      </c>
      <c r="B286" s="21"/>
      <c r="C286" s="21"/>
      <c r="D286" s="21"/>
      <c r="E286" s="21"/>
      <c r="F286" s="21"/>
      <c r="G286" s="21"/>
      <c r="H286" s="22"/>
    </row>
    <row r="287" spans="1:8" ht="24" customHeight="1" x14ac:dyDescent="0.25">
      <c r="A287" s="6">
        <v>4213</v>
      </c>
      <c r="B287" s="6" t="s">
        <v>692</v>
      </c>
      <c r="C287" s="6" t="s">
        <v>693</v>
      </c>
      <c r="D287" s="6" t="s">
        <v>48</v>
      </c>
      <c r="E287" s="6" t="s">
        <v>7</v>
      </c>
      <c r="F287" s="6">
        <v>0</v>
      </c>
      <c r="G287" s="6">
        <v>0</v>
      </c>
      <c r="H287" s="1">
        <v>1</v>
      </c>
    </row>
    <row r="288" spans="1:8" x14ac:dyDescent="0.25">
      <c r="A288" s="28" t="s">
        <v>522</v>
      </c>
      <c r="B288" s="29"/>
      <c r="C288" s="29"/>
      <c r="D288" s="29"/>
      <c r="E288" s="29"/>
      <c r="F288" s="29"/>
      <c r="G288" s="29"/>
      <c r="H288" s="29"/>
    </row>
    <row r="289" spans="1:8" x14ac:dyDescent="0.25">
      <c r="A289" s="20" t="s">
        <v>98</v>
      </c>
      <c r="B289" s="21"/>
      <c r="C289" s="21"/>
      <c r="D289" s="21"/>
      <c r="E289" s="21"/>
      <c r="F289" s="21"/>
      <c r="G289" s="21"/>
      <c r="H289" s="22"/>
    </row>
    <row r="290" spans="1:8" ht="24" customHeight="1" x14ac:dyDescent="0.25">
      <c r="A290" s="6" t="s">
        <v>437</v>
      </c>
      <c r="B290" s="6" t="s">
        <v>1311</v>
      </c>
      <c r="C290" s="6" t="s">
        <v>109</v>
      </c>
      <c r="D290" s="6" t="s">
        <v>48</v>
      </c>
      <c r="E290" s="6" t="s">
        <v>7</v>
      </c>
      <c r="F290" s="6">
        <v>0</v>
      </c>
      <c r="G290" s="6">
        <v>0</v>
      </c>
      <c r="H290" s="1">
        <v>1</v>
      </c>
    </row>
    <row r="291" spans="1:8" ht="24" customHeight="1" x14ac:dyDescent="0.25">
      <c r="A291" s="6" t="s">
        <v>1313</v>
      </c>
      <c r="B291" s="6" t="s">
        <v>1312</v>
      </c>
      <c r="C291" s="6" t="s">
        <v>134</v>
      </c>
      <c r="D291" s="6" t="s">
        <v>48</v>
      </c>
      <c r="E291" s="6" t="s">
        <v>7</v>
      </c>
      <c r="F291" s="6">
        <v>0</v>
      </c>
      <c r="G291" s="6">
        <v>0</v>
      </c>
      <c r="H291" s="1">
        <v>1</v>
      </c>
    </row>
    <row r="292" spans="1:8" x14ac:dyDescent="0.25">
      <c r="A292" s="28" t="s">
        <v>113</v>
      </c>
      <c r="B292" s="29"/>
      <c r="C292" s="29"/>
      <c r="D292" s="29"/>
      <c r="E292" s="29"/>
      <c r="F292" s="29"/>
      <c r="G292" s="29"/>
      <c r="H292" s="29"/>
    </row>
    <row r="293" spans="1:8" x14ac:dyDescent="0.25">
      <c r="A293" s="20" t="s">
        <v>59</v>
      </c>
      <c r="B293" s="21"/>
      <c r="C293" s="21"/>
      <c r="D293" s="21"/>
      <c r="E293" s="21"/>
      <c r="F293" s="21"/>
      <c r="G293" s="21"/>
      <c r="H293" s="22"/>
    </row>
    <row r="294" spans="1:8" ht="24" customHeight="1" x14ac:dyDescent="0.25">
      <c r="A294" s="6">
        <v>4861</v>
      </c>
      <c r="B294" s="6" t="s">
        <v>694</v>
      </c>
      <c r="C294" s="6" t="s">
        <v>115</v>
      </c>
      <c r="D294" s="6" t="s">
        <v>48</v>
      </c>
      <c r="E294" s="6" t="s">
        <v>7</v>
      </c>
      <c r="F294" s="6">
        <v>0</v>
      </c>
      <c r="G294" s="6">
        <v>0</v>
      </c>
      <c r="H294" s="1">
        <v>1</v>
      </c>
    </row>
    <row r="295" spans="1:8" x14ac:dyDescent="0.25">
      <c r="A295" s="20" t="s">
        <v>98</v>
      </c>
      <c r="B295" s="21"/>
      <c r="C295" s="21"/>
      <c r="D295" s="21"/>
      <c r="E295" s="21"/>
      <c r="F295" s="21"/>
      <c r="G295" s="21"/>
      <c r="H295" s="22"/>
    </row>
    <row r="296" spans="1:8" ht="24" customHeight="1" x14ac:dyDescent="0.25">
      <c r="A296" s="6">
        <v>4861</v>
      </c>
      <c r="B296" s="6" t="s">
        <v>695</v>
      </c>
      <c r="C296" s="6" t="s">
        <v>82</v>
      </c>
      <c r="D296" s="6" t="s">
        <v>48</v>
      </c>
      <c r="E296" s="6" t="s">
        <v>7</v>
      </c>
      <c r="F296" s="6">
        <v>0</v>
      </c>
      <c r="G296" s="6">
        <v>0</v>
      </c>
      <c r="H296" s="1">
        <v>1</v>
      </c>
    </row>
    <row r="297" spans="1:8" ht="24" customHeight="1" x14ac:dyDescent="0.25">
      <c r="A297" s="6">
        <v>4861</v>
      </c>
      <c r="B297" s="6" t="s">
        <v>696</v>
      </c>
      <c r="C297" s="6" t="s">
        <v>90</v>
      </c>
      <c r="D297" s="6" t="s">
        <v>48</v>
      </c>
      <c r="E297" s="6" t="s">
        <v>7</v>
      </c>
      <c r="F297" s="6">
        <v>0</v>
      </c>
      <c r="G297" s="6">
        <v>0</v>
      </c>
      <c r="H297" s="1">
        <v>1</v>
      </c>
    </row>
    <row r="298" spans="1:8" ht="24" customHeight="1" x14ac:dyDescent="0.25">
      <c r="A298" s="6">
        <v>4861</v>
      </c>
      <c r="B298" s="6" t="s">
        <v>1224</v>
      </c>
      <c r="C298" s="6" t="s">
        <v>90</v>
      </c>
      <c r="D298" s="6" t="s">
        <v>117</v>
      </c>
      <c r="E298" s="6" t="s">
        <v>7</v>
      </c>
      <c r="F298" s="6">
        <v>0</v>
      </c>
      <c r="G298" s="6">
        <v>0</v>
      </c>
      <c r="H298" s="1">
        <v>1</v>
      </c>
    </row>
    <row r="299" spans="1:8" x14ac:dyDescent="0.25">
      <c r="A299" s="28" t="s">
        <v>571</v>
      </c>
      <c r="B299" s="29"/>
      <c r="C299" s="29"/>
      <c r="D299" s="29"/>
      <c r="E299" s="29"/>
      <c r="F299" s="29"/>
      <c r="G299" s="29"/>
      <c r="H299" s="29"/>
    </row>
    <row r="300" spans="1:8" x14ac:dyDescent="0.25">
      <c r="A300" s="20" t="s">
        <v>98</v>
      </c>
      <c r="B300" s="21"/>
      <c r="C300" s="21"/>
      <c r="D300" s="21"/>
      <c r="E300" s="21"/>
      <c r="F300" s="21"/>
      <c r="G300" s="21"/>
      <c r="H300" s="22"/>
    </row>
    <row r="301" spans="1:8" ht="24" customHeight="1" x14ac:dyDescent="0.25">
      <c r="A301" s="6">
        <v>4213</v>
      </c>
      <c r="B301" s="6" t="s">
        <v>690</v>
      </c>
      <c r="C301" s="6" t="s">
        <v>137</v>
      </c>
      <c r="D301" s="6" t="s">
        <v>48</v>
      </c>
      <c r="E301" s="6" t="s">
        <v>7</v>
      </c>
      <c r="F301" s="6">
        <v>0</v>
      </c>
      <c r="G301" s="6">
        <v>0</v>
      </c>
      <c r="H301" s="1">
        <v>1</v>
      </c>
    </row>
    <row r="302" spans="1:8" x14ac:dyDescent="0.25">
      <c r="A302" s="28" t="s">
        <v>146</v>
      </c>
      <c r="B302" s="29"/>
      <c r="C302" s="29"/>
      <c r="D302" s="29"/>
      <c r="E302" s="29"/>
      <c r="F302" s="29"/>
      <c r="G302" s="29"/>
      <c r="H302" s="29"/>
    </row>
    <row r="303" spans="1:8" x14ac:dyDescent="0.25">
      <c r="A303" s="20" t="s">
        <v>98</v>
      </c>
      <c r="B303" s="21"/>
      <c r="C303" s="21"/>
      <c r="D303" s="21"/>
      <c r="E303" s="21"/>
      <c r="F303" s="21"/>
      <c r="G303" s="21"/>
      <c r="H303" s="22"/>
    </row>
    <row r="304" spans="1:8" ht="24" customHeight="1" x14ac:dyDescent="0.25">
      <c r="A304" s="6">
        <v>4239</v>
      </c>
      <c r="B304" s="6" t="s">
        <v>1125</v>
      </c>
      <c r="C304" s="6" t="s">
        <v>148</v>
      </c>
      <c r="D304" s="6" t="s">
        <v>40</v>
      </c>
      <c r="E304" s="6" t="s">
        <v>7</v>
      </c>
      <c r="F304" s="6">
        <v>0</v>
      </c>
      <c r="G304" s="6">
        <v>0</v>
      </c>
      <c r="H304" s="1">
        <v>1</v>
      </c>
    </row>
    <row r="305" spans="1:8" ht="24" customHeight="1" x14ac:dyDescent="0.25">
      <c r="A305" s="6">
        <v>4239</v>
      </c>
      <c r="B305" s="6" t="s">
        <v>1126</v>
      </c>
      <c r="C305" s="6" t="s">
        <v>148</v>
      </c>
      <c r="D305" s="6" t="s">
        <v>40</v>
      </c>
      <c r="E305" s="6" t="s">
        <v>7</v>
      </c>
      <c r="F305" s="6">
        <v>0</v>
      </c>
      <c r="G305" s="6">
        <v>0</v>
      </c>
      <c r="H305" s="1">
        <v>1</v>
      </c>
    </row>
    <row r="306" spans="1:8" ht="24" customHeight="1" x14ac:dyDescent="0.25">
      <c r="A306" s="6">
        <v>4239</v>
      </c>
      <c r="B306" s="6" t="s">
        <v>1127</v>
      </c>
      <c r="C306" s="6" t="s">
        <v>148</v>
      </c>
      <c r="D306" s="6" t="s">
        <v>40</v>
      </c>
      <c r="E306" s="6" t="s">
        <v>7</v>
      </c>
      <c r="F306" s="6">
        <v>0</v>
      </c>
      <c r="G306" s="6">
        <v>0</v>
      </c>
      <c r="H306" s="1">
        <v>1</v>
      </c>
    </row>
    <row r="307" spans="1:8" ht="24" customHeight="1" x14ac:dyDescent="0.25">
      <c r="A307" s="6">
        <v>4239</v>
      </c>
      <c r="B307" s="6" t="s">
        <v>1128</v>
      </c>
      <c r="C307" s="6" t="s">
        <v>148</v>
      </c>
      <c r="D307" s="6" t="s">
        <v>40</v>
      </c>
      <c r="E307" s="6" t="s">
        <v>7</v>
      </c>
      <c r="F307" s="6">
        <v>0</v>
      </c>
      <c r="G307" s="6">
        <v>0</v>
      </c>
      <c r="H307" s="1">
        <v>1</v>
      </c>
    </row>
    <row r="308" spans="1:8" ht="24" customHeight="1" x14ac:dyDescent="0.25">
      <c r="A308" s="6">
        <v>4239</v>
      </c>
      <c r="B308" s="6" t="s">
        <v>1129</v>
      </c>
      <c r="C308" s="6" t="s">
        <v>148</v>
      </c>
      <c r="D308" s="6" t="s">
        <v>40</v>
      </c>
      <c r="E308" s="6" t="s">
        <v>7</v>
      </c>
      <c r="F308" s="6">
        <v>0</v>
      </c>
      <c r="G308" s="6">
        <v>0</v>
      </c>
      <c r="H308" s="1">
        <v>1</v>
      </c>
    </row>
    <row r="309" spans="1:8" ht="24" customHeight="1" x14ac:dyDescent="0.25">
      <c r="A309" s="6">
        <v>4239</v>
      </c>
      <c r="B309" s="6" t="s">
        <v>1130</v>
      </c>
      <c r="C309" s="6" t="s">
        <v>148</v>
      </c>
      <c r="D309" s="6" t="s">
        <v>40</v>
      </c>
      <c r="E309" s="6" t="s">
        <v>7</v>
      </c>
      <c r="F309" s="6">
        <v>0</v>
      </c>
      <c r="G309" s="6">
        <v>0</v>
      </c>
      <c r="H309" s="1">
        <v>1</v>
      </c>
    </row>
    <row r="310" spans="1:8" x14ac:dyDescent="0.25">
      <c r="A310" s="28" t="s">
        <v>140</v>
      </c>
      <c r="B310" s="29"/>
      <c r="C310" s="29"/>
      <c r="D310" s="29"/>
      <c r="E310" s="29"/>
      <c r="F310" s="29"/>
      <c r="G310" s="29"/>
      <c r="H310" s="29"/>
    </row>
    <row r="311" spans="1:8" x14ac:dyDescent="0.25">
      <c r="A311" s="20" t="s">
        <v>98</v>
      </c>
      <c r="B311" s="21"/>
      <c r="C311" s="21"/>
      <c r="D311" s="21"/>
      <c r="E311" s="21"/>
      <c r="F311" s="21"/>
      <c r="G311" s="21"/>
      <c r="H311" s="22"/>
    </row>
    <row r="312" spans="1:8" ht="24" customHeight="1" x14ac:dyDescent="0.25">
      <c r="A312" s="6">
        <v>4239</v>
      </c>
      <c r="B312" s="6" t="s">
        <v>878</v>
      </c>
      <c r="C312" s="6" t="s">
        <v>142</v>
      </c>
      <c r="D312" s="6" t="s">
        <v>39</v>
      </c>
      <c r="E312" s="6" t="s">
        <v>7</v>
      </c>
      <c r="F312" s="6">
        <v>0</v>
      </c>
      <c r="G312" s="6">
        <v>0</v>
      </c>
      <c r="H312" s="1">
        <v>1</v>
      </c>
    </row>
    <row r="313" spans="1:8" x14ac:dyDescent="0.25">
      <c r="A313" s="28" t="s">
        <v>552</v>
      </c>
      <c r="B313" s="29"/>
      <c r="C313" s="29"/>
      <c r="D313" s="29"/>
      <c r="E313" s="29"/>
      <c r="F313" s="29"/>
      <c r="G313" s="29"/>
      <c r="H313" s="29"/>
    </row>
    <row r="314" spans="1:8" x14ac:dyDescent="0.25">
      <c r="A314" s="20" t="s">
        <v>98</v>
      </c>
      <c r="B314" s="21"/>
      <c r="C314" s="21"/>
      <c r="D314" s="21"/>
      <c r="E314" s="21"/>
      <c r="F314" s="21"/>
      <c r="G314" s="21"/>
      <c r="H314" s="22"/>
    </row>
    <row r="315" spans="1:8" ht="24" customHeight="1" x14ac:dyDescent="0.25">
      <c r="A315" s="6">
        <v>4239</v>
      </c>
      <c r="B315" s="6" t="s">
        <v>879</v>
      </c>
      <c r="C315" s="6" t="s">
        <v>142</v>
      </c>
      <c r="D315" s="6" t="s">
        <v>39</v>
      </c>
      <c r="E315" s="6" t="s">
        <v>7</v>
      </c>
      <c r="F315" s="6">
        <v>0</v>
      </c>
      <c r="G315" s="6">
        <v>0</v>
      </c>
      <c r="H315" s="1">
        <v>1</v>
      </c>
    </row>
    <row r="316" spans="1:8" x14ac:dyDescent="0.25">
      <c r="A316" s="31" t="s">
        <v>18</v>
      </c>
      <c r="B316" s="32"/>
      <c r="C316" s="32"/>
      <c r="D316" s="32"/>
      <c r="E316" s="32"/>
      <c r="F316" s="32"/>
      <c r="G316" s="32"/>
      <c r="H316" s="32"/>
    </row>
    <row r="317" spans="1:8" x14ac:dyDescent="0.25">
      <c r="A317" s="28" t="s">
        <v>9</v>
      </c>
      <c r="B317" s="29"/>
      <c r="C317" s="29"/>
      <c r="D317" s="29"/>
      <c r="E317" s="29"/>
      <c r="F317" s="29"/>
      <c r="G317" s="29"/>
      <c r="H317" s="29"/>
    </row>
    <row r="318" spans="1:8" x14ac:dyDescent="0.25">
      <c r="A318" s="20" t="s">
        <v>84</v>
      </c>
      <c r="B318" s="21"/>
      <c r="C318" s="21"/>
      <c r="D318" s="21"/>
      <c r="E318" s="21"/>
      <c r="F318" s="21"/>
      <c r="G318" s="21"/>
      <c r="H318" s="22"/>
    </row>
    <row r="319" spans="1:8" ht="41.25" customHeight="1" x14ac:dyDescent="0.25">
      <c r="A319" s="6">
        <v>4264</v>
      </c>
      <c r="B319" s="6" t="s">
        <v>426</v>
      </c>
      <c r="C319" s="6" t="s">
        <v>111</v>
      </c>
      <c r="D319" s="6" t="s">
        <v>40</v>
      </c>
      <c r="E319" s="6" t="s">
        <v>112</v>
      </c>
      <c r="F319" s="6">
        <v>0</v>
      </c>
      <c r="G319" s="6">
        <f>H319*F319</f>
        <v>0</v>
      </c>
      <c r="H319" s="1">
        <v>16000</v>
      </c>
    </row>
    <row r="320" spans="1:8" ht="41.25" customHeight="1" x14ac:dyDescent="0.25">
      <c r="A320" s="6">
        <v>4261</v>
      </c>
      <c r="B320" s="6" t="s">
        <v>540</v>
      </c>
      <c r="C320" s="6" t="s">
        <v>309</v>
      </c>
      <c r="D320" s="6" t="s">
        <v>40</v>
      </c>
      <c r="E320" s="6" t="s">
        <v>543</v>
      </c>
      <c r="F320" s="6">
        <v>0</v>
      </c>
      <c r="G320" s="6">
        <f>H320*F320</f>
        <v>0</v>
      </c>
      <c r="H320" s="1">
        <v>2000</v>
      </c>
    </row>
    <row r="321" spans="1:8" ht="41.25" customHeight="1" x14ac:dyDescent="0.25">
      <c r="A321" s="6">
        <v>4261</v>
      </c>
      <c r="B321" s="6" t="s">
        <v>541</v>
      </c>
      <c r="C321" s="6" t="s">
        <v>542</v>
      </c>
      <c r="D321" s="6" t="s">
        <v>40</v>
      </c>
      <c r="E321" s="6" t="s">
        <v>543</v>
      </c>
      <c r="F321" s="6">
        <v>0</v>
      </c>
      <c r="G321" s="6">
        <f t="shared" ref="G321:G324" si="8">H321*F321</f>
        <v>0</v>
      </c>
      <c r="H321" s="1">
        <v>100</v>
      </c>
    </row>
    <row r="322" spans="1:8" ht="41.25" customHeight="1" x14ac:dyDescent="0.25">
      <c r="A322" s="6">
        <v>4267</v>
      </c>
      <c r="B322" s="6" t="s">
        <v>544</v>
      </c>
      <c r="C322" s="6" t="s">
        <v>545</v>
      </c>
      <c r="D322" s="6" t="s">
        <v>40</v>
      </c>
      <c r="E322" s="6" t="s">
        <v>87</v>
      </c>
      <c r="F322" s="6">
        <v>0</v>
      </c>
      <c r="G322" s="6">
        <f>H322*F322</f>
        <v>0</v>
      </c>
      <c r="H322" s="1">
        <v>700</v>
      </c>
    </row>
    <row r="323" spans="1:8" ht="41.25" customHeight="1" x14ac:dyDescent="0.25">
      <c r="A323" s="6">
        <v>4267</v>
      </c>
      <c r="B323" s="6" t="s">
        <v>546</v>
      </c>
      <c r="C323" s="6" t="s">
        <v>223</v>
      </c>
      <c r="D323" s="6" t="s">
        <v>40</v>
      </c>
      <c r="E323" s="6" t="s">
        <v>87</v>
      </c>
      <c r="F323" s="6">
        <v>0</v>
      </c>
      <c r="G323" s="6">
        <f t="shared" si="8"/>
        <v>0</v>
      </c>
      <c r="H323" s="1">
        <v>700</v>
      </c>
    </row>
    <row r="324" spans="1:8" ht="41.25" customHeight="1" x14ac:dyDescent="0.25">
      <c r="A324" s="6">
        <v>4267</v>
      </c>
      <c r="B324" s="6" t="s">
        <v>547</v>
      </c>
      <c r="C324" s="6" t="s">
        <v>126</v>
      </c>
      <c r="D324" s="6" t="s">
        <v>40</v>
      </c>
      <c r="E324" s="6" t="s">
        <v>112</v>
      </c>
      <c r="F324" s="6">
        <v>0</v>
      </c>
      <c r="G324" s="6">
        <f t="shared" si="8"/>
        <v>0</v>
      </c>
      <c r="H324" s="1">
        <v>6000</v>
      </c>
    </row>
    <row r="325" spans="1:8" ht="15" customHeight="1" x14ac:dyDescent="0.25">
      <c r="A325" s="20" t="s">
        <v>98</v>
      </c>
      <c r="B325" s="21"/>
      <c r="C325" s="21"/>
      <c r="D325" s="21"/>
      <c r="E325" s="21"/>
      <c r="F325" s="21"/>
      <c r="G325" s="21"/>
      <c r="H325" s="22"/>
    </row>
    <row r="326" spans="1:8" ht="41.25" customHeight="1" x14ac:dyDescent="0.25">
      <c r="A326" s="6">
        <v>4252</v>
      </c>
      <c r="B326" s="6" t="s">
        <v>415</v>
      </c>
      <c r="C326" s="6" t="s">
        <v>50</v>
      </c>
      <c r="D326" s="6" t="s">
        <v>48</v>
      </c>
      <c r="E326" s="6" t="s">
        <v>7</v>
      </c>
      <c r="F326" s="6">
        <v>0</v>
      </c>
      <c r="G326" s="6">
        <v>0</v>
      </c>
      <c r="H326" s="1">
        <v>1</v>
      </c>
    </row>
    <row r="327" spans="1:8" ht="41.25" customHeight="1" x14ac:dyDescent="0.25">
      <c r="A327" s="6">
        <v>4252</v>
      </c>
      <c r="B327" s="6" t="s">
        <v>416</v>
      </c>
      <c r="C327" s="6" t="s">
        <v>50</v>
      </c>
      <c r="D327" s="6" t="s">
        <v>48</v>
      </c>
      <c r="E327" s="6" t="s">
        <v>7</v>
      </c>
      <c r="F327" s="6">
        <v>0</v>
      </c>
      <c r="G327" s="6">
        <v>0</v>
      </c>
      <c r="H327" s="1">
        <v>1</v>
      </c>
    </row>
    <row r="328" spans="1:8" ht="41.25" customHeight="1" x14ac:dyDescent="0.25">
      <c r="A328" s="6">
        <v>4252</v>
      </c>
      <c r="B328" s="6" t="s">
        <v>417</v>
      </c>
      <c r="C328" s="6" t="s">
        <v>50</v>
      </c>
      <c r="D328" s="6" t="s">
        <v>48</v>
      </c>
      <c r="E328" s="6" t="s">
        <v>7</v>
      </c>
      <c r="F328" s="6">
        <v>0</v>
      </c>
      <c r="G328" s="6">
        <v>0</v>
      </c>
      <c r="H328" s="1">
        <v>1</v>
      </c>
    </row>
    <row r="329" spans="1:8" ht="41.25" customHeight="1" x14ac:dyDescent="0.25">
      <c r="A329" s="6">
        <v>4252</v>
      </c>
      <c r="B329" s="6" t="s">
        <v>418</v>
      </c>
      <c r="C329" s="6" t="s">
        <v>50</v>
      </c>
      <c r="D329" s="6" t="s">
        <v>48</v>
      </c>
      <c r="E329" s="6" t="s">
        <v>7</v>
      </c>
      <c r="F329" s="6">
        <v>0</v>
      </c>
      <c r="G329" s="6">
        <v>0</v>
      </c>
      <c r="H329" s="1">
        <v>1</v>
      </c>
    </row>
    <row r="330" spans="1:8" ht="41.25" customHeight="1" x14ac:dyDescent="0.25">
      <c r="A330" s="6">
        <v>4252</v>
      </c>
      <c r="B330" s="6" t="s">
        <v>419</v>
      </c>
      <c r="C330" s="6" t="s">
        <v>42</v>
      </c>
      <c r="D330" s="6" t="s">
        <v>48</v>
      </c>
      <c r="E330" s="6" t="s">
        <v>7</v>
      </c>
      <c r="F330" s="6">
        <v>0</v>
      </c>
      <c r="G330" s="6">
        <v>0</v>
      </c>
      <c r="H330" s="1">
        <v>1</v>
      </c>
    </row>
    <row r="331" spans="1:8" ht="41.25" customHeight="1" x14ac:dyDescent="0.25">
      <c r="A331" s="6">
        <v>4252</v>
      </c>
      <c r="B331" s="6" t="s">
        <v>420</v>
      </c>
      <c r="C331" s="6" t="s">
        <v>42</v>
      </c>
      <c r="D331" s="6" t="s">
        <v>48</v>
      </c>
      <c r="E331" s="6" t="s">
        <v>7</v>
      </c>
      <c r="F331" s="6">
        <v>0</v>
      </c>
      <c r="G331" s="6">
        <v>0</v>
      </c>
      <c r="H331" s="1">
        <v>1</v>
      </c>
    </row>
    <row r="332" spans="1:8" ht="41.25" customHeight="1" x14ac:dyDescent="0.25">
      <c r="A332" s="6">
        <v>4252</v>
      </c>
      <c r="B332" s="6" t="s">
        <v>421</v>
      </c>
      <c r="C332" s="6" t="s">
        <v>45</v>
      </c>
      <c r="D332" s="6" t="s">
        <v>48</v>
      </c>
      <c r="E332" s="6" t="s">
        <v>7</v>
      </c>
      <c r="F332" s="6">
        <v>0</v>
      </c>
      <c r="G332" s="6">
        <v>0</v>
      </c>
      <c r="H332" s="1">
        <v>1</v>
      </c>
    </row>
    <row r="333" spans="1:8" ht="41.25" customHeight="1" x14ac:dyDescent="0.25">
      <c r="A333" s="6">
        <v>4252</v>
      </c>
      <c r="B333" s="6" t="s">
        <v>422</v>
      </c>
      <c r="C333" s="6" t="s">
        <v>185</v>
      </c>
      <c r="D333" s="6" t="s">
        <v>48</v>
      </c>
      <c r="E333" s="6" t="s">
        <v>7</v>
      </c>
      <c r="F333" s="6">
        <v>0</v>
      </c>
      <c r="G333" s="6">
        <v>0</v>
      </c>
      <c r="H333" s="1">
        <v>1</v>
      </c>
    </row>
    <row r="334" spans="1:8" ht="51" customHeight="1" x14ac:dyDescent="0.25">
      <c r="A334" s="6">
        <v>4252</v>
      </c>
      <c r="B334" s="6" t="s">
        <v>423</v>
      </c>
      <c r="C334" s="6" t="s">
        <v>47</v>
      </c>
      <c r="D334" s="6" t="s">
        <v>48</v>
      </c>
      <c r="E334" s="6" t="s">
        <v>7</v>
      </c>
      <c r="F334" s="6">
        <v>0</v>
      </c>
      <c r="G334" s="6">
        <v>0</v>
      </c>
      <c r="H334" s="1">
        <v>1</v>
      </c>
    </row>
    <row r="335" spans="1:8" ht="41.25" customHeight="1" x14ac:dyDescent="0.25">
      <c r="A335" s="6">
        <v>4252</v>
      </c>
      <c r="B335" s="6" t="s">
        <v>424</v>
      </c>
      <c r="C335" s="6" t="s">
        <v>425</v>
      </c>
      <c r="D335" s="6" t="s">
        <v>48</v>
      </c>
      <c r="E335" s="6" t="s">
        <v>7</v>
      </c>
      <c r="F335" s="6">
        <v>0</v>
      </c>
      <c r="G335" s="6">
        <v>0</v>
      </c>
      <c r="H335" s="1">
        <v>1</v>
      </c>
    </row>
    <row r="336" spans="1:8" ht="41.25" customHeight="1" x14ac:dyDescent="0.25">
      <c r="A336" s="6" t="s">
        <v>435</v>
      </c>
      <c r="B336" s="6" t="s">
        <v>427</v>
      </c>
      <c r="C336" s="6" t="s">
        <v>34</v>
      </c>
      <c r="D336" s="6" t="s">
        <v>39</v>
      </c>
      <c r="E336" s="6" t="s">
        <v>7</v>
      </c>
      <c r="F336" s="6">
        <v>0</v>
      </c>
      <c r="G336" s="6">
        <v>0</v>
      </c>
      <c r="H336" s="1">
        <v>1</v>
      </c>
    </row>
    <row r="337" spans="1:8" ht="41.25" customHeight="1" x14ac:dyDescent="0.25">
      <c r="A337" s="6" t="s">
        <v>435</v>
      </c>
      <c r="B337" s="6" t="s">
        <v>428</v>
      </c>
      <c r="C337" s="6" t="s">
        <v>36</v>
      </c>
      <c r="D337" s="6" t="s">
        <v>40</v>
      </c>
      <c r="E337" s="6" t="s">
        <v>7</v>
      </c>
      <c r="F337" s="6">
        <v>0</v>
      </c>
      <c r="G337" s="6">
        <v>0</v>
      </c>
      <c r="H337" s="1">
        <v>1</v>
      </c>
    </row>
    <row r="338" spans="1:8" ht="41.25" customHeight="1" x14ac:dyDescent="0.25">
      <c r="A338" s="6" t="s">
        <v>436</v>
      </c>
      <c r="B338" s="6" t="s">
        <v>429</v>
      </c>
      <c r="C338" s="6" t="s">
        <v>430</v>
      </c>
      <c r="D338" s="6" t="s">
        <v>48</v>
      </c>
      <c r="E338" s="6" t="s">
        <v>7</v>
      </c>
      <c r="F338" s="6">
        <v>0</v>
      </c>
      <c r="G338" s="6">
        <v>0</v>
      </c>
      <c r="H338" s="1">
        <v>1</v>
      </c>
    </row>
    <row r="339" spans="1:8" ht="41.25" customHeight="1" x14ac:dyDescent="0.25">
      <c r="A339" s="6" t="s">
        <v>435</v>
      </c>
      <c r="B339" s="6" t="s">
        <v>431</v>
      </c>
      <c r="C339" s="6" t="s">
        <v>38</v>
      </c>
      <c r="D339" s="6" t="s">
        <v>40</v>
      </c>
      <c r="E339" s="6" t="s">
        <v>7</v>
      </c>
      <c r="F339" s="6">
        <v>0</v>
      </c>
      <c r="G339" s="6">
        <v>0</v>
      </c>
      <c r="H339" s="1">
        <v>1</v>
      </c>
    </row>
    <row r="340" spans="1:8" ht="47.25" customHeight="1" x14ac:dyDescent="0.25">
      <c r="A340" s="6" t="s">
        <v>437</v>
      </c>
      <c r="B340" s="6" t="s">
        <v>432</v>
      </c>
      <c r="C340" s="6" t="s">
        <v>433</v>
      </c>
      <c r="D340" s="6" t="s">
        <v>48</v>
      </c>
      <c r="E340" s="6" t="s">
        <v>7</v>
      </c>
      <c r="F340" s="6">
        <v>0</v>
      </c>
      <c r="G340" s="6">
        <v>0</v>
      </c>
      <c r="H340" s="1">
        <v>1</v>
      </c>
    </row>
    <row r="341" spans="1:8" ht="41.25" customHeight="1" x14ac:dyDescent="0.25">
      <c r="A341" s="6" t="s">
        <v>437</v>
      </c>
      <c r="B341" s="6" t="s">
        <v>434</v>
      </c>
      <c r="C341" s="6" t="s">
        <v>57</v>
      </c>
      <c r="D341" s="6" t="s">
        <v>39</v>
      </c>
      <c r="E341" s="6" t="s">
        <v>7</v>
      </c>
      <c r="F341" s="6">
        <v>0</v>
      </c>
      <c r="G341" s="6">
        <v>0</v>
      </c>
      <c r="H341" s="1">
        <v>1</v>
      </c>
    </row>
    <row r="342" spans="1:8" ht="25.5" customHeight="1" x14ac:dyDescent="0.25">
      <c r="A342" s="6">
        <v>4213</v>
      </c>
      <c r="B342" s="6" t="s">
        <v>888</v>
      </c>
      <c r="C342" s="6" t="s">
        <v>137</v>
      </c>
      <c r="D342" s="6" t="s">
        <v>48</v>
      </c>
      <c r="E342" s="6" t="s">
        <v>7</v>
      </c>
      <c r="F342" s="6">
        <v>0</v>
      </c>
      <c r="G342" s="6">
        <v>0</v>
      </c>
      <c r="H342" s="1">
        <v>1</v>
      </c>
    </row>
    <row r="343" spans="1:8" ht="15" customHeight="1" x14ac:dyDescent="0.25">
      <c r="A343" s="28" t="s">
        <v>605</v>
      </c>
      <c r="B343" s="29"/>
      <c r="C343" s="29"/>
      <c r="D343" s="29"/>
      <c r="E343" s="29"/>
      <c r="F343" s="29"/>
      <c r="G343" s="29"/>
      <c r="H343" s="30"/>
    </row>
    <row r="344" spans="1:8" ht="15" customHeight="1" x14ac:dyDescent="0.25">
      <c r="A344" s="20" t="s">
        <v>59</v>
      </c>
      <c r="B344" s="21"/>
      <c r="C344" s="21"/>
      <c r="D344" s="21"/>
      <c r="E344" s="21"/>
      <c r="F344" s="21"/>
      <c r="G344" s="21"/>
      <c r="H344" s="22"/>
    </row>
    <row r="345" spans="1:8" ht="24" customHeight="1" x14ac:dyDescent="0.25">
      <c r="A345" s="6">
        <v>5134</v>
      </c>
      <c r="B345" s="6" t="s">
        <v>606</v>
      </c>
      <c r="C345" s="6" t="s">
        <v>61</v>
      </c>
      <c r="D345" s="6" t="s">
        <v>8</v>
      </c>
      <c r="E345" s="6" t="s">
        <v>7</v>
      </c>
      <c r="F345" s="6">
        <v>0</v>
      </c>
      <c r="G345" s="6">
        <v>0</v>
      </c>
      <c r="H345" s="1">
        <v>1</v>
      </c>
    </row>
    <row r="346" spans="1:8" ht="24" customHeight="1" x14ac:dyDescent="0.25">
      <c r="A346" s="6">
        <v>5134</v>
      </c>
      <c r="B346" s="6" t="s">
        <v>607</v>
      </c>
      <c r="C346" s="6" t="s">
        <v>61</v>
      </c>
      <c r="D346" s="6" t="s">
        <v>8</v>
      </c>
      <c r="E346" s="6" t="s">
        <v>7</v>
      </c>
      <c r="F346" s="6">
        <v>0</v>
      </c>
      <c r="G346" s="6">
        <v>0</v>
      </c>
      <c r="H346" s="1">
        <v>1</v>
      </c>
    </row>
    <row r="347" spans="1:8" ht="24" customHeight="1" x14ac:dyDescent="0.25">
      <c r="A347" s="6">
        <v>5134</v>
      </c>
      <c r="B347" s="6" t="s">
        <v>608</v>
      </c>
      <c r="C347" s="6" t="s">
        <v>61</v>
      </c>
      <c r="D347" s="6" t="s">
        <v>8</v>
      </c>
      <c r="E347" s="6" t="s">
        <v>7</v>
      </c>
      <c r="F347" s="6">
        <v>0</v>
      </c>
      <c r="G347" s="6">
        <v>0</v>
      </c>
      <c r="H347" s="1">
        <v>1</v>
      </c>
    </row>
    <row r="348" spans="1:8" ht="24" customHeight="1" x14ac:dyDescent="0.25">
      <c r="A348" s="6">
        <v>5134</v>
      </c>
      <c r="B348" s="6" t="s">
        <v>609</v>
      </c>
      <c r="C348" s="6" t="s">
        <v>61</v>
      </c>
      <c r="D348" s="6" t="s">
        <v>8</v>
      </c>
      <c r="E348" s="6" t="s">
        <v>7</v>
      </c>
      <c r="F348" s="6">
        <v>0</v>
      </c>
      <c r="G348" s="6">
        <v>0</v>
      </c>
      <c r="H348" s="1">
        <v>1</v>
      </c>
    </row>
    <row r="349" spans="1:8" ht="24" customHeight="1" x14ac:dyDescent="0.25">
      <c r="A349" s="6">
        <v>5134</v>
      </c>
      <c r="B349" s="6" t="s">
        <v>610</v>
      </c>
      <c r="C349" s="6" t="s">
        <v>61</v>
      </c>
      <c r="D349" s="6" t="s">
        <v>8</v>
      </c>
      <c r="E349" s="6" t="s">
        <v>7</v>
      </c>
      <c r="F349" s="6">
        <v>0</v>
      </c>
      <c r="G349" s="6">
        <v>0</v>
      </c>
      <c r="H349" s="1">
        <v>1</v>
      </c>
    </row>
    <row r="350" spans="1:8" ht="24" customHeight="1" x14ac:dyDescent="0.25">
      <c r="A350" s="6">
        <v>5134</v>
      </c>
      <c r="B350" s="6" t="s">
        <v>611</v>
      </c>
      <c r="C350" s="6" t="s">
        <v>61</v>
      </c>
      <c r="D350" s="6" t="s">
        <v>8</v>
      </c>
      <c r="E350" s="6" t="s">
        <v>7</v>
      </c>
      <c r="F350" s="6">
        <v>0</v>
      </c>
      <c r="G350" s="6">
        <v>0</v>
      </c>
      <c r="H350" s="1">
        <v>1</v>
      </c>
    </row>
    <row r="351" spans="1:8" ht="24" customHeight="1" x14ac:dyDescent="0.25">
      <c r="A351" s="6">
        <v>5134</v>
      </c>
      <c r="B351" s="6" t="s">
        <v>612</v>
      </c>
      <c r="C351" s="6" t="s">
        <v>61</v>
      </c>
      <c r="D351" s="6" t="s">
        <v>8</v>
      </c>
      <c r="E351" s="6" t="s">
        <v>7</v>
      </c>
      <c r="F351" s="6">
        <v>0</v>
      </c>
      <c r="G351" s="6">
        <v>0</v>
      </c>
      <c r="H351" s="1">
        <v>1</v>
      </c>
    </row>
    <row r="352" spans="1:8" ht="24" customHeight="1" x14ac:dyDescent="0.25">
      <c r="A352" s="6">
        <v>5134</v>
      </c>
      <c r="B352" s="6" t="s">
        <v>613</v>
      </c>
      <c r="C352" s="6" t="s">
        <v>61</v>
      </c>
      <c r="D352" s="6" t="s">
        <v>8</v>
      </c>
      <c r="E352" s="6" t="s">
        <v>7</v>
      </c>
      <c r="F352" s="6">
        <v>0</v>
      </c>
      <c r="G352" s="6">
        <v>0</v>
      </c>
      <c r="H352" s="1">
        <v>1</v>
      </c>
    </row>
    <row r="353" spans="1:8" ht="24" customHeight="1" x14ac:dyDescent="0.25">
      <c r="A353" s="6">
        <v>5134</v>
      </c>
      <c r="B353" s="6" t="s">
        <v>614</v>
      </c>
      <c r="C353" s="6" t="s">
        <v>61</v>
      </c>
      <c r="D353" s="6" t="s">
        <v>8</v>
      </c>
      <c r="E353" s="6" t="s">
        <v>7</v>
      </c>
      <c r="F353" s="6">
        <v>0</v>
      </c>
      <c r="G353" s="6">
        <v>0</v>
      </c>
      <c r="H353" s="1">
        <v>1</v>
      </c>
    </row>
    <row r="354" spans="1:8" ht="15" customHeight="1" x14ac:dyDescent="0.25">
      <c r="A354" s="28" t="s">
        <v>597</v>
      </c>
      <c r="B354" s="29"/>
      <c r="C354" s="29"/>
      <c r="D354" s="29"/>
      <c r="E354" s="29"/>
      <c r="F354" s="29"/>
      <c r="G354" s="29"/>
      <c r="H354" s="30"/>
    </row>
    <row r="355" spans="1:8" ht="15" customHeight="1" x14ac:dyDescent="0.25">
      <c r="A355" s="20" t="s">
        <v>59</v>
      </c>
      <c r="B355" s="21"/>
      <c r="C355" s="21"/>
      <c r="D355" s="21"/>
      <c r="E355" s="21"/>
      <c r="F355" s="21"/>
      <c r="G355" s="21"/>
      <c r="H355" s="22"/>
    </row>
    <row r="356" spans="1:8" ht="24" customHeight="1" x14ac:dyDescent="0.25">
      <c r="A356" s="6">
        <v>4251</v>
      </c>
      <c r="B356" s="6" t="s">
        <v>598</v>
      </c>
      <c r="C356" s="6" t="s">
        <v>440</v>
      </c>
      <c r="D356" s="6" t="s">
        <v>8</v>
      </c>
      <c r="E356" s="6" t="s">
        <v>7</v>
      </c>
      <c r="F356" s="6">
        <v>0</v>
      </c>
      <c r="G356" s="6">
        <v>0</v>
      </c>
      <c r="H356" s="1">
        <v>1</v>
      </c>
    </row>
    <row r="357" spans="1:8" ht="15" customHeight="1" x14ac:dyDescent="0.25">
      <c r="A357" s="20" t="s">
        <v>98</v>
      </c>
      <c r="B357" s="21"/>
      <c r="C357" s="21"/>
      <c r="D357" s="21"/>
      <c r="E357" s="21"/>
      <c r="F357" s="21"/>
      <c r="G357" s="21"/>
      <c r="H357" s="22"/>
    </row>
    <row r="358" spans="1:8" ht="24" customHeight="1" x14ac:dyDescent="0.25">
      <c r="A358" s="6">
        <v>4251</v>
      </c>
      <c r="B358" s="6" t="s">
        <v>599</v>
      </c>
      <c r="C358" s="6" t="s">
        <v>90</v>
      </c>
      <c r="D358" s="6" t="s">
        <v>8</v>
      </c>
      <c r="E358" s="6" t="s">
        <v>7</v>
      </c>
      <c r="F358" s="6">
        <v>0</v>
      </c>
      <c r="G358" s="6">
        <v>0</v>
      </c>
      <c r="H358" s="1">
        <v>1</v>
      </c>
    </row>
    <row r="359" spans="1:8" ht="15" customHeight="1" x14ac:dyDescent="0.25">
      <c r="A359" s="28" t="s">
        <v>522</v>
      </c>
      <c r="B359" s="29"/>
      <c r="C359" s="29"/>
      <c r="D359" s="29"/>
      <c r="E359" s="29"/>
      <c r="F359" s="29"/>
      <c r="G359" s="29"/>
      <c r="H359" s="30"/>
    </row>
    <row r="360" spans="1:8" ht="15" customHeight="1" x14ac:dyDescent="0.25">
      <c r="A360" s="20" t="s">
        <v>84</v>
      </c>
      <c r="B360" s="21"/>
      <c r="C360" s="21"/>
      <c r="D360" s="21"/>
      <c r="E360" s="21"/>
      <c r="F360" s="21"/>
      <c r="G360" s="21"/>
      <c r="H360" s="22"/>
    </row>
    <row r="361" spans="1:8" ht="24" customHeight="1" x14ac:dyDescent="0.25">
      <c r="A361" s="6">
        <v>5129</v>
      </c>
      <c r="B361" s="6" t="s">
        <v>523</v>
      </c>
      <c r="C361" s="6" t="s">
        <v>524</v>
      </c>
      <c r="D361" s="6" t="s">
        <v>48</v>
      </c>
      <c r="E361" s="6" t="s">
        <v>87</v>
      </c>
      <c r="F361" s="6">
        <v>0</v>
      </c>
      <c r="G361" s="6">
        <f>F361*H361</f>
        <v>0</v>
      </c>
      <c r="H361" s="1">
        <v>1</v>
      </c>
    </row>
    <row r="362" spans="1:8" ht="24" customHeight="1" x14ac:dyDescent="0.25">
      <c r="A362" s="6">
        <v>5129</v>
      </c>
      <c r="B362" s="6" t="s">
        <v>525</v>
      </c>
      <c r="C362" s="6" t="s">
        <v>524</v>
      </c>
      <c r="D362" s="6" t="s">
        <v>48</v>
      </c>
      <c r="E362" s="6" t="s">
        <v>87</v>
      </c>
      <c r="F362" s="6">
        <v>0</v>
      </c>
      <c r="G362" s="6">
        <f>F362*H362</f>
        <v>0</v>
      </c>
      <c r="H362" s="1">
        <v>1</v>
      </c>
    </row>
    <row r="363" spans="1:8" ht="24" customHeight="1" x14ac:dyDescent="0.25">
      <c r="A363" s="6">
        <v>5129</v>
      </c>
      <c r="B363" s="6" t="s">
        <v>526</v>
      </c>
      <c r="C363" s="6" t="s">
        <v>524</v>
      </c>
      <c r="D363" s="6" t="s">
        <v>48</v>
      </c>
      <c r="E363" s="6" t="s">
        <v>87</v>
      </c>
      <c r="F363" s="6">
        <v>0</v>
      </c>
      <c r="G363" s="6">
        <f t="shared" ref="G363:G376" si="9">F363*H363</f>
        <v>0</v>
      </c>
      <c r="H363" s="1">
        <v>1</v>
      </c>
    </row>
    <row r="364" spans="1:8" ht="24" customHeight="1" x14ac:dyDescent="0.25">
      <c r="A364" s="6">
        <v>5129</v>
      </c>
      <c r="B364" s="6" t="s">
        <v>527</v>
      </c>
      <c r="C364" s="6" t="s">
        <v>524</v>
      </c>
      <c r="D364" s="6" t="s">
        <v>48</v>
      </c>
      <c r="E364" s="6" t="s">
        <v>87</v>
      </c>
      <c r="F364" s="6">
        <v>0</v>
      </c>
      <c r="G364" s="6">
        <f t="shared" si="9"/>
        <v>0</v>
      </c>
      <c r="H364" s="1">
        <v>1</v>
      </c>
    </row>
    <row r="365" spans="1:8" ht="24" customHeight="1" x14ac:dyDescent="0.25">
      <c r="A365" s="6">
        <v>5129</v>
      </c>
      <c r="B365" s="6" t="s">
        <v>528</v>
      </c>
      <c r="C365" s="6" t="s">
        <v>524</v>
      </c>
      <c r="D365" s="6" t="s">
        <v>48</v>
      </c>
      <c r="E365" s="6" t="s">
        <v>87</v>
      </c>
      <c r="F365" s="6">
        <v>0</v>
      </c>
      <c r="G365" s="6">
        <f t="shared" si="9"/>
        <v>0</v>
      </c>
      <c r="H365" s="1">
        <v>1</v>
      </c>
    </row>
    <row r="366" spans="1:8" ht="24" customHeight="1" x14ac:dyDescent="0.25">
      <c r="A366" s="6">
        <v>5129</v>
      </c>
      <c r="B366" s="6" t="s">
        <v>529</v>
      </c>
      <c r="C366" s="6" t="s">
        <v>524</v>
      </c>
      <c r="D366" s="6" t="s">
        <v>48</v>
      </c>
      <c r="E366" s="6" t="s">
        <v>87</v>
      </c>
      <c r="F366" s="6">
        <v>0</v>
      </c>
      <c r="G366" s="6">
        <f t="shared" si="9"/>
        <v>0</v>
      </c>
      <c r="H366" s="1">
        <v>1</v>
      </c>
    </row>
    <row r="367" spans="1:8" ht="24" customHeight="1" x14ac:dyDescent="0.25">
      <c r="A367" s="6">
        <v>5129</v>
      </c>
      <c r="B367" s="6" t="s">
        <v>530</v>
      </c>
      <c r="C367" s="6" t="s">
        <v>524</v>
      </c>
      <c r="D367" s="6" t="s">
        <v>48</v>
      </c>
      <c r="E367" s="6" t="s">
        <v>87</v>
      </c>
      <c r="F367" s="6">
        <v>0</v>
      </c>
      <c r="G367" s="6">
        <f t="shared" si="9"/>
        <v>0</v>
      </c>
      <c r="H367" s="1">
        <v>1</v>
      </c>
    </row>
    <row r="368" spans="1:8" ht="24" customHeight="1" x14ac:dyDescent="0.25">
      <c r="A368" s="6">
        <v>5129</v>
      </c>
      <c r="B368" s="6" t="s">
        <v>531</v>
      </c>
      <c r="C368" s="6" t="s">
        <v>524</v>
      </c>
      <c r="D368" s="6" t="s">
        <v>48</v>
      </c>
      <c r="E368" s="6" t="s">
        <v>87</v>
      </c>
      <c r="F368" s="6">
        <v>0</v>
      </c>
      <c r="G368" s="6">
        <f t="shared" si="9"/>
        <v>0</v>
      </c>
      <c r="H368" s="1">
        <v>1</v>
      </c>
    </row>
    <row r="369" spans="1:8" ht="24" customHeight="1" x14ac:dyDescent="0.25">
      <c r="A369" s="6">
        <v>5129</v>
      </c>
      <c r="B369" s="6" t="s">
        <v>532</v>
      </c>
      <c r="C369" s="6" t="s">
        <v>524</v>
      </c>
      <c r="D369" s="6" t="s">
        <v>48</v>
      </c>
      <c r="E369" s="6" t="s">
        <v>87</v>
      </c>
      <c r="F369" s="6">
        <v>0</v>
      </c>
      <c r="G369" s="6">
        <f t="shared" si="9"/>
        <v>0</v>
      </c>
      <c r="H369" s="1">
        <v>1</v>
      </c>
    </row>
    <row r="370" spans="1:8" ht="24" customHeight="1" x14ac:dyDescent="0.25">
      <c r="A370" s="6">
        <v>5129</v>
      </c>
      <c r="B370" s="6" t="s">
        <v>533</v>
      </c>
      <c r="C370" s="6" t="s">
        <v>524</v>
      </c>
      <c r="D370" s="6" t="s">
        <v>48</v>
      </c>
      <c r="E370" s="6" t="s">
        <v>87</v>
      </c>
      <c r="F370" s="6">
        <v>0</v>
      </c>
      <c r="G370" s="6">
        <f t="shared" si="9"/>
        <v>0</v>
      </c>
      <c r="H370" s="1">
        <v>1</v>
      </c>
    </row>
    <row r="371" spans="1:8" ht="24" customHeight="1" x14ac:dyDescent="0.25">
      <c r="A371" s="6">
        <v>5129</v>
      </c>
      <c r="B371" s="6" t="s">
        <v>534</v>
      </c>
      <c r="C371" s="6" t="s">
        <v>524</v>
      </c>
      <c r="D371" s="6" t="s">
        <v>48</v>
      </c>
      <c r="E371" s="6" t="s">
        <v>87</v>
      </c>
      <c r="F371" s="6">
        <v>0</v>
      </c>
      <c r="G371" s="6">
        <f t="shared" si="9"/>
        <v>0</v>
      </c>
      <c r="H371" s="1">
        <v>1</v>
      </c>
    </row>
    <row r="372" spans="1:8" ht="24" customHeight="1" x14ac:dyDescent="0.25">
      <c r="A372" s="6">
        <v>5129</v>
      </c>
      <c r="B372" s="6" t="s">
        <v>535</v>
      </c>
      <c r="C372" s="6" t="s">
        <v>524</v>
      </c>
      <c r="D372" s="6" t="s">
        <v>48</v>
      </c>
      <c r="E372" s="6" t="s">
        <v>87</v>
      </c>
      <c r="F372" s="6">
        <v>0</v>
      </c>
      <c r="G372" s="6">
        <f t="shared" si="9"/>
        <v>0</v>
      </c>
      <c r="H372" s="1">
        <v>1</v>
      </c>
    </row>
    <row r="373" spans="1:8" ht="24" customHeight="1" x14ac:dyDescent="0.25">
      <c r="A373" s="6">
        <v>5129</v>
      </c>
      <c r="B373" s="6" t="s">
        <v>536</v>
      </c>
      <c r="C373" s="6" t="s">
        <v>524</v>
      </c>
      <c r="D373" s="6" t="s">
        <v>48</v>
      </c>
      <c r="E373" s="6" t="s">
        <v>87</v>
      </c>
      <c r="F373" s="6">
        <v>0</v>
      </c>
      <c r="G373" s="6">
        <f t="shared" si="9"/>
        <v>0</v>
      </c>
      <c r="H373" s="1">
        <v>2</v>
      </c>
    </row>
    <row r="374" spans="1:8" ht="24" customHeight="1" x14ac:dyDescent="0.25">
      <c r="A374" s="6">
        <v>5129</v>
      </c>
      <c r="B374" s="6" t="s">
        <v>537</v>
      </c>
      <c r="C374" s="6" t="s">
        <v>524</v>
      </c>
      <c r="D374" s="6" t="s">
        <v>48</v>
      </c>
      <c r="E374" s="6" t="s">
        <v>87</v>
      </c>
      <c r="F374" s="6">
        <v>0</v>
      </c>
      <c r="G374" s="6">
        <f t="shared" si="9"/>
        <v>0</v>
      </c>
      <c r="H374" s="1">
        <v>2</v>
      </c>
    </row>
    <row r="375" spans="1:8" ht="24" customHeight="1" x14ac:dyDescent="0.25">
      <c r="A375" s="6">
        <v>5129</v>
      </c>
      <c r="B375" s="6" t="s">
        <v>538</v>
      </c>
      <c r="C375" s="6" t="s">
        <v>524</v>
      </c>
      <c r="D375" s="6" t="s">
        <v>48</v>
      </c>
      <c r="E375" s="6" t="s">
        <v>87</v>
      </c>
      <c r="F375" s="6">
        <v>0</v>
      </c>
      <c r="G375" s="6">
        <f t="shared" si="9"/>
        <v>0</v>
      </c>
      <c r="H375" s="1">
        <v>5</v>
      </c>
    </row>
    <row r="376" spans="1:8" ht="24" customHeight="1" x14ac:dyDescent="0.25">
      <c r="A376" s="6">
        <v>5129</v>
      </c>
      <c r="B376" s="6" t="s">
        <v>539</v>
      </c>
      <c r="C376" s="6" t="s">
        <v>524</v>
      </c>
      <c r="D376" s="6" t="s">
        <v>48</v>
      </c>
      <c r="E376" s="6" t="s">
        <v>87</v>
      </c>
      <c r="F376" s="6">
        <v>0</v>
      </c>
      <c r="G376" s="6">
        <f t="shared" si="9"/>
        <v>0</v>
      </c>
      <c r="H376" s="1">
        <v>480</v>
      </c>
    </row>
    <row r="377" spans="1:8" ht="15" customHeight="1" x14ac:dyDescent="0.25">
      <c r="A377" s="28" t="s">
        <v>593</v>
      </c>
      <c r="B377" s="29"/>
      <c r="C377" s="29"/>
      <c r="D377" s="29"/>
      <c r="E377" s="29"/>
      <c r="F377" s="29"/>
      <c r="G377" s="29"/>
      <c r="H377" s="30"/>
    </row>
    <row r="378" spans="1:8" ht="15" customHeight="1" x14ac:dyDescent="0.25">
      <c r="A378" s="20" t="s">
        <v>59</v>
      </c>
      <c r="B378" s="21"/>
      <c r="C378" s="21"/>
      <c r="D378" s="21"/>
      <c r="E378" s="21"/>
      <c r="F378" s="21"/>
      <c r="G378" s="21"/>
      <c r="H378" s="22"/>
    </row>
    <row r="379" spans="1:8" ht="24" customHeight="1" x14ac:dyDescent="0.25">
      <c r="A379" s="6">
        <v>4861</v>
      </c>
      <c r="B379" s="6" t="s">
        <v>594</v>
      </c>
      <c r="C379" s="6" t="s">
        <v>115</v>
      </c>
      <c r="D379" s="6" t="s">
        <v>48</v>
      </c>
      <c r="E379" s="6" t="s">
        <v>7</v>
      </c>
      <c r="F379" s="6">
        <v>0</v>
      </c>
      <c r="G379" s="6">
        <v>0</v>
      </c>
      <c r="H379" s="1">
        <v>1</v>
      </c>
    </row>
    <row r="380" spans="1:8" x14ac:dyDescent="0.25">
      <c r="A380" s="20" t="s">
        <v>98</v>
      </c>
      <c r="B380" s="21"/>
      <c r="C380" s="21"/>
      <c r="D380" s="21"/>
      <c r="E380" s="21"/>
      <c r="F380" s="21"/>
      <c r="G380" s="21"/>
      <c r="H380" s="22"/>
    </row>
    <row r="381" spans="1:8" ht="24" customHeight="1" x14ac:dyDescent="0.25">
      <c r="A381" s="6">
        <v>4861</v>
      </c>
      <c r="B381" s="6" t="s">
        <v>595</v>
      </c>
      <c r="C381" s="6" t="s">
        <v>82</v>
      </c>
      <c r="D381" s="6" t="s">
        <v>48</v>
      </c>
      <c r="E381" s="6" t="s">
        <v>7</v>
      </c>
      <c r="F381" s="6">
        <v>0</v>
      </c>
      <c r="G381" s="6">
        <v>0</v>
      </c>
      <c r="H381" s="1">
        <v>1</v>
      </c>
    </row>
    <row r="382" spans="1:8" ht="24" customHeight="1" x14ac:dyDescent="0.25">
      <c r="A382" s="6">
        <v>4861</v>
      </c>
      <c r="B382" s="6" t="s">
        <v>596</v>
      </c>
      <c r="C382" s="6" t="s">
        <v>90</v>
      </c>
      <c r="D382" s="6" t="s">
        <v>117</v>
      </c>
      <c r="E382" s="6" t="s">
        <v>7</v>
      </c>
      <c r="F382" s="6">
        <v>0</v>
      </c>
      <c r="G382" s="6">
        <v>0</v>
      </c>
      <c r="H382" s="1">
        <v>1</v>
      </c>
    </row>
    <row r="383" spans="1:8" ht="15" customHeight="1" x14ac:dyDescent="0.25">
      <c r="A383" s="28" t="s">
        <v>615</v>
      </c>
      <c r="B383" s="29"/>
      <c r="C383" s="29"/>
      <c r="D383" s="29"/>
      <c r="E383" s="29"/>
      <c r="F383" s="29"/>
      <c r="G383" s="29"/>
      <c r="H383" s="30"/>
    </row>
    <row r="384" spans="1:8" ht="15" customHeight="1" x14ac:dyDescent="0.25">
      <c r="A384" s="20" t="s">
        <v>98</v>
      </c>
      <c r="B384" s="21"/>
      <c r="C384" s="21"/>
      <c r="D384" s="21"/>
      <c r="E384" s="21"/>
      <c r="F384" s="21"/>
      <c r="G384" s="21"/>
      <c r="H384" s="22"/>
    </row>
    <row r="385" spans="1:8" ht="24" customHeight="1" x14ac:dyDescent="0.25">
      <c r="A385" s="6">
        <v>4239</v>
      </c>
      <c r="B385" s="6" t="s">
        <v>616</v>
      </c>
      <c r="C385" s="6" t="s">
        <v>148</v>
      </c>
      <c r="D385" s="6" t="s">
        <v>40</v>
      </c>
      <c r="E385" s="6" t="s">
        <v>7</v>
      </c>
      <c r="F385" s="6">
        <v>0</v>
      </c>
      <c r="G385" s="6">
        <v>0</v>
      </c>
      <c r="H385" s="1">
        <v>1</v>
      </c>
    </row>
    <row r="386" spans="1:8" ht="24" customHeight="1" x14ac:dyDescent="0.25">
      <c r="A386" s="6">
        <v>4239</v>
      </c>
      <c r="B386" s="6" t="s">
        <v>617</v>
      </c>
      <c r="C386" s="6" t="s">
        <v>148</v>
      </c>
      <c r="D386" s="6" t="s">
        <v>40</v>
      </c>
      <c r="E386" s="6" t="s">
        <v>7</v>
      </c>
      <c r="F386" s="6">
        <v>0</v>
      </c>
      <c r="G386" s="6">
        <v>0</v>
      </c>
      <c r="H386" s="1">
        <v>1</v>
      </c>
    </row>
    <row r="387" spans="1:8" ht="24" customHeight="1" x14ac:dyDescent="0.25">
      <c r="A387" s="6">
        <v>4239</v>
      </c>
      <c r="B387" s="6" t="s">
        <v>618</v>
      </c>
      <c r="C387" s="6" t="s">
        <v>148</v>
      </c>
      <c r="D387" s="6" t="s">
        <v>40</v>
      </c>
      <c r="E387" s="6" t="s">
        <v>7</v>
      </c>
      <c r="F387" s="6">
        <v>0</v>
      </c>
      <c r="G387" s="6">
        <v>0</v>
      </c>
      <c r="H387" s="1">
        <v>1</v>
      </c>
    </row>
    <row r="388" spans="1:8" ht="24" customHeight="1" x14ac:dyDescent="0.25">
      <c r="A388" s="6">
        <v>4239</v>
      </c>
      <c r="B388" s="6" t="s">
        <v>619</v>
      </c>
      <c r="C388" s="6" t="s">
        <v>148</v>
      </c>
      <c r="D388" s="6" t="s">
        <v>40</v>
      </c>
      <c r="E388" s="6" t="s">
        <v>7</v>
      </c>
      <c r="F388" s="6">
        <v>0</v>
      </c>
      <c r="G388" s="6">
        <v>0</v>
      </c>
      <c r="H388" s="1">
        <v>1</v>
      </c>
    </row>
    <row r="389" spans="1:8" ht="24" customHeight="1" x14ac:dyDescent="0.25">
      <c r="A389" s="6">
        <v>4239</v>
      </c>
      <c r="B389" s="6" t="s">
        <v>620</v>
      </c>
      <c r="C389" s="6" t="s">
        <v>148</v>
      </c>
      <c r="D389" s="6" t="s">
        <v>40</v>
      </c>
      <c r="E389" s="6" t="s">
        <v>7</v>
      </c>
      <c r="F389" s="6">
        <v>0</v>
      </c>
      <c r="G389" s="6">
        <v>0</v>
      </c>
      <c r="H389" s="1">
        <v>1</v>
      </c>
    </row>
    <row r="390" spans="1:8" ht="15" customHeight="1" x14ac:dyDescent="0.25">
      <c r="A390" s="28" t="s">
        <v>157</v>
      </c>
      <c r="B390" s="29"/>
      <c r="C390" s="29"/>
      <c r="D390" s="29"/>
      <c r="E390" s="29"/>
      <c r="F390" s="29"/>
      <c r="G390" s="29"/>
      <c r="H390" s="30"/>
    </row>
    <row r="391" spans="1:8" ht="15" customHeight="1" x14ac:dyDescent="0.25">
      <c r="A391" s="20" t="s">
        <v>98</v>
      </c>
      <c r="B391" s="21"/>
      <c r="C391" s="21"/>
      <c r="D391" s="21"/>
      <c r="E391" s="21"/>
      <c r="F391" s="21"/>
      <c r="G391" s="21"/>
      <c r="H391" s="22"/>
    </row>
    <row r="392" spans="1:8" ht="24" customHeight="1" x14ac:dyDescent="0.25">
      <c r="A392" s="6">
        <v>4239</v>
      </c>
      <c r="B392" s="6" t="s">
        <v>600</v>
      </c>
      <c r="C392" s="6" t="s">
        <v>159</v>
      </c>
      <c r="D392" s="6" t="s">
        <v>40</v>
      </c>
      <c r="E392" s="6" t="s">
        <v>7</v>
      </c>
      <c r="F392" s="6">
        <v>0</v>
      </c>
      <c r="G392" s="6">
        <v>0</v>
      </c>
      <c r="H392" s="1">
        <v>1</v>
      </c>
    </row>
    <row r="393" spans="1:8" ht="24" customHeight="1" x14ac:dyDescent="0.25">
      <c r="A393" s="6">
        <v>4239</v>
      </c>
      <c r="B393" s="6" t="s">
        <v>601</v>
      </c>
      <c r="C393" s="6" t="s">
        <v>159</v>
      </c>
      <c r="D393" s="6" t="s">
        <v>40</v>
      </c>
      <c r="E393" s="6" t="s">
        <v>7</v>
      </c>
      <c r="F393" s="6">
        <v>0</v>
      </c>
      <c r="G393" s="6">
        <v>0</v>
      </c>
      <c r="H393" s="1">
        <v>1</v>
      </c>
    </row>
    <row r="394" spans="1:8" ht="24" customHeight="1" x14ac:dyDescent="0.25">
      <c r="A394" s="6">
        <v>4239</v>
      </c>
      <c r="B394" s="6" t="s">
        <v>602</v>
      </c>
      <c r="C394" s="6" t="s">
        <v>159</v>
      </c>
      <c r="D394" s="6" t="s">
        <v>40</v>
      </c>
      <c r="E394" s="6" t="s">
        <v>7</v>
      </c>
      <c r="F394" s="6">
        <v>0</v>
      </c>
      <c r="G394" s="6">
        <v>0</v>
      </c>
      <c r="H394" s="1">
        <v>1</v>
      </c>
    </row>
    <row r="395" spans="1:8" ht="24" customHeight="1" x14ac:dyDescent="0.25">
      <c r="A395" s="6">
        <v>4239</v>
      </c>
      <c r="B395" s="6" t="s">
        <v>603</v>
      </c>
      <c r="C395" s="6" t="s">
        <v>159</v>
      </c>
      <c r="D395" s="6" t="s">
        <v>40</v>
      </c>
      <c r="E395" s="6" t="s">
        <v>7</v>
      </c>
      <c r="F395" s="6">
        <v>0</v>
      </c>
      <c r="G395" s="6">
        <v>0</v>
      </c>
      <c r="H395" s="1">
        <v>1</v>
      </c>
    </row>
    <row r="396" spans="1:8" ht="24" customHeight="1" x14ac:dyDescent="0.25">
      <c r="A396" s="6">
        <v>4239</v>
      </c>
      <c r="B396" s="6" t="s">
        <v>604</v>
      </c>
      <c r="C396" s="6" t="s">
        <v>159</v>
      </c>
      <c r="D396" s="6" t="s">
        <v>40</v>
      </c>
      <c r="E396" s="6" t="s">
        <v>7</v>
      </c>
      <c r="F396" s="6">
        <v>0</v>
      </c>
      <c r="G396" s="6">
        <v>0</v>
      </c>
      <c r="H396" s="1">
        <v>1</v>
      </c>
    </row>
    <row r="397" spans="1:8" ht="15.75" customHeight="1" x14ac:dyDescent="0.25">
      <c r="A397" s="28" t="s">
        <v>895</v>
      </c>
      <c r="B397" s="29"/>
      <c r="C397" s="29"/>
      <c r="D397" s="29"/>
      <c r="E397" s="29"/>
      <c r="F397" s="29"/>
      <c r="G397" s="29"/>
      <c r="H397" s="30"/>
    </row>
    <row r="398" spans="1:8" ht="15" customHeight="1" x14ac:dyDescent="0.25">
      <c r="A398" s="20" t="s">
        <v>98</v>
      </c>
      <c r="B398" s="21"/>
      <c r="C398" s="21"/>
      <c r="D398" s="21"/>
      <c r="E398" s="21"/>
      <c r="F398" s="21"/>
      <c r="G398" s="21"/>
      <c r="H398" s="22"/>
    </row>
    <row r="399" spans="1:8" ht="24" customHeight="1" x14ac:dyDescent="0.25">
      <c r="A399" s="6">
        <v>4239</v>
      </c>
      <c r="B399" s="6" t="s">
        <v>896</v>
      </c>
      <c r="C399" s="6" t="s">
        <v>142</v>
      </c>
      <c r="D399" s="6" t="s">
        <v>39</v>
      </c>
      <c r="E399" s="6" t="s">
        <v>7</v>
      </c>
      <c r="F399" s="6">
        <v>0</v>
      </c>
      <c r="G399" s="6">
        <v>0</v>
      </c>
      <c r="H399" s="1">
        <v>1</v>
      </c>
    </row>
    <row r="400" spans="1:8" ht="15" customHeight="1" x14ac:dyDescent="0.25">
      <c r="A400" s="31" t="s">
        <v>19</v>
      </c>
      <c r="B400" s="32"/>
      <c r="C400" s="32"/>
      <c r="D400" s="32"/>
      <c r="E400" s="32"/>
      <c r="F400" s="32"/>
      <c r="G400" s="32"/>
      <c r="H400" s="33"/>
    </row>
    <row r="401" spans="1:14728" ht="15.75" customHeight="1" x14ac:dyDescent="0.25">
      <c r="A401" s="28" t="s">
        <v>9</v>
      </c>
      <c r="B401" s="29"/>
      <c r="C401" s="29"/>
      <c r="D401" s="29"/>
      <c r="E401" s="29"/>
      <c r="F401" s="29"/>
      <c r="G401" s="29"/>
      <c r="H401" s="30"/>
    </row>
    <row r="402" spans="1:14728" ht="15" customHeight="1" x14ac:dyDescent="0.25">
      <c r="A402" s="20" t="s">
        <v>84</v>
      </c>
      <c r="B402" s="21"/>
      <c r="C402" s="21"/>
      <c r="D402" s="21"/>
      <c r="E402" s="21"/>
      <c r="F402" s="21"/>
      <c r="G402" s="21"/>
      <c r="H402" s="22"/>
    </row>
    <row r="403" spans="1:14728" ht="24" customHeight="1" x14ac:dyDescent="0.25">
      <c r="A403" s="6">
        <v>4264</v>
      </c>
      <c r="B403" s="6" t="s">
        <v>193</v>
      </c>
      <c r="C403" s="6" t="s">
        <v>111</v>
      </c>
      <c r="D403" s="6" t="s">
        <v>40</v>
      </c>
      <c r="E403" s="6" t="s">
        <v>112</v>
      </c>
      <c r="F403" s="6">
        <v>0</v>
      </c>
      <c r="G403" s="6">
        <v>0</v>
      </c>
      <c r="H403" s="1">
        <v>11000</v>
      </c>
    </row>
    <row r="404" spans="1:14728" x14ac:dyDescent="0.25">
      <c r="A404" s="20" t="s">
        <v>98</v>
      </c>
      <c r="B404" s="21"/>
      <c r="C404" s="21"/>
      <c r="D404" s="21"/>
      <c r="E404" s="21"/>
      <c r="F404" s="21"/>
      <c r="G404" s="21"/>
      <c r="H404" s="22"/>
    </row>
    <row r="405" spans="1:14728" ht="41.25" customHeight="1" x14ac:dyDescent="0.25">
      <c r="A405" s="6">
        <v>4214</v>
      </c>
      <c r="B405" s="6" t="s">
        <v>180</v>
      </c>
      <c r="C405" s="6" t="s">
        <v>34</v>
      </c>
      <c r="D405" s="6" t="s">
        <v>39</v>
      </c>
      <c r="E405" s="6" t="s">
        <v>7</v>
      </c>
      <c r="F405" s="6">
        <v>0</v>
      </c>
      <c r="G405" s="6">
        <v>0</v>
      </c>
      <c r="H405" s="1">
        <v>1</v>
      </c>
    </row>
    <row r="406" spans="1:14728" ht="41.25" customHeight="1" x14ac:dyDescent="0.25">
      <c r="A406" s="6">
        <v>4214</v>
      </c>
      <c r="B406" s="6" t="s">
        <v>181</v>
      </c>
      <c r="C406" s="6" t="s">
        <v>36</v>
      </c>
      <c r="D406" s="6" t="s">
        <v>40</v>
      </c>
      <c r="E406" s="6" t="s">
        <v>7</v>
      </c>
      <c r="F406" s="6">
        <v>0</v>
      </c>
      <c r="G406" s="6">
        <v>0</v>
      </c>
      <c r="H406" s="1">
        <v>1</v>
      </c>
    </row>
    <row r="407" spans="1:14728" ht="41.25" customHeight="1" x14ac:dyDescent="0.25">
      <c r="A407" s="6">
        <v>4252</v>
      </c>
      <c r="B407" s="6" t="s">
        <v>182</v>
      </c>
      <c r="C407" s="6" t="s">
        <v>183</v>
      </c>
      <c r="D407" s="6" t="s">
        <v>48</v>
      </c>
      <c r="E407" s="6" t="s">
        <v>7</v>
      </c>
      <c r="F407" s="6">
        <v>0</v>
      </c>
      <c r="G407" s="6">
        <v>0</v>
      </c>
      <c r="H407" s="1">
        <v>1</v>
      </c>
    </row>
    <row r="408" spans="1:14728" ht="41.25" customHeight="1" x14ac:dyDescent="0.25">
      <c r="A408" s="6">
        <v>4252</v>
      </c>
      <c r="B408" s="6" t="s">
        <v>184</v>
      </c>
      <c r="C408" s="6" t="s">
        <v>185</v>
      </c>
      <c r="D408" s="6" t="s">
        <v>48</v>
      </c>
      <c r="E408" s="6" t="s">
        <v>7</v>
      </c>
      <c r="F408" s="6">
        <v>0</v>
      </c>
      <c r="G408" s="6">
        <v>0</v>
      </c>
      <c r="H408" s="1">
        <v>1</v>
      </c>
    </row>
    <row r="409" spans="1:14728" ht="41.25" customHeight="1" x14ac:dyDescent="0.25">
      <c r="A409" s="6">
        <v>4214</v>
      </c>
      <c r="B409" s="6" t="s">
        <v>186</v>
      </c>
      <c r="C409" s="6" t="s">
        <v>38</v>
      </c>
      <c r="D409" s="6" t="s">
        <v>40</v>
      </c>
      <c r="E409" s="6" t="s">
        <v>7</v>
      </c>
      <c r="F409" s="6">
        <v>0</v>
      </c>
      <c r="G409" s="6">
        <v>0</v>
      </c>
      <c r="H409" s="1">
        <v>1</v>
      </c>
    </row>
    <row r="410" spans="1:14728" ht="57" customHeight="1" x14ac:dyDescent="0.25">
      <c r="A410" s="6">
        <v>4213</v>
      </c>
      <c r="B410" s="6" t="s">
        <v>187</v>
      </c>
      <c r="C410" s="6" t="s">
        <v>188</v>
      </c>
      <c r="D410" s="6" t="s">
        <v>48</v>
      </c>
      <c r="E410" s="6" t="s">
        <v>7</v>
      </c>
      <c r="F410" s="6">
        <v>0</v>
      </c>
      <c r="G410" s="6">
        <v>0</v>
      </c>
      <c r="H410" s="1">
        <v>1</v>
      </c>
    </row>
    <row r="411" spans="1:14728" ht="41.25" customHeight="1" x14ac:dyDescent="0.25">
      <c r="A411" s="6">
        <v>4241</v>
      </c>
      <c r="B411" s="6" t="s">
        <v>189</v>
      </c>
      <c r="C411" s="6" t="s">
        <v>57</v>
      </c>
      <c r="D411" s="6" t="s">
        <v>39</v>
      </c>
      <c r="E411" s="6" t="s">
        <v>7</v>
      </c>
      <c r="F411" s="6">
        <v>0</v>
      </c>
      <c r="G411" s="6">
        <v>0</v>
      </c>
      <c r="H411" s="1">
        <v>1</v>
      </c>
    </row>
    <row r="412" spans="1:14728" ht="41.25" customHeight="1" x14ac:dyDescent="0.25">
      <c r="A412" s="6">
        <v>4252</v>
      </c>
      <c r="B412" s="6" t="s">
        <v>190</v>
      </c>
      <c r="C412" s="6" t="s">
        <v>129</v>
      </c>
      <c r="D412" s="6" t="s">
        <v>48</v>
      </c>
      <c r="E412" s="6" t="s">
        <v>7</v>
      </c>
      <c r="F412" s="6">
        <v>0</v>
      </c>
      <c r="G412" s="6">
        <v>0</v>
      </c>
      <c r="H412" s="1">
        <v>1</v>
      </c>
    </row>
    <row r="413" spans="1:14728" ht="41.25" customHeight="1" x14ac:dyDescent="0.25">
      <c r="A413" s="6">
        <v>4252</v>
      </c>
      <c r="B413" s="6" t="s">
        <v>191</v>
      </c>
      <c r="C413" s="6" t="s">
        <v>129</v>
      </c>
      <c r="D413" s="6" t="s">
        <v>48</v>
      </c>
      <c r="E413" s="6" t="s">
        <v>7</v>
      </c>
      <c r="F413" s="6">
        <v>0</v>
      </c>
      <c r="G413" s="6">
        <v>0</v>
      </c>
      <c r="H413" s="1">
        <v>1</v>
      </c>
    </row>
    <row r="414" spans="1:14728" ht="41.25" customHeight="1" x14ac:dyDescent="0.25">
      <c r="A414" s="6">
        <v>4252</v>
      </c>
      <c r="B414" s="6" t="s">
        <v>192</v>
      </c>
      <c r="C414" s="6" t="s">
        <v>129</v>
      </c>
      <c r="D414" s="6" t="s">
        <v>48</v>
      </c>
      <c r="E414" s="6" t="s">
        <v>7</v>
      </c>
      <c r="F414" s="6">
        <v>0</v>
      </c>
      <c r="G414" s="6">
        <v>0</v>
      </c>
      <c r="H414" s="1">
        <v>1</v>
      </c>
    </row>
    <row r="415" spans="1:14728" ht="15" customHeight="1" x14ac:dyDescent="0.25">
      <c r="A415" s="28" t="s">
        <v>113</v>
      </c>
      <c r="B415" s="29"/>
      <c r="C415" s="29"/>
      <c r="D415" s="29"/>
      <c r="E415" s="29"/>
      <c r="F415" s="29"/>
      <c r="G415" s="29"/>
      <c r="H415" s="30"/>
      <c r="I415" s="28" t="s">
        <v>146</v>
      </c>
      <c r="J415" s="29"/>
      <c r="K415" s="29"/>
      <c r="L415" s="29"/>
      <c r="M415" s="29"/>
      <c r="N415" s="29"/>
      <c r="O415" s="29"/>
      <c r="P415" s="30"/>
      <c r="Q415" s="28" t="s">
        <v>146</v>
      </c>
      <c r="R415" s="29"/>
      <c r="S415" s="29"/>
      <c r="T415" s="29"/>
      <c r="U415" s="29"/>
      <c r="V415" s="29"/>
      <c r="W415" s="29"/>
      <c r="X415" s="30"/>
      <c r="Y415" s="28" t="s">
        <v>146</v>
      </c>
      <c r="Z415" s="29"/>
      <c r="AA415" s="29"/>
      <c r="AB415" s="29"/>
      <c r="AC415" s="29"/>
      <c r="AD415" s="29"/>
      <c r="AE415" s="29"/>
      <c r="AF415" s="30"/>
      <c r="AG415" s="28" t="s">
        <v>146</v>
      </c>
      <c r="AH415" s="29"/>
      <c r="AI415" s="29"/>
      <c r="AJ415" s="29"/>
      <c r="AK415" s="29"/>
      <c r="AL415" s="29"/>
      <c r="AM415" s="29"/>
      <c r="AN415" s="30"/>
      <c r="AO415" s="28" t="s">
        <v>146</v>
      </c>
      <c r="AP415" s="29"/>
      <c r="AQ415" s="29"/>
      <c r="AR415" s="29"/>
      <c r="AS415" s="29"/>
      <c r="AT415" s="29"/>
      <c r="AU415" s="29"/>
      <c r="AV415" s="30"/>
      <c r="AW415" s="28" t="s">
        <v>146</v>
      </c>
      <c r="AX415" s="29"/>
      <c r="AY415" s="29"/>
      <c r="AZ415" s="29"/>
      <c r="BA415" s="29"/>
      <c r="BB415" s="29"/>
      <c r="BC415" s="29"/>
      <c r="BD415" s="30"/>
      <c r="BE415" s="28" t="s">
        <v>146</v>
      </c>
      <c r="BF415" s="29"/>
      <c r="BG415" s="29"/>
      <c r="BH415" s="29"/>
      <c r="BI415" s="29"/>
      <c r="BJ415" s="29"/>
      <c r="BK415" s="29"/>
      <c r="BL415" s="30"/>
      <c r="BM415" s="28" t="s">
        <v>146</v>
      </c>
      <c r="BN415" s="29"/>
      <c r="BO415" s="29"/>
      <c r="BP415" s="29"/>
      <c r="BQ415" s="29"/>
      <c r="BR415" s="29"/>
      <c r="BS415" s="29"/>
      <c r="BT415" s="30"/>
      <c r="BU415" s="28" t="s">
        <v>146</v>
      </c>
      <c r="BV415" s="29"/>
      <c r="BW415" s="29"/>
      <c r="BX415" s="29"/>
      <c r="BY415" s="29"/>
      <c r="BZ415" s="29"/>
      <c r="CA415" s="29"/>
      <c r="CB415" s="30"/>
      <c r="CC415" s="28" t="s">
        <v>146</v>
      </c>
      <c r="CD415" s="29"/>
      <c r="CE415" s="29"/>
      <c r="CF415" s="29"/>
      <c r="CG415" s="29"/>
      <c r="CH415" s="29"/>
      <c r="CI415" s="29"/>
      <c r="CJ415" s="30"/>
      <c r="CK415" s="28" t="s">
        <v>146</v>
      </c>
      <c r="CL415" s="29"/>
      <c r="CM415" s="29"/>
      <c r="CN415" s="29"/>
      <c r="CO415" s="29"/>
      <c r="CP415" s="29"/>
      <c r="CQ415" s="29"/>
      <c r="CR415" s="30"/>
      <c r="CS415" s="28" t="s">
        <v>146</v>
      </c>
      <c r="CT415" s="29"/>
      <c r="CU415" s="29"/>
      <c r="CV415" s="29"/>
      <c r="CW415" s="29"/>
      <c r="CX415" s="29"/>
      <c r="CY415" s="29"/>
      <c r="CZ415" s="30"/>
      <c r="DA415" s="28" t="s">
        <v>146</v>
      </c>
      <c r="DB415" s="29"/>
      <c r="DC415" s="29"/>
      <c r="DD415" s="29"/>
      <c r="DE415" s="29"/>
      <c r="DF415" s="29"/>
      <c r="DG415" s="29"/>
      <c r="DH415" s="30"/>
      <c r="DI415" s="28" t="s">
        <v>146</v>
      </c>
      <c r="DJ415" s="29"/>
      <c r="DK415" s="29"/>
      <c r="DL415" s="29"/>
      <c r="DM415" s="29"/>
      <c r="DN415" s="29"/>
      <c r="DO415" s="29"/>
      <c r="DP415" s="30"/>
      <c r="DQ415" s="28" t="s">
        <v>146</v>
      </c>
      <c r="DR415" s="29"/>
      <c r="DS415" s="29"/>
      <c r="DT415" s="29"/>
      <c r="DU415" s="29"/>
      <c r="DV415" s="29"/>
      <c r="DW415" s="29"/>
      <c r="DX415" s="30"/>
      <c r="DY415" s="28" t="s">
        <v>146</v>
      </c>
      <c r="DZ415" s="29"/>
      <c r="EA415" s="29"/>
      <c r="EB415" s="29"/>
      <c r="EC415" s="29"/>
      <c r="ED415" s="29"/>
      <c r="EE415" s="29"/>
      <c r="EF415" s="30"/>
      <c r="EG415" s="28" t="s">
        <v>146</v>
      </c>
      <c r="EH415" s="29"/>
      <c r="EI415" s="29"/>
      <c r="EJ415" s="29"/>
      <c r="EK415" s="29"/>
      <c r="EL415" s="29"/>
      <c r="EM415" s="29"/>
      <c r="EN415" s="30"/>
      <c r="EO415" s="28" t="s">
        <v>146</v>
      </c>
      <c r="EP415" s="29"/>
      <c r="EQ415" s="29"/>
      <c r="ER415" s="29"/>
      <c r="ES415" s="29"/>
      <c r="ET415" s="29"/>
      <c r="EU415" s="29"/>
      <c r="EV415" s="30"/>
      <c r="EW415" s="28" t="s">
        <v>146</v>
      </c>
      <c r="EX415" s="29"/>
      <c r="EY415" s="29"/>
      <c r="EZ415" s="29"/>
      <c r="FA415" s="29"/>
      <c r="FB415" s="29"/>
      <c r="FC415" s="29"/>
      <c r="FD415" s="30"/>
      <c r="FE415" s="28" t="s">
        <v>146</v>
      </c>
      <c r="FF415" s="29"/>
      <c r="FG415" s="29"/>
      <c r="FH415" s="29"/>
      <c r="FI415" s="29"/>
      <c r="FJ415" s="29"/>
      <c r="FK415" s="29"/>
      <c r="FL415" s="30"/>
      <c r="FM415" s="28" t="s">
        <v>146</v>
      </c>
      <c r="FN415" s="29"/>
      <c r="FO415" s="29"/>
      <c r="FP415" s="29"/>
      <c r="FQ415" s="29"/>
      <c r="FR415" s="29"/>
      <c r="FS415" s="29"/>
      <c r="FT415" s="30"/>
      <c r="FU415" s="28" t="s">
        <v>146</v>
      </c>
      <c r="FV415" s="29"/>
      <c r="FW415" s="29"/>
      <c r="FX415" s="29"/>
      <c r="FY415" s="29"/>
      <c r="FZ415" s="29"/>
      <c r="GA415" s="29"/>
      <c r="GB415" s="30"/>
      <c r="GC415" s="28" t="s">
        <v>146</v>
      </c>
      <c r="GD415" s="29"/>
      <c r="GE415" s="29"/>
      <c r="GF415" s="29"/>
      <c r="GG415" s="29"/>
      <c r="GH415" s="29"/>
      <c r="GI415" s="29"/>
      <c r="GJ415" s="30"/>
      <c r="GK415" s="28" t="s">
        <v>146</v>
      </c>
      <c r="GL415" s="29"/>
      <c r="GM415" s="29"/>
      <c r="GN415" s="29"/>
      <c r="GO415" s="29"/>
      <c r="GP415" s="29"/>
      <c r="GQ415" s="29"/>
      <c r="GR415" s="30"/>
      <c r="GS415" s="28" t="s">
        <v>146</v>
      </c>
      <c r="GT415" s="29"/>
      <c r="GU415" s="29"/>
      <c r="GV415" s="29"/>
      <c r="GW415" s="29"/>
      <c r="GX415" s="29"/>
      <c r="GY415" s="29"/>
      <c r="GZ415" s="30"/>
      <c r="HA415" s="28" t="s">
        <v>146</v>
      </c>
      <c r="HB415" s="29"/>
      <c r="HC415" s="29"/>
      <c r="HD415" s="29"/>
      <c r="HE415" s="29"/>
      <c r="HF415" s="29"/>
      <c r="HG415" s="29"/>
      <c r="HH415" s="30"/>
      <c r="HI415" s="28" t="s">
        <v>146</v>
      </c>
      <c r="HJ415" s="29"/>
      <c r="HK415" s="29"/>
      <c r="HL415" s="29"/>
      <c r="HM415" s="29"/>
      <c r="HN415" s="29"/>
      <c r="HO415" s="29"/>
      <c r="HP415" s="30"/>
      <c r="HQ415" s="28" t="s">
        <v>146</v>
      </c>
      <c r="HR415" s="29"/>
      <c r="HS415" s="29"/>
      <c r="HT415" s="29"/>
      <c r="HU415" s="29"/>
      <c r="HV415" s="29"/>
      <c r="HW415" s="29"/>
      <c r="HX415" s="30"/>
      <c r="HY415" s="28" t="s">
        <v>146</v>
      </c>
      <c r="HZ415" s="29"/>
      <c r="IA415" s="29"/>
      <c r="IB415" s="29"/>
      <c r="IC415" s="29"/>
      <c r="ID415" s="29"/>
      <c r="IE415" s="29"/>
      <c r="IF415" s="30"/>
      <c r="IG415" s="28" t="s">
        <v>146</v>
      </c>
      <c r="IH415" s="29"/>
      <c r="II415" s="29"/>
      <c r="IJ415" s="29"/>
      <c r="IK415" s="29"/>
      <c r="IL415" s="29"/>
      <c r="IM415" s="29"/>
      <c r="IN415" s="30"/>
      <c r="IO415" s="28" t="s">
        <v>146</v>
      </c>
      <c r="IP415" s="29"/>
      <c r="IQ415" s="29"/>
      <c r="IR415" s="29"/>
      <c r="IS415" s="29"/>
      <c r="IT415" s="29"/>
      <c r="IU415" s="29"/>
      <c r="IV415" s="30"/>
      <c r="IW415" s="28" t="s">
        <v>146</v>
      </c>
      <c r="IX415" s="29"/>
      <c r="IY415" s="29"/>
      <c r="IZ415" s="29"/>
      <c r="JA415" s="29"/>
      <c r="JB415" s="29"/>
      <c r="JC415" s="29"/>
      <c r="JD415" s="30"/>
      <c r="JE415" s="28" t="s">
        <v>146</v>
      </c>
      <c r="JF415" s="29"/>
      <c r="JG415" s="29"/>
      <c r="JH415" s="29"/>
      <c r="JI415" s="29"/>
      <c r="JJ415" s="29"/>
      <c r="JK415" s="29"/>
      <c r="JL415" s="30"/>
      <c r="JM415" s="28" t="s">
        <v>146</v>
      </c>
      <c r="JN415" s="29"/>
      <c r="JO415" s="29"/>
      <c r="JP415" s="29"/>
      <c r="JQ415" s="29"/>
      <c r="JR415" s="29"/>
      <c r="JS415" s="29"/>
      <c r="JT415" s="30"/>
      <c r="JU415" s="28" t="s">
        <v>146</v>
      </c>
      <c r="JV415" s="29"/>
      <c r="JW415" s="29"/>
      <c r="JX415" s="29"/>
      <c r="JY415" s="29"/>
      <c r="JZ415" s="29"/>
      <c r="KA415" s="29"/>
      <c r="KB415" s="30"/>
      <c r="KC415" s="28" t="s">
        <v>146</v>
      </c>
      <c r="KD415" s="29"/>
      <c r="KE415" s="29"/>
      <c r="KF415" s="29"/>
      <c r="KG415" s="29"/>
      <c r="KH415" s="29"/>
      <c r="KI415" s="29"/>
      <c r="KJ415" s="30"/>
      <c r="KK415" s="28" t="s">
        <v>146</v>
      </c>
      <c r="KL415" s="29"/>
      <c r="KM415" s="29"/>
      <c r="KN415" s="29"/>
      <c r="KO415" s="29"/>
      <c r="KP415" s="29"/>
      <c r="KQ415" s="29"/>
      <c r="KR415" s="30"/>
      <c r="KS415" s="28" t="s">
        <v>146</v>
      </c>
      <c r="KT415" s="29"/>
      <c r="KU415" s="29"/>
      <c r="KV415" s="29"/>
      <c r="KW415" s="29"/>
      <c r="KX415" s="29"/>
      <c r="KY415" s="29"/>
      <c r="KZ415" s="30"/>
      <c r="LA415" s="28" t="s">
        <v>146</v>
      </c>
      <c r="LB415" s="29"/>
      <c r="LC415" s="29"/>
      <c r="LD415" s="29"/>
      <c r="LE415" s="29"/>
      <c r="LF415" s="29"/>
      <c r="LG415" s="29"/>
      <c r="LH415" s="30"/>
      <c r="LI415" s="28" t="s">
        <v>146</v>
      </c>
      <c r="LJ415" s="29"/>
      <c r="LK415" s="29"/>
      <c r="LL415" s="29"/>
      <c r="LM415" s="29"/>
      <c r="LN415" s="29"/>
      <c r="LO415" s="29"/>
      <c r="LP415" s="30"/>
      <c r="LQ415" s="28" t="s">
        <v>146</v>
      </c>
      <c r="LR415" s="29"/>
      <c r="LS415" s="29"/>
      <c r="LT415" s="29"/>
      <c r="LU415" s="29"/>
      <c r="LV415" s="29"/>
      <c r="LW415" s="29"/>
      <c r="LX415" s="30"/>
      <c r="LY415" s="28" t="s">
        <v>146</v>
      </c>
      <c r="LZ415" s="29"/>
      <c r="MA415" s="29"/>
      <c r="MB415" s="29"/>
      <c r="MC415" s="29"/>
      <c r="MD415" s="29"/>
      <c r="ME415" s="29"/>
      <c r="MF415" s="30"/>
      <c r="MG415" s="28" t="s">
        <v>146</v>
      </c>
      <c r="MH415" s="29"/>
      <c r="MI415" s="29"/>
      <c r="MJ415" s="29"/>
      <c r="MK415" s="29"/>
      <c r="ML415" s="29"/>
      <c r="MM415" s="29"/>
      <c r="MN415" s="30"/>
      <c r="MO415" s="28" t="s">
        <v>146</v>
      </c>
      <c r="MP415" s="29"/>
      <c r="MQ415" s="29"/>
      <c r="MR415" s="29"/>
      <c r="MS415" s="29"/>
      <c r="MT415" s="29"/>
      <c r="MU415" s="29"/>
      <c r="MV415" s="30"/>
      <c r="MW415" s="28" t="s">
        <v>146</v>
      </c>
      <c r="MX415" s="29"/>
      <c r="MY415" s="29"/>
      <c r="MZ415" s="29"/>
      <c r="NA415" s="29"/>
      <c r="NB415" s="29"/>
      <c r="NC415" s="29"/>
      <c r="ND415" s="30"/>
      <c r="NE415" s="28" t="s">
        <v>146</v>
      </c>
      <c r="NF415" s="29"/>
      <c r="NG415" s="29"/>
      <c r="NH415" s="29"/>
      <c r="NI415" s="29"/>
      <c r="NJ415" s="29"/>
      <c r="NK415" s="29"/>
      <c r="NL415" s="30"/>
      <c r="NM415" s="28" t="s">
        <v>146</v>
      </c>
      <c r="NN415" s="29"/>
      <c r="NO415" s="29"/>
      <c r="NP415" s="29"/>
      <c r="NQ415" s="29"/>
      <c r="NR415" s="29"/>
      <c r="NS415" s="29"/>
      <c r="NT415" s="30"/>
      <c r="NU415" s="28" t="s">
        <v>146</v>
      </c>
      <c r="NV415" s="29"/>
      <c r="NW415" s="29"/>
      <c r="NX415" s="29"/>
      <c r="NY415" s="29"/>
      <c r="NZ415" s="29"/>
      <c r="OA415" s="29"/>
      <c r="OB415" s="30"/>
      <c r="OC415" s="28" t="s">
        <v>146</v>
      </c>
      <c r="OD415" s="29"/>
      <c r="OE415" s="29"/>
      <c r="OF415" s="29"/>
      <c r="OG415" s="29"/>
      <c r="OH415" s="29"/>
      <c r="OI415" s="29"/>
      <c r="OJ415" s="30"/>
      <c r="OK415" s="28" t="s">
        <v>146</v>
      </c>
      <c r="OL415" s="29"/>
      <c r="OM415" s="29"/>
      <c r="ON415" s="29"/>
      <c r="OO415" s="29"/>
      <c r="OP415" s="29"/>
      <c r="OQ415" s="29"/>
      <c r="OR415" s="30"/>
      <c r="OS415" s="28" t="s">
        <v>146</v>
      </c>
      <c r="OT415" s="29"/>
      <c r="OU415" s="29"/>
      <c r="OV415" s="29"/>
      <c r="OW415" s="29"/>
      <c r="OX415" s="29"/>
      <c r="OY415" s="29"/>
      <c r="OZ415" s="30"/>
      <c r="PA415" s="28" t="s">
        <v>146</v>
      </c>
      <c r="PB415" s="29"/>
      <c r="PC415" s="29"/>
      <c r="PD415" s="29"/>
      <c r="PE415" s="29"/>
      <c r="PF415" s="29"/>
      <c r="PG415" s="29"/>
      <c r="PH415" s="30"/>
      <c r="PI415" s="28" t="s">
        <v>146</v>
      </c>
      <c r="PJ415" s="29"/>
      <c r="PK415" s="29"/>
      <c r="PL415" s="29"/>
      <c r="PM415" s="29"/>
      <c r="PN415" s="29"/>
      <c r="PO415" s="29"/>
      <c r="PP415" s="30"/>
      <c r="PQ415" s="28" t="s">
        <v>146</v>
      </c>
      <c r="PR415" s="29"/>
      <c r="PS415" s="29"/>
      <c r="PT415" s="29"/>
      <c r="PU415" s="29"/>
      <c r="PV415" s="29"/>
      <c r="PW415" s="29"/>
      <c r="PX415" s="30"/>
      <c r="PY415" s="28" t="s">
        <v>146</v>
      </c>
      <c r="PZ415" s="29"/>
      <c r="QA415" s="29"/>
      <c r="QB415" s="29"/>
      <c r="QC415" s="29"/>
      <c r="QD415" s="29"/>
      <c r="QE415" s="29"/>
      <c r="QF415" s="30"/>
      <c r="QG415" s="28" t="s">
        <v>146</v>
      </c>
      <c r="QH415" s="29"/>
      <c r="QI415" s="29"/>
      <c r="QJ415" s="29"/>
      <c r="QK415" s="29"/>
      <c r="QL415" s="29"/>
      <c r="QM415" s="29"/>
      <c r="QN415" s="30"/>
      <c r="QO415" s="28" t="s">
        <v>146</v>
      </c>
      <c r="QP415" s="29"/>
      <c r="QQ415" s="29"/>
      <c r="QR415" s="29"/>
      <c r="QS415" s="29"/>
      <c r="QT415" s="29"/>
      <c r="QU415" s="29"/>
      <c r="QV415" s="30"/>
      <c r="QW415" s="28" t="s">
        <v>146</v>
      </c>
      <c r="QX415" s="29"/>
      <c r="QY415" s="29"/>
      <c r="QZ415" s="29"/>
      <c r="RA415" s="29"/>
      <c r="RB415" s="29"/>
      <c r="RC415" s="29"/>
      <c r="RD415" s="30"/>
      <c r="RE415" s="28" t="s">
        <v>146</v>
      </c>
      <c r="RF415" s="29"/>
      <c r="RG415" s="29"/>
      <c r="RH415" s="29"/>
      <c r="RI415" s="29"/>
      <c r="RJ415" s="29"/>
      <c r="RK415" s="29"/>
      <c r="RL415" s="30"/>
      <c r="RM415" s="28" t="s">
        <v>146</v>
      </c>
      <c r="RN415" s="29"/>
      <c r="RO415" s="29"/>
      <c r="RP415" s="29"/>
      <c r="RQ415" s="29"/>
      <c r="RR415" s="29"/>
      <c r="RS415" s="29"/>
      <c r="RT415" s="30"/>
      <c r="RU415" s="28" t="s">
        <v>146</v>
      </c>
      <c r="RV415" s="29"/>
      <c r="RW415" s="29"/>
      <c r="RX415" s="29"/>
      <c r="RY415" s="29"/>
      <c r="RZ415" s="29"/>
      <c r="SA415" s="29"/>
      <c r="SB415" s="30"/>
      <c r="SC415" s="28" t="s">
        <v>146</v>
      </c>
      <c r="SD415" s="29"/>
      <c r="SE415" s="29"/>
      <c r="SF415" s="29"/>
      <c r="SG415" s="29"/>
      <c r="SH415" s="29"/>
      <c r="SI415" s="29"/>
      <c r="SJ415" s="30"/>
      <c r="SK415" s="28" t="s">
        <v>146</v>
      </c>
      <c r="SL415" s="29"/>
      <c r="SM415" s="29"/>
      <c r="SN415" s="29"/>
      <c r="SO415" s="29"/>
      <c r="SP415" s="29"/>
      <c r="SQ415" s="29"/>
      <c r="SR415" s="30"/>
      <c r="SS415" s="28" t="s">
        <v>146</v>
      </c>
      <c r="ST415" s="29"/>
      <c r="SU415" s="29"/>
      <c r="SV415" s="29"/>
      <c r="SW415" s="29"/>
      <c r="SX415" s="29"/>
      <c r="SY415" s="29"/>
      <c r="SZ415" s="30"/>
      <c r="TA415" s="28" t="s">
        <v>146</v>
      </c>
      <c r="TB415" s="29"/>
      <c r="TC415" s="29"/>
      <c r="TD415" s="29"/>
      <c r="TE415" s="29"/>
      <c r="TF415" s="29"/>
      <c r="TG415" s="29"/>
      <c r="TH415" s="30"/>
      <c r="TI415" s="28" t="s">
        <v>146</v>
      </c>
      <c r="TJ415" s="29"/>
      <c r="TK415" s="29"/>
      <c r="TL415" s="29"/>
      <c r="TM415" s="29"/>
      <c r="TN415" s="29"/>
      <c r="TO415" s="29"/>
      <c r="TP415" s="30"/>
      <c r="TQ415" s="28" t="s">
        <v>146</v>
      </c>
      <c r="TR415" s="29"/>
      <c r="TS415" s="29"/>
      <c r="TT415" s="29"/>
      <c r="TU415" s="29"/>
      <c r="TV415" s="29"/>
      <c r="TW415" s="29"/>
      <c r="TX415" s="30"/>
      <c r="TY415" s="28" t="s">
        <v>146</v>
      </c>
      <c r="TZ415" s="29"/>
      <c r="UA415" s="29"/>
      <c r="UB415" s="29"/>
      <c r="UC415" s="29"/>
      <c r="UD415" s="29"/>
      <c r="UE415" s="29"/>
      <c r="UF415" s="30"/>
      <c r="UG415" s="28" t="s">
        <v>146</v>
      </c>
      <c r="UH415" s="29"/>
      <c r="UI415" s="29"/>
      <c r="UJ415" s="29"/>
      <c r="UK415" s="29"/>
      <c r="UL415" s="29"/>
      <c r="UM415" s="29"/>
      <c r="UN415" s="30"/>
      <c r="UO415" s="28" t="s">
        <v>146</v>
      </c>
      <c r="UP415" s="29"/>
      <c r="UQ415" s="29"/>
      <c r="UR415" s="29"/>
      <c r="US415" s="29"/>
      <c r="UT415" s="29"/>
      <c r="UU415" s="29"/>
      <c r="UV415" s="30"/>
      <c r="UW415" s="28" t="s">
        <v>146</v>
      </c>
      <c r="UX415" s="29"/>
      <c r="UY415" s="29"/>
      <c r="UZ415" s="29"/>
      <c r="VA415" s="29"/>
      <c r="VB415" s="29"/>
      <c r="VC415" s="29"/>
      <c r="VD415" s="30"/>
      <c r="VE415" s="28" t="s">
        <v>146</v>
      </c>
      <c r="VF415" s="29"/>
      <c r="VG415" s="29"/>
      <c r="VH415" s="29"/>
      <c r="VI415" s="29"/>
      <c r="VJ415" s="29"/>
      <c r="VK415" s="29"/>
      <c r="VL415" s="30"/>
      <c r="VM415" s="28" t="s">
        <v>146</v>
      </c>
      <c r="VN415" s="29"/>
      <c r="VO415" s="29"/>
      <c r="VP415" s="29"/>
      <c r="VQ415" s="29"/>
      <c r="VR415" s="29"/>
      <c r="VS415" s="29"/>
      <c r="VT415" s="30"/>
      <c r="VU415" s="28" t="s">
        <v>146</v>
      </c>
      <c r="VV415" s="29"/>
      <c r="VW415" s="29"/>
      <c r="VX415" s="29"/>
      <c r="VY415" s="29"/>
      <c r="VZ415" s="29"/>
      <c r="WA415" s="29"/>
      <c r="WB415" s="30"/>
      <c r="WC415" s="28" t="s">
        <v>146</v>
      </c>
      <c r="WD415" s="29"/>
      <c r="WE415" s="29"/>
      <c r="WF415" s="29"/>
      <c r="WG415" s="29"/>
      <c r="WH415" s="29"/>
      <c r="WI415" s="29"/>
      <c r="WJ415" s="30"/>
      <c r="WK415" s="28" t="s">
        <v>146</v>
      </c>
      <c r="WL415" s="29"/>
      <c r="WM415" s="29"/>
      <c r="WN415" s="29"/>
      <c r="WO415" s="29"/>
      <c r="WP415" s="29"/>
      <c r="WQ415" s="29"/>
      <c r="WR415" s="30"/>
      <c r="WS415" s="28" t="s">
        <v>146</v>
      </c>
      <c r="WT415" s="29"/>
      <c r="WU415" s="29"/>
      <c r="WV415" s="29"/>
      <c r="WW415" s="29"/>
      <c r="WX415" s="29"/>
      <c r="WY415" s="29"/>
      <c r="WZ415" s="30"/>
      <c r="XA415" s="28" t="s">
        <v>146</v>
      </c>
      <c r="XB415" s="29"/>
      <c r="XC415" s="29"/>
      <c r="XD415" s="29"/>
      <c r="XE415" s="29"/>
      <c r="XF415" s="29"/>
      <c r="XG415" s="29"/>
      <c r="XH415" s="30"/>
      <c r="XI415" s="28" t="s">
        <v>146</v>
      </c>
      <c r="XJ415" s="29"/>
      <c r="XK415" s="29"/>
      <c r="XL415" s="29"/>
      <c r="XM415" s="29"/>
      <c r="XN415" s="29"/>
      <c r="XO415" s="29"/>
      <c r="XP415" s="30"/>
      <c r="XQ415" s="28" t="s">
        <v>146</v>
      </c>
      <c r="XR415" s="29"/>
      <c r="XS415" s="29"/>
      <c r="XT415" s="29"/>
      <c r="XU415" s="29"/>
      <c r="XV415" s="29"/>
      <c r="XW415" s="29"/>
      <c r="XX415" s="30"/>
      <c r="XY415" s="28" t="s">
        <v>146</v>
      </c>
      <c r="XZ415" s="29"/>
      <c r="YA415" s="29"/>
      <c r="YB415" s="29"/>
      <c r="YC415" s="29"/>
      <c r="YD415" s="29"/>
      <c r="YE415" s="29"/>
      <c r="YF415" s="30"/>
      <c r="YG415" s="28" t="s">
        <v>146</v>
      </c>
      <c r="YH415" s="29"/>
      <c r="YI415" s="29"/>
      <c r="YJ415" s="29"/>
      <c r="YK415" s="29"/>
      <c r="YL415" s="29"/>
      <c r="YM415" s="29"/>
      <c r="YN415" s="30"/>
      <c r="YO415" s="28" t="s">
        <v>146</v>
      </c>
      <c r="YP415" s="29"/>
      <c r="YQ415" s="29"/>
      <c r="YR415" s="29"/>
      <c r="YS415" s="29"/>
      <c r="YT415" s="29"/>
      <c r="YU415" s="29"/>
      <c r="YV415" s="30"/>
      <c r="YW415" s="28" t="s">
        <v>146</v>
      </c>
      <c r="YX415" s="29"/>
      <c r="YY415" s="29"/>
      <c r="YZ415" s="29"/>
      <c r="ZA415" s="29"/>
      <c r="ZB415" s="29"/>
      <c r="ZC415" s="29"/>
      <c r="ZD415" s="30"/>
      <c r="ZE415" s="28" t="s">
        <v>146</v>
      </c>
      <c r="ZF415" s="29"/>
      <c r="ZG415" s="29"/>
      <c r="ZH415" s="29"/>
      <c r="ZI415" s="29"/>
      <c r="ZJ415" s="29"/>
      <c r="ZK415" s="29"/>
      <c r="ZL415" s="30"/>
      <c r="ZM415" s="28" t="s">
        <v>146</v>
      </c>
      <c r="ZN415" s="29"/>
      <c r="ZO415" s="29"/>
      <c r="ZP415" s="29"/>
      <c r="ZQ415" s="29"/>
      <c r="ZR415" s="29"/>
      <c r="ZS415" s="29"/>
      <c r="ZT415" s="30"/>
      <c r="ZU415" s="28" t="s">
        <v>146</v>
      </c>
      <c r="ZV415" s="29"/>
      <c r="ZW415" s="29"/>
      <c r="ZX415" s="29"/>
      <c r="ZY415" s="29"/>
      <c r="ZZ415" s="29"/>
      <c r="AAA415" s="29"/>
      <c r="AAB415" s="30"/>
      <c r="AAC415" s="28" t="s">
        <v>146</v>
      </c>
      <c r="AAD415" s="29"/>
      <c r="AAE415" s="29"/>
      <c r="AAF415" s="29"/>
      <c r="AAG415" s="29"/>
      <c r="AAH415" s="29"/>
      <c r="AAI415" s="29"/>
      <c r="AAJ415" s="30"/>
      <c r="AAK415" s="28" t="s">
        <v>146</v>
      </c>
      <c r="AAL415" s="29"/>
      <c r="AAM415" s="29"/>
      <c r="AAN415" s="29"/>
      <c r="AAO415" s="29"/>
      <c r="AAP415" s="29"/>
      <c r="AAQ415" s="29"/>
      <c r="AAR415" s="30"/>
      <c r="AAS415" s="28" t="s">
        <v>146</v>
      </c>
      <c r="AAT415" s="29"/>
      <c r="AAU415" s="29"/>
      <c r="AAV415" s="29"/>
      <c r="AAW415" s="29"/>
      <c r="AAX415" s="29"/>
      <c r="AAY415" s="29"/>
      <c r="AAZ415" s="30"/>
      <c r="ABA415" s="28" t="s">
        <v>146</v>
      </c>
      <c r="ABB415" s="29"/>
      <c r="ABC415" s="29"/>
      <c r="ABD415" s="29"/>
      <c r="ABE415" s="29"/>
      <c r="ABF415" s="29"/>
      <c r="ABG415" s="29"/>
      <c r="ABH415" s="30"/>
      <c r="ABI415" s="28" t="s">
        <v>146</v>
      </c>
      <c r="ABJ415" s="29"/>
      <c r="ABK415" s="29"/>
      <c r="ABL415" s="29"/>
      <c r="ABM415" s="29"/>
      <c r="ABN415" s="29"/>
      <c r="ABO415" s="29"/>
      <c r="ABP415" s="30"/>
      <c r="ABQ415" s="28" t="s">
        <v>146</v>
      </c>
      <c r="ABR415" s="29"/>
      <c r="ABS415" s="29"/>
      <c r="ABT415" s="29"/>
      <c r="ABU415" s="29"/>
      <c r="ABV415" s="29"/>
      <c r="ABW415" s="29"/>
      <c r="ABX415" s="30"/>
      <c r="ABY415" s="28" t="s">
        <v>146</v>
      </c>
      <c r="ABZ415" s="29"/>
      <c r="ACA415" s="29"/>
      <c r="ACB415" s="29"/>
      <c r="ACC415" s="29"/>
      <c r="ACD415" s="29"/>
      <c r="ACE415" s="29"/>
      <c r="ACF415" s="30"/>
      <c r="ACG415" s="28" t="s">
        <v>146</v>
      </c>
      <c r="ACH415" s="29"/>
      <c r="ACI415" s="29"/>
      <c r="ACJ415" s="29"/>
      <c r="ACK415" s="29"/>
      <c r="ACL415" s="29"/>
      <c r="ACM415" s="29"/>
      <c r="ACN415" s="30"/>
      <c r="ACO415" s="28" t="s">
        <v>146</v>
      </c>
      <c r="ACP415" s="29"/>
      <c r="ACQ415" s="29"/>
      <c r="ACR415" s="29"/>
      <c r="ACS415" s="29"/>
      <c r="ACT415" s="29"/>
      <c r="ACU415" s="29"/>
      <c r="ACV415" s="30"/>
      <c r="ACW415" s="28" t="s">
        <v>146</v>
      </c>
      <c r="ACX415" s="29"/>
      <c r="ACY415" s="29"/>
      <c r="ACZ415" s="29"/>
      <c r="ADA415" s="29"/>
      <c r="ADB415" s="29"/>
      <c r="ADC415" s="29"/>
      <c r="ADD415" s="30"/>
      <c r="ADE415" s="28" t="s">
        <v>146</v>
      </c>
      <c r="ADF415" s="29"/>
      <c r="ADG415" s="29"/>
      <c r="ADH415" s="29"/>
      <c r="ADI415" s="29"/>
      <c r="ADJ415" s="29"/>
      <c r="ADK415" s="29"/>
      <c r="ADL415" s="30"/>
      <c r="ADM415" s="28" t="s">
        <v>146</v>
      </c>
      <c r="ADN415" s="29"/>
      <c r="ADO415" s="29"/>
      <c r="ADP415" s="29"/>
      <c r="ADQ415" s="29"/>
      <c r="ADR415" s="29"/>
      <c r="ADS415" s="29"/>
      <c r="ADT415" s="30"/>
      <c r="ADU415" s="28" t="s">
        <v>146</v>
      </c>
      <c r="ADV415" s="29"/>
      <c r="ADW415" s="29"/>
      <c r="ADX415" s="29"/>
      <c r="ADY415" s="29"/>
      <c r="ADZ415" s="29"/>
      <c r="AEA415" s="29"/>
      <c r="AEB415" s="30"/>
      <c r="AEC415" s="28" t="s">
        <v>146</v>
      </c>
      <c r="AED415" s="29"/>
      <c r="AEE415" s="29"/>
      <c r="AEF415" s="29"/>
      <c r="AEG415" s="29"/>
      <c r="AEH415" s="29"/>
      <c r="AEI415" s="29"/>
      <c r="AEJ415" s="30"/>
      <c r="AEK415" s="28" t="s">
        <v>146</v>
      </c>
      <c r="AEL415" s="29"/>
      <c r="AEM415" s="29"/>
      <c r="AEN415" s="29"/>
      <c r="AEO415" s="29"/>
      <c r="AEP415" s="29"/>
      <c r="AEQ415" s="29"/>
      <c r="AER415" s="30"/>
      <c r="AES415" s="28" t="s">
        <v>146</v>
      </c>
      <c r="AET415" s="29"/>
      <c r="AEU415" s="29"/>
      <c r="AEV415" s="29"/>
      <c r="AEW415" s="29"/>
      <c r="AEX415" s="29"/>
      <c r="AEY415" s="29"/>
      <c r="AEZ415" s="30"/>
      <c r="AFA415" s="28" t="s">
        <v>146</v>
      </c>
      <c r="AFB415" s="29"/>
      <c r="AFC415" s="29"/>
      <c r="AFD415" s="29"/>
      <c r="AFE415" s="29"/>
      <c r="AFF415" s="29"/>
      <c r="AFG415" s="29"/>
      <c r="AFH415" s="30"/>
      <c r="AFI415" s="28" t="s">
        <v>146</v>
      </c>
      <c r="AFJ415" s="29"/>
      <c r="AFK415" s="29"/>
      <c r="AFL415" s="29"/>
      <c r="AFM415" s="29"/>
      <c r="AFN415" s="29"/>
      <c r="AFO415" s="29"/>
      <c r="AFP415" s="30"/>
      <c r="AFQ415" s="28" t="s">
        <v>146</v>
      </c>
      <c r="AFR415" s="29"/>
      <c r="AFS415" s="29"/>
      <c r="AFT415" s="29"/>
      <c r="AFU415" s="29"/>
      <c r="AFV415" s="29"/>
      <c r="AFW415" s="29"/>
      <c r="AFX415" s="30"/>
      <c r="AFY415" s="28" t="s">
        <v>146</v>
      </c>
      <c r="AFZ415" s="29"/>
      <c r="AGA415" s="29"/>
      <c r="AGB415" s="29"/>
      <c r="AGC415" s="29"/>
      <c r="AGD415" s="29"/>
      <c r="AGE415" s="29"/>
      <c r="AGF415" s="30"/>
      <c r="AGG415" s="28" t="s">
        <v>146</v>
      </c>
      <c r="AGH415" s="29"/>
      <c r="AGI415" s="29"/>
      <c r="AGJ415" s="29"/>
      <c r="AGK415" s="29"/>
      <c r="AGL415" s="29"/>
      <c r="AGM415" s="29"/>
      <c r="AGN415" s="30"/>
      <c r="AGO415" s="28" t="s">
        <v>146</v>
      </c>
      <c r="AGP415" s="29"/>
      <c r="AGQ415" s="29"/>
      <c r="AGR415" s="29"/>
      <c r="AGS415" s="29"/>
      <c r="AGT415" s="29"/>
      <c r="AGU415" s="29"/>
      <c r="AGV415" s="30"/>
      <c r="AGW415" s="28" t="s">
        <v>146</v>
      </c>
      <c r="AGX415" s="29"/>
      <c r="AGY415" s="29"/>
      <c r="AGZ415" s="29"/>
      <c r="AHA415" s="29"/>
      <c r="AHB415" s="29"/>
      <c r="AHC415" s="29"/>
      <c r="AHD415" s="30"/>
      <c r="AHE415" s="28" t="s">
        <v>146</v>
      </c>
      <c r="AHF415" s="29"/>
      <c r="AHG415" s="29"/>
      <c r="AHH415" s="29"/>
      <c r="AHI415" s="29"/>
      <c r="AHJ415" s="29"/>
      <c r="AHK415" s="29"/>
      <c r="AHL415" s="30"/>
      <c r="AHM415" s="28" t="s">
        <v>146</v>
      </c>
      <c r="AHN415" s="29"/>
      <c r="AHO415" s="29"/>
      <c r="AHP415" s="29"/>
      <c r="AHQ415" s="29"/>
      <c r="AHR415" s="29"/>
      <c r="AHS415" s="29"/>
      <c r="AHT415" s="30"/>
      <c r="AHU415" s="28" t="s">
        <v>146</v>
      </c>
      <c r="AHV415" s="29"/>
      <c r="AHW415" s="29"/>
      <c r="AHX415" s="29"/>
      <c r="AHY415" s="29"/>
      <c r="AHZ415" s="29"/>
      <c r="AIA415" s="29"/>
      <c r="AIB415" s="30"/>
      <c r="AIC415" s="28" t="s">
        <v>146</v>
      </c>
      <c r="AID415" s="29"/>
      <c r="AIE415" s="29"/>
      <c r="AIF415" s="29"/>
      <c r="AIG415" s="29"/>
      <c r="AIH415" s="29"/>
      <c r="AII415" s="29"/>
      <c r="AIJ415" s="30"/>
      <c r="AIK415" s="28" t="s">
        <v>146</v>
      </c>
      <c r="AIL415" s="29"/>
      <c r="AIM415" s="29"/>
      <c r="AIN415" s="29"/>
      <c r="AIO415" s="29"/>
      <c r="AIP415" s="29"/>
      <c r="AIQ415" s="29"/>
      <c r="AIR415" s="30"/>
      <c r="AIS415" s="28" t="s">
        <v>146</v>
      </c>
      <c r="AIT415" s="29"/>
      <c r="AIU415" s="29"/>
      <c r="AIV415" s="29"/>
      <c r="AIW415" s="29"/>
      <c r="AIX415" s="29"/>
      <c r="AIY415" s="29"/>
      <c r="AIZ415" s="30"/>
      <c r="AJA415" s="28" t="s">
        <v>146</v>
      </c>
      <c r="AJB415" s="29"/>
      <c r="AJC415" s="29"/>
      <c r="AJD415" s="29"/>
      <c r="AJE415" s="29"/>
      <c r="AJF415" s="29"/>
      <c r="AJG415" s="29"/>
      <c r="AJH415" s="30"/>
      <c r="AJI415" s="28" t="s">
        <v>146</v>
      </c>
      <c r="AJJ415" s="29"/>
      <c r="AJK415" s="29"/>
      <c r="AJL415" s="29"/>
      <c r="AJM415" s="29"/>
      <c r="AJN415" s="29"/>
      <c r="AJO415" s="29"/>
      <c r="AJP415" s="30"/>
      <c r="AJQ415" s="28" t="s">
        <v>146</v>
      </c>
      <c r="AJR415" s="29"/>
      <c r="AJS415" s="29"/>
      <c r="AJT415" s="29"/>
      <c r="AJU415" s="29"/>
      <c r="AJV415" s="29"/>
      <c r="AJW415" s="29"/>
      <c r="AJX415" s="30"/>
      <c r="AJY415" s="28" t="s">
        <v>146</v>
      </c>
      <c r="AJZ415" s="29"/>
      <c r="AKA415" s="29"/>
      <c r="AKB415" s="29"/>
      <c r="AKC415" s="29"/>
      <c r="AKD415" s="29"/>
      <c r="AKE415" s="29"/>
      <c r="AKF415" s="30"/>
      <c r="AKG415" s="28" t="s">
        <v>146</v>
      </c>
      <c r="AKH415" s="29"/>
      <c r="AKI415" s="29"/>
      <c r="AKJ415" s="29"/>
      <c r="AKK415" s="29"/>
      <c r="AKL415" s="29"/>
      <c r="AKM415" s="29"/>
      <c r="AKN415" s="30"/>
      <c r="AKO415" s="28" t="s">
        <v>146</v>
      </c>
      <c r="AKP415" s="29"/>
      <c r="AKQ415" s="29"/>
      <c r="AKR415" s="29"/>
      <c r="AKS415" s="29"/>
      <c r="AKT415" s="29"/>
      <c r="AKU415" s="29"/>
      <c r="AKV415" s="30"/>
      <c r="AKW415" s="28" t="s">
        <v>146</v>
      </c>
      <c r="AKX415" s="29"/>
      <c r="AKY415" s="29"/>
      <c r="AKZ415" s="29"/>
      <c r="ALA415" s="29"/>
      <c r="ALB415" s="29"/>
      <c r="ALC415" s="29"/>
      <c r="ALD415" s="30"/>
      <c r="ALE415" s="28" t="s">
        <v>146</v>
      </c>
      <c r="ALF415" s="29"/>
      <c r="ALG415" s="29"/>
      <c r="ALH415" s="29"/>
      <c r="ALI415" s="29"/>
      <c r="ALJ415" s="29"/>
      <c r="ALK415" s="29"/>
      <c r="ALL415" s="30"/>
      <c r="ALM415" s="28" t="s">
        <v>146</v>
      </c>
      <c r="ALN415" s="29"/>
      <c r="ALO415" s="29"/>
      <c r="ALP415" s="29"/>
      <c r="ALQ415" s="29"/>
      <c r="ALR415" s="29"/>
      <c r="ALS415" s="29"/>
      <c r="ALT415" s="30"/>
      <c r="ALU415" s="28" t="s">
        <v>146</v>
      </c>
      <c r="ALV415" s="29"/>
      <c r="ALW415" s="29"/>
      <c r="ALX415" s="29"/>
      <c r="ALY415" s="29"/>
      <c r="ALZ415" s="29"/>
      <c r="AMA415" s="29"/>
      <c r="AMB415" s="30"/>
      <c r="AMC415" s="28" t="s">
        <v>146</v>
      </c>
      <c r="AMD415" s="29"/>
      <c r="AME415" s="29"/>
      <c r="AMF415" s="29"/>
      <c r="AMG415" s="29"/>
      <c r="AMH415" s="29"/>
      <c r="AMI415" s="29"/>
      <c r="AMJ415" s="30"/>
      <c r="AMK415" s="28" t="s">
        <v>146</v>
      </c>
      <c r="AML415" s="29"/>
      <c r="AMM415" s="29"/>
      <c r="AMN415" s="29"/>
      <c r="AMO415" s="29"/>
      <c r="AMP415" s="29"/>
      <c r="AMQ415" s="29"/>
      <c r="AMR415" s="30"/>
      <c r="AMS415" s="28" t="s">
        <v>146</v>
      </c>
      <c r="AMT415" s="29"/>
      <c r="AMU415" s="29"/>
      <c r="AMV415" s="29"/>
      <c r="AMW415" s="29"/>
      <c r="AMX415" s="29"/>
      <c r="AMY415" s="29"/>
      <c r="AMZ415" s="30"/>
      <c r="ANA415" s="28" t="s">
        <v>146</v>
      </c>
      <c r="ANB415" s="29"/>
      <c r="ANC415" s="29"/>
      <c r="AND415" s="29"/>
      <c r="ANE415" s="29"/>
      <c r="ANF415" s="29"/>
      <c r="ANG415" s="29"/>
      <c r="ANH415" s="30"/>
      <c r="ANI415" s="28" t="s">
        <v>146</v>
      </c>
      <c r="ANJ415" s="29"/>
      <c r="ANK415" s="29"/>
      <c r="ANL415" s="29"/>
      <c r="ANM415" s="29"/>
      <c r="ANN415" s="29"/>
      <c r="ANO415" s="29"/>
      <c r="ANP415" s="30"/>
      <c r="ANQ415" s="28" t="s">
        <v>146</v>
      </c>
      <c r="ANR415" s="29"/>
      <c r="ANS415" s="29"/>
      <c r="ANT415" s="29"/>
      <c r="ANU415" s="29"/>
      <c r="ANV415" s="29"/>
      <c r="ANW415" s="29"/>
      <c r="ANX415" s="30"/>
      <c r="ANY415" s="28" t="s">
        <v>146</v>
      </c>
      <c r="ANZ415" s="29"/>
      <c r="AOA415" s="29"/>
      <c r="AOB415" s="29"/>
      <c r="AOC415" s="29"/>
      <c r="AOD415" s="29"/>
      <c r="AOE415" s="29"/>
      <c r="AOF415" s="30"/>
      <c r="AOG415" s="28" t="s">
        <v>146</v>
      </c>
      <c r="AOH415" s="29"/>
      <c r="AOI415" s="29"/>
      <c r="AOJ415" s="29"/>
      <c r="AOK415" s="29"/>
      <c r="AOL415" s="29"/>
      <c r="AOM415" s="29"/>
      <c r="AON415" s="30"/>
      <c r="AOO415" s="28" t="s">
        <v>146</v>
      </c>
      <c r="AOP415" s="29"/>
      <c r="AOQ415" s="29"/>
      <c r="AOR415" s="29"/>
      <c r="AOS415" s="29"/>
      <c r="AOT415" s="29"/>
      <c r="AOU415" s="29"/>
      <c r="AOV415" s="30"/>
      <c r="AOW415" s="28" t="s">
        <v>146</v>
      </c>
      <c r="AOX415" s="29"/>
      <c r="AOY415" s="29"/>
      <c r="AOZ415" s="29"/>
      <c r="APA415" s="29"/>
      <c r="APB415" s="29"/>
      <c r="APC415" s="29"/>
      <c r="APD415" s="30"/>
      <c r="APE415" s="28" t="s">
        <v>146</v>
      </c>
      <c r="APF415" s="29"/>
      <c r="APG415" s="29"/>
      <c r="APH415" s="29"/>
      <c r="API415" s="29"/>
      <c r="APJ415" s="29"/>
      <c r="APK415" s="29"/>
      <c r="APL415" s="30"/>
      <c r="APM415" s="28" t="s">
        <v>146</v>
      </c>
      <c r="APN415" s="29"/>
      <c r="APO415" s="29"/>
      <c r="APP415" s="29"/>
      <c r="APQ415" s="29"/>
      <c r="APR415" s="29"/>
      <c r="APS415" s="29"/>
      <c r="APT415" s="30"/>
      <c r="APU415" s="28" t="s">
        <v>146</v>
      </c>
      <c r="APV415" s="29"/>
      <c r="APW415" s="29"/>
      <c r="APX415" s="29"/>
      <c r="APY415" s="29"/>
      <c r="APZ415" s="29"/>
      <c r="AQA415" s="29"/>
      <c r="AQB415" s="30"/>
      <c r="AQC415" s="28" t="s">
        <v>146</v>
      </c>
      <c r="AQD415" s="29"/>
      <c r="AQE415" s="29"/>
      <c r="AQF415" s="29"/>
      <c r="AQG415" s="29"/>
      <c r="AQH415" s="29"/>
      <c r="AQI415" s="29"/>
      <c r="AQJ415" s="30"/>
      <c r="AQK415" s="28" t="s">
        <v>146</v>
      </c>
      <c r="AQL415" s="29"/>
      <c r="AQM415" s="29"/>
      <c r="AQN415" s="29"/>
      <c r="AQO415" s="29"/>
      <c r="AQP415" s="29"/>
      <c r="AQQ415" s="29"/>
      <c r="AQR415" s="30"/>
      <c r="AQS415" s="28" t="s">
        <v>146</v>
      </c>
      <c r="AQT415" s="29"/>
      <c r="AQU415" s="29"/>
      <c r="AQV415" s="29"/>
      <c r="AQW415" s="29"/>
      <c r="AQX415" s="29"/>
      <c r="AQY415" s="29"/>
      <c r="AQZ415" s="30"/>
      <c r="ARA415" s="28" t="s">
        <v>146</v>
      </c>
      <c r="ARB415" s="29"/>
      <c r="ARC415" s="29"/>
      <c r="ARD415" s="29"/>
      <c r="ARE415" s="29"/>
      <c r="ARF415" s="29"/>
      <c r="ARG415" s="29"/>
      <c r="ARH415" s="30"/>
      <c r="ARI415" s="28" t="s">
        <v>146</v>
      </c>
      <c r="ARJ415" s="29"/>
      <c r="ARK415" s="29"/>
      <c r="ARL415" s="29"/>
      <c r="ARM415" s="29"/>
      <c r="ARN415" s="29"/>
      <c r="ARO415" s="29"/>
      <c r="ARP415" s="30"/>
      <c r="ARQ415" s="28" t="s">
        <v>146</v>
      </c>
      <c r="ARR415" s="29"/>
      <c r="ARS415" s="29"/>
      <c r="ART415" s="29"/>
      <c r="ARU415" s="29"/>
      <c r="ARV415" s="29"/>
      <c r="ARW415" s="29"/>
      <c r="ARX415" s="30"/>
      <c r="ARY415" s="28" t="s">
        <v>146</v>
      </c>
      <c r="ARZ415" s="29"/>
      <c r="ASA415" s="29"/>
      <c r="ASB415" s="29"/>
      <c r="ASC415" s="29"/>
      <c r="ASD415" s="29"/>
      <c r="ASE415" s="29"/>
      <c r="ASF415" s="30"/>
      <c r="ASG415" s="28" t="s">
        <v>146</v>
      </c>
      <c r="ASH415" s="29"/>
      <c r="ASI415" s="29"/>
      <c r="ASJ415" s="29"/>
      <c r="ASK415" s="29"/>
      <c r="ASL415" s="29"/>
      <c r="ASM415" s="29"/>
      <c r="ASN415" s="30"/>
      <c r="ASO415" s="28" t="s">
        <v>146</v>
      </c>
      <c r="ASP415" s="29"/>
      <c r="ASQ415" s="29"/>
      <c r="ASR415" s="29"/>
      <c r="ASS415" s="29"/>
      <c r="AST415" s="29"/>
      <c r="ASU415" s="29"/>
      <c r="ASV415" s="30"/>
      <c r="ASW415" s="28" t="s">
        <v>146</v>
      </c>
      <c r="ASX415" s="29"/>
      <c r="ASY415" s="29"/>
      <c r="ASZ415" s="29"/>
      <c r="ATA415" s="29"/>
      <c r="ATB415" s="29"/>
      <c r="ATC415" s="29"/>
      <c r="ATD415" s="30"/>
      <c r="ATE415" s="28" t="s">
        <v>146</v>
      </c>
      <c r="ATF415" s="29"/>
      <c r="ATG415" s="29"/>
      <c r="ATH415" s="29"/>
      <c r="ATI415" s="29"/>
      <c r="ATJ415" s="29"/>
      <c r="ATK415" s="29"/>
      <c r="ATL415" s="30"/>
      <c r="ATM415" s="28" t="s">
        <v>146</v>
      </c>
      <c r="ATN415" s="29"/>
      <c r="ATO415" s="29"/>
      <c r="ATP415" s="29"/>
      <c r="ATQ415" s="29"/>
      <c r="ATR415" s="29"/>
      <c r="ATS415" s="29"/>
      <c r="ATT415" s="30"/>
      <c r="ATU415" s="28" t="s">
        <v>146</v>
      </c>
      <c r="ATV415" s="29"/>
      <c r="ATW415" s="29"/>
      <c r="ATX415" s="29"/>
      <c r="ATY415" s="29"/>
      <c r="ATZ415" s="29"/>
      <c r="AUA415" s="29"/>
      <c r="AUB415" s="30"/>
      <c r="AUC415" s="28" t="s">
        <v>146</v>
      </c>
      <c r="AUD415" s="29"/>
      <c r="AUE415" s="29"/>
      <c r="AUF415" s="29"/>
      <c r="AUG415" s="29"/>
      <c r="AUH415" s="29"/>
      <c r="AUI415" s="29"/>
      <c r="AUJ415" s="30"/>
      <c r="AUK415" s="28" t="s">
        <v>146</v>
      </c>
      <c r="AUL415" s="29"/>
      <c r="AUM415" s="29"/>
      <c r="AUN415" s="29"/>
      <c r="AUO415" s="29"/>
      <c r="AUP415" s="29"/>
      <c r="AUQ415" s="29"/>
      <c r="AUR415" s="30"/>
      <c r="AUS415" s="28" t="s">
        <v>146</v>
      </c>
      <c r="AUT415" s="29"/>
      <c r="AUU415" s="29"/>
      <c r="AUV415" s="29"/>
      <c r="AUW415" s="29"/>
      <c r="AUX415" s="29"/>
      <c r="AUY415" s="29"/>
      <c r="AUZ415" s="30"/>
      <c r="AVA415" s="28" t="s">
        <v>146</v>
      </c>
      <c r="AVB415" s="29"/>
      <c r="AVC415" s="29"/>
      <c r="AVD415" s="29"/>
      <c r="AVE415" s="29"/>
      <c r="AVF415" s="29"/>
      <c r="AVG415" s="29"/>
      <c r="AVH415" s="30"/>
      <c r="AVI415" s="28" t="s">
        <v>146</v>
      </c>
      <c r="AVJ415" s="29"/>
      <c r="AVK415" s="29"/>
      <c r="AVL415" s="29"/>
      <c r="AVM415" s="29"/>
      <c r="AVN415" s="29"/>
      <c r="AVO415" s="29"/>
      <c r="AVP415" s="30"/>
      <c r="AVQ415" s="28" t="s">
        <v>146</v>
      </c>
      <c r="AVR415" s="29"/>
      <c r="AVS415" s="29"/>
      <c r="AVT415" s="29"/>
      <c r="AVU415" s="29"/>
      <c r="AVV415" s="29"/>
      <c r="AVW415" s="29"/>
      <c r="AVX415" s="30"/>
      <c r="AVY415" s="28" t="s">
        <v>146</v>
      </c>
      <c r="AVZ415" s="29"/>
      <c r="AWA415" s="29"/>
      <c r="AWB415" s="29"/>
      <c r="AWC415" s="29"/>
      <c r="AWD415" s="29"/>
      <c r="AWE415" s="29"/>
      <c r="AWF415" s="30"/>
      <c r="AWG415" s="28" t="s">
        <v>146</v>
      </c>
      <c r="AWH415" s="29"/>
      <c r="AWI415" s="29"/>
      <c r="AWJ415" s="29"/>
      <c r="AWK415" s="29"/>
      <c r="AWL415" s="29"/>
      <c r="AWM415" s="29"/>
      <c r="AWN415" s="30"/>
      <c r="AWO415" s="28" t="s">
        <v>146</v>
      </c>
      <c r="AWP415" s="29"/>
      <c r="AWQ415" s="29"/>
      <c r="AWR415" s="29"/>
      <c r="AWS415" s="29"/>
      <c r="AWT415" s="29"/>
      <c r="AWU415" s="29"/>
      <c r="AWV415" s="30"/>
      <c r="AWW415" s="28" t="s">
        <v>146</v>
      </c>
      <c r="AWX415" s="29"/>
      <c r="AWY415" s="29"/>
      <c r="AWZ415" s="29"/>
      <c r="AXA415" s="29"/>
      <c r="AXB415" s="29"/>
      <c r="AXC415" s="29"/>
      <c r="AXD415" s="30"/>
      <c r="AXE415" s="28" t="s">
        <v>146</v>
      </c>
      <c r="AXF415" s="29"/>
      <c r="AXG415" s="29"/>
      <c r="AXH415" s="29"/>
      <c r="AXI415" s="29"/>
      <c r="AXJ415" s="29"/>
      <c r="AXK415" s="29"/>
      <c r="AXL415" s="30"/>
      <c r="AXM415" s="28" t="s">
        <v>146</v>
      </c>
      <c r="AXN415" s="29"/>
      <c r="AXO415" s="29"/>
      <c r="AXP415" s="29"/>
      <c r="AXQ415" s="29"/>
      <c r="AXR415" s="29"/>
      <c r="AXS415" s="29"/>
      <c r="AXT415" s="30"/>
      <c r="AXU415" s="28" t="s">
        <v>146</v>
      </c>
      <c r="AXV415" s="29"/>
      <c r="AXW415" s="29"/>
      <c r="AXX415" s="29"/>
      <c r="AXY415" s="29"/>
      <c r="AXZ415" s="29"/>
      <c r="AYA415" s="29"/>
      <c r="AYB415" s="30"/>
      <c r="AYC415" s="28" t="s">
        <v>146</v>
      </c>
      <c r="AYD415" s="29"/>
      <c r="AYE415" s="29"/>
      <c r="AYF415" s="29"/>
      <c r="AYG415" s="29"/>
      <c r="AYH415" s="29"/>
      <c r="AYI415" s="29"/>
      <c r="AYJ415" s="30"/>
      <c r="AYK415" s="28" t="s">
        <v>146</v>
      </c>
      <c r="AYL415" s="29"/>
      <c r="AYM415" s="29"/>
      <c r="AYN415" s="29"/>
      <c r="AYO415" s="29"/>
      <c r="AYP415" s="29"/>
      <c r="AYQ415" s="29"/>
      <c r="AYR415" s="30"/>
      <c r="AYS415" s="28" t="s">
        <v>146</v>
      </c>
      <c r="AYT415" s="29"/>
      <c r="AYU415" s="29"/>
      <c r="AYV415" s="29"/>
      <c r="AYW415" s="29"/>
      <c r="AYX415" s="29"/>
      <c r="AYY415" s="29"/>
      <c r="AYZ415" s="30"/>
      <c r="AZA415" s="28" t="s">
        <v>146</v>
      </c>
      <c r="AZB415" s="29"/>
      <c r="AZC415" s="29"/>
      <c r="AZD415" s="29"/>
      <c r="AZE415" s="29"/>
      <c r="AZF415" s="29"/>
      <c r="AZG415" s="29"/>
      <c r="AZH415" s="30"/>
      <c r="AZI415" s="28" t="s">
        <v>146</v>
      </c>
      <c r="AZJ415" s="29"/>
      <c r="AZK415" s="29"/>
      <c r="AZL415" s="29"/>
      <c r="AZM415" s="29"/>
      <c r="AZN415" s="29"/>
      <c r="AZO415" s="29"/>
      <c r="AZP415" s="30"/>
      <c r="AZQ415" s="28" t="s">
        <v>146</v>
      </c>
      <c r="AZR415" s="29"/>
      <c r="AZS415" s="29"/>
      <c r="AZT415" s="29"/>
      <c r="AZU415" s="29"/>
      <c r="AZV415" s="29"/>
      <c r="AZW415" s="29"/>
      <c r="AZX415" s="30"/>
      <c r="AZY415" s="28" t="s">
        <v>146</v>
      </c>
      <c r="AZZ415" s="29"/>
      <c r="BAA415" s="29"/>
      <c r="BAB415" s="29"/>
      <c r="BAC415" s="29"/>
      <c r="BAD415" s="29"/>
      <c r="BAE415" s="29"/>
      <c r="BAF415" s="30"/>
      <c r="BAG415" s="28" t="s">
        <v>146</v>
      </c>
      <c r="BAH415" s="29"/>
      <c r="BAI415" s="29"/>
      <c r="BAJ415" s="29"/>
      <c r="BAK415" s="29"/>
      <c r="BAL415" s="29"/>
      <c r="BAM415" s="29"/>
      <c r="BAN415" s="30"/>
      <c r="BAO415" s="28" t="s">
        <v>146</v>
      </c>
      <c r="BAP415" s="29"/>
      <c r="BAQ415" s="29"/>
      <c r="BAR415" s="29"/>
      <c r="BAS415" s="29"/>
      <c r="BAT415" s="29"/>
      <c r="BAU415" s="29"/>
      <c r="BAV415" s="30"/>
      <c r="BAW415" s="28" t="s">
        <v>146</v>
      </c>
      <c r="BAX415" s="29"/>
      <c r="BAY415" s="29"/>
      <c r="BAZ415" s="29"/>
      <c r="BBA415" s="29"/>
      <c r="BBB415" s="29"/>
      <c r="BBC415" s="29"/>
      <c r="BBD415" s="30"/>
      <c r="BBE415" s="28" t="s">
        <v>146</v>
      </c>
      <c r="BBF415" s="29"/>
      <c r="BBG415" s="29"/>
      <c r="BBH415" s="29"/>
      <c r="BBI415" s="29"/>
      <c r="BBJ415" s="29"/>
      <c r="BBK415" s="29"/>
      <c r="BBL415" s="30"/>
      <c r="BBM415" s="28" t="s">
        <v>146</v>
      </c>
      <c r="BBN415" s="29"/>
      <c r="BBO415" s="29"/>
      <c r="BBP415" s="29"/>
      <c r="BBQ415" s="29"/>
      <c r="BBR415" s="29"/>
      <c r="BBS415" s="29"/>
      <c r="BBT415" s="30"/>
      <c r="BBU415" s="28" t="s">
        <v>146</v>
      </c>
      <c r="BBV415" s="29"/>
      <c r="BBW415" s="29"/>
      <c r="BBX415" s="29"/>
      <c r="BBY415" s="29"/>
      <c r="BBZ415" s="29"/>
      <c r="BCA415" s="29"/>
      <c r="BCB415" s="30"/>
      <c r="BCC415" s="28" t="s">
        <v>146</v>
      </c>
      <c r="BCD415" s="29"/>
      <c r="BCE415" s="29"/>
      <c r="BCF415" s="29"/>
      <c r="BCG415" s="29"/>
      <c r="BCH415" s="29"/>
      <c r="BCI415" s="29"/>
      <c r="BCJ415" s="30"/>
      <c r="BCK415" s="28" t="s">
        <v>146</v>
      </c>
      <c r="BCL415" s="29"/>
      <c r="BCM415" s="29"/>
      <c r="BCN415" s="29"/>
      <c r="BCO415" s="29"/>
      <c r="BCP415" s="29"/>
      <c r="BCQ415" s="29"/>
      <c r="BCR415" s="30"/>
      <c r="BCS415" s="28" t="s">
        <v>146</v>
      </c>
      <c r="BCT415" s="29"/>
      <c r="BCU415" s="29"/>
      <c r="BCV415" s="29"/>
      <c r="BCW415" s="29"/>
      <c r="BCX415" s="29"/>
      <c r="BCY415" s="29"/>
      <c r="BCZ415" s="30"/>
      <c r="BDA415" s="28" t="s">
        <v>146</v>
      </c>
      <c r="BDB415" s="29"/>
      <c r="BDC415" s="29"/>
      <c r="BDD415" s="29"/>
      <c r="BDE415" s="29"/>
      <c r="BDF415" s="29"/>
      <c r="BDG415" s="29"/>
      <c r="BDH415" s="30"/>
      <c r="BDI415" s="28" t="s">
        <v>146</v>
      </c>
      <c r="BDJ415" s="29"/>
      <c r="BDK415" s="29"/>
      <c r="BDL415" s="29"/>
      <c r="BDM415" s="29"/>
      <c r="BDN415" s="29"/>
      <c r="BDO415" s="29"/>
      <c r="BDP415" s="30"/>
      <c r="BDQ415" s="28" t="s">
        <v>146</v>
      </c>
      <c r="BDR415" s="29"/>
      <c r="BDS415" s="29"/>
      <c r="BDT415" s="29"/>
      <c r="BDU415" s="29"/>
      <c r="BDV415" s="29"/>
      <c r="BDW415" s="29"/>
      <c r="BDX415" s="30"/>
      <c r="BDY415" s="28" t="s">
        <v>146</v>
      </c>
      <c r="BDZ415" s="29"/>
      <c r="BEA415" s="29"/>
      <c r="BEB415" s="29"/>
      <c r="BEC415" s="29"/>
      <c r="BED415" s="29"/>
      <c r="BEE415" s="29"/>
      <c r="BEF415" s="30"/>
      <c r="BEG415" s="28" t="s">
        <v>146</v>
      </c>
      <c r="BEH415" s="29"/>
      <c r="BEI415" s="29"/>
      <c r="BEJ415" s="29"/>
      <c r="BEK415" s="29"/>
      <c r="BEL415" s="29"/>
      <c r="BEM415" s="29"/>
      <c r="BEN415" s="30"/>
      <c r="BEO415" s="28" t="s">
        <v>146</v>
      </c>
      <c r="BEP415" s="29"/>
      <c r="BEQ415" s="29"/>
      <c r="BER415" s="29"/>
      <c r="BES415" s="29"/>
      <c r="BET415" s="29"/>
      <c r="BEU415" s="29"/>
      <c r="BEV415" s="30"/>
      <c r="BEW415" s="28" t="s">
        <v>146</v>
      </c>
      <c r="BEX415" s="29"/>
      <c r="BEY415" s="29"/>
      <c r="BEZ415" s="29"/>
      <c r="BFA415" s="29"/>
      <c r="BFB415" s="29"/>
      <c r="BFC415" s="29"/>
      <c r="BFD415" s="30"/>
      <c r="BFE415" s="28" t="s">
        <v>146</v>
      </c>
      <c r="BFF415" s="29"/>
      <c r="BFG415" s="29"/>
      <c r="BFH415" s="29"/>
      <c r="BFI415" s="29"/>
      <c r="BFJ415" s="29"/>
      <c r="BFK415" s="29"/>
      <c r="BFL415" s="30"/>
      <c r="BFM415" s="28" t="s">
        <v>146</v>
      </c>
      <c r="BFN415" s="29"/>
      <c r="BFO415" s="29"/>
      <c r="BFP415" s="29"/>
      <c r="BFQ415" s="29"/>
      <c r="BFR415" s="29"/>
      <c r="BFS415" s="29"/>
      <c r="BFT415" s="30"/>
      <c r="BFU415" s="28" t="s">
        <v>146</v>
      </c>
      <c r="BFV415" s="29"/>
      <c r="BFW415" s="29"/>
      <c r="BFX415" s="29"/>
      <c r="BFY415" s="29"/>
      <c r="BFZ415" s="29"/>
      <c r="BGA415" s="29"/>
      <c r="BGB415" s="30"/>
      <c r="BGC415" s="28" t="s">
        <v>146</v>
      </c>
      <c r="BGD415" s="29"/>
      <c r="BGE415" s="29"/>
      <c r="BGF415" s="29"/>
      <c r="BGG415" s="29"/>
      <c r="BGH415" s="29"/>
      <c r="BGI415" s="29"/>
      <c r="BGJ415" s="30"/>
      <c r="BGK415" s="28" t="s">
        <v>146</v>
      </c>
      <c r="BGL415" s="29"/>
      <c r="BGM415" s="29"/>
      <c r="BGN415" s="29"/>
      <c r="BGO415" s="29"/>
      <c r="BGP415" s="29"/>
      <c r="BGQ415" s="29"/>
      <c r="BGR415" s="30"/>
      <c r="BGS415" s="28" t="s">
        <v>146</v>
      </c>
      <c r="BGT415" s="29"/>
      <c r="BGU415" s="29"/>
      <c r="BGV415" s="29"/>
      <c r="BGW415" s="29"/>
      <c r="BGX415" s="29"/>
      <c r="BGY415" s="29"/>
      <c r="BGZ415" s="30"/>
      <c r="BHA415" s="28" t="s">
        <v>146</v>
      </c>
      <c r="BHB415" s="29"/>
      <c r="BHC415" s="29"/>
      <c r="BHD415" s="29"/>
      <c r="BHE415" s="29"/>
      <c r="BHF415" s="29"/>
      <c r="BHG415" s="29"/>
      <c r="BHH415" s="30"/>
      <c r="BHI415" s="28" t="s">
        <v>146</v>
      </c>
      <c r="BHJ415" s="29"/>
      <c r="BHK415" s="29"/>
      <c r="BHL415" s="29"/>
      <c r="BHM415" s="29"/>
      <c r="BHN415" s="29"/>
      <c r="BHO415" s="29"/>
      <c r="BHP415" s="30"/>
      <c r="BHQ415" s="28" t="s">
        <v>146</v>
      </c>
      <c r="BHR415" s="29"/>
      <c r="BHS415" s="29"/>
      <c r="BHT415" s="29"/>
      <c r="BHU415" s="29"/>
      <c r="BHV415" s="29"/>
      <c r="BHW415" s="29"/>
      <c r="BHX415" s="30"/>
      <c r="BHY415" s="28" t="s">
        <v>146</v>
      </c>
      <c r="BHZ415" s="29"/>
      <c r="BIA415" s="29"/>
      <c r="BIB415" s="29"/>
      <c r="BIC415" s="29"/>
      <c r="BID415" s="29"/>
      <c r="BIE415" s="29"/>
      <c r="BIF415" s="30"/>
      <c r="BIG415" s="28" t="s">
        <v>146</v>
      </c>
      <c r="BIH415" s="29"/>
      <c r="BII415" s="29"/>
      <c r="BIJ415" s="29"/>
      <c r="BIK415" s="29"/>
      <c r="BIL415" s="29"/>
      <c r="BIM415" s="29"/>
      <c r="BIN415" s="30"/>
      <c r="BIO415" s="28" t="s">
        <v>146</v>
      </c>
      <c r="BIP415" s="29"/>
      <c r="BIQ415" s="29"/>
      <c r="BIR415" s="29"/>
      <c r="BIS415" s="29"/>
      <c r="BIT415" s="29"/>
      <c r="BIU415" s="29"/>
      <c r="BIV415" s="30"/>
      <c r="BIW415" s="28" t="s">
        <v>146</v>
      </c>
      <c r="BIX415" s="29"/>
      <c r="BIY415" s="29"/>
      <c r="BIZ415" s="29"/>
      <c r="BJA415" s="29"/>
      <c r="BJB415" s="29"/>
      <c r="BJC415" s="29"/>
      <c r="BJD415" s="30"/>
      <c r="BJE415" s="28" t="s">
        <v>146</v>
      </c>
      <c r="BJF415" s="29"/>
      <c r="BJG415" s="29"/>
      <c r="BJH415" s="29"/>
      <c r="BJI415" s="29"/>
      <c r="BJJ415" s="29"/>
      <c r="BJK415" s="29"/>
      <c r="BJL415" s="30"/>
      <c r="BJM415" s="28" t="s">
        <v>146</v>
      </c>
      <c r="BJN415" s="29"/>
      <c r="BJO415" s="29"/>
      <c r="BJP415" s="29"/>
      <c r="BJQ415" s="29"/>
      <c r="BJR415" s="29"/>
      <c r="BJS415" s="29"/>
      <c r="BJT415" s="30"/>
      <c r="BJU415" s="28" t="s">
        <v>146</v>
      </c>
      <c r="BJV415" s="29"/>
      <c r="BJW415" s="29"/>
      <c r="BJX415" s="29"/>
      <c r="BJY415" s="29"/>
      <c r="BJZ415" s="29"/>
      <c r="BKA415" s="29"/>
      <c r="BKB415" s="30"/>
      <c r="BKC415" s="28" t="s">
        <v>146</v>
      </c>
      <c r="BKD415" s="29"/>
      <c r="BKE415" s="29"/>
      <c r="BKF415" s="29"/>
      <c r="BKG415" s="29"/>
      <c r="BKH415" s="29"/>
      <c r="BKI415" s="29"/>
      <c r="BKJ415" s="30"/>
      <c r="BKK415" s="28" t="s">
        <v>146</v>
      </c>
      <c r="BKL415" s="29"/>
      <c r="BKM415" s="29"/>
      <c r="BKN415" s="29"/>
      <c r="BKO415" s="29"/>
      <c r="BKP415" s="29"/>
      <c r="BKQ415" s="29"/>
      <c r="BKR415" s="30"/>
      <c r="BKS415" s="28" t="s">
        <v>146</v>
      </c>
      <c r="BKT415" s="29"/>
      <c r="BKU415" s="29"/>
      <c r="BKV415" s="29"/>
      <c r="BKW415" s="29"/>
      <c r="BKX415" s="29"/>
      <c r="BKY415" s="29"/>
      <c r="BKZ415" s="30"/>
      <c r="BLA415" s="28" t="s">
        <v>146</v>
      </c>
      <c r="BLB415" s="29"/>
      <c r="BLC415" s="29"/>
      <c r="BLD415" s="29"/>
      <c r="BLE415" s="29"/>
      <c r="BLF415" s="29"/>
      <c r="BLG415" s="29"/>
      <c r="BLH415" s="30"/>
      <c r="BLI415" s="28" t="s">
        <v>146</v>
      </c>
      <c r="BLJ415" s="29"/>
      <c r="BLK415" s="29"/>
      <c r="BLL415" s="29"/>
      <c r="BLM415" s="29"/>
      <c r="BLN415" s="29"/>
      <c r="BLO415" s="29"/>
      <c r="BLP415" s="30"/>
      <c r="BLQ415" s="28" t="s">
        <v>146</v>
      </c>
      <c r="BLR415" s="29"/>
      <c r="BLS415" s="29"/>
      <c r="BLT415" s="29"/>
      <c r="BLU415" s="29"/>
      <c r="BLV415" s="29"/>
      <c r="BLW415" s="29"/>
      <c r="BLX415" s="30"/>
      <c r="BLY415" s="28" t="s">
        <v>146</v>
      </c>
      <c r="BLZ415" s="29"/>
      <c r="BMA415" s="29"/>
      <c r="BMB415" s="29"/>
      <c r="BMC415" s="29"/>
      <c r="BMD415" s="29"/>
      <c r="BME415" s="29"/>
      <c r="BMF415" s="30"/>
      <c r="BMG415" s="28" t="s">
        <v>146</v>
      </c>
      <c r="BMH415" s="29"/>
      <c r="BMI415" s="29"/>
      <c r="BMJ415" s="29"/>
      <c r="BMK415" s="29"/>
      <c r="BML415" s="29"/>
      <c r="BMM415" s="29"/>
      <c r="BMN415" s="30"/>
      <c r="BMO415" s="28" t="s">
        <v>146</v>
      </c>
      <c r="BMP415" s="29"/>
      <c r="BMQ415" s="29"/>
      <c r="BMR415" s="29"/>
      <c r="BMS415" s="29"/>
      <c r="BMT415" s="29"/>
      <c r="BMU415" s="29"/>
      <c r="BMV415" s="30"/>
      <c r="BMW415" s="28" t="s">
        <v>146</v>
      </c>
      <c r="BMX415" s="29"/>
      <c r="BMY415" s="29"/>
      <c r="BMZ415" s="29"/>
      <c r="BNA415" s="29"/>
      <c r="BNB415" s="29"/>
      <c r="BNC415" s="29"/>
      <c r="BND415" s="30"/>
      <c r="BNE415" s="28" t="s">
        <v>146</v>
      </c>
      <c r="BNF415" s="29"/>
      <c r="BNG415" s="29"/>
      <c r="BNH415" s="29"/>
      <c r="BNI415" s="29"/>
      <c r="BNJ415" s="29"/>
      <c r="BNK415" s="29"/>
      <c r="BNL415" s="30"/>
      <c r="BNM415" s="28" t="s">
        <v>146</v>
      </c>
      <c r="BNN415" s="29"/>
      <c r="BNO415" s="29"/>
      <c r="BNP415" s="29"/>
      <c r="BNQ415" s="29"/>
      <c r="BNR415" s="29"/>
      <c r="BNS415" s="29"/>
      <c r="BNT415" s="30"/>
      <c r="BNU415" s="28" t="s">
        <v>146</v>
      </c>
      <c r="BNV415" s="29"/>
      <c r="BNW415" s="29"/>
      <c r="BNX415" s="29"/>
      <c r="BNY415" s="29"/>
      <c r="BNZ415" s="29"/>
      <c r="BOA415" s="29"/>
      <c r="BOB415" s="30"/>
      <c r="BOC415" s="28" t="s">
        <v>146</v>
      </c>
      <c r="BOD415" s="29"/>
      <c r="BOE415" s="29"/>
      <c r="BOF415" s="29"/>
      <c r="BOG415" s="29"/>
      <c r="BOH415" s="29"/>
      <c r="BOI415" s="29"/>
      <c r="BOJ415" s="30"/>
      <c r="BOK415" s="28" t="s">
        <v>146</v>
      </c>
      <c r="BOL415" s="29"/>
      <c r="BOM415" s="29"/>
      <c r="BON415" s="29"/>
      <c r="BOO415" s="29"/>
      <c r="BOP415" s="29"/>
      <c r="BOQ415" s="29"/>
      <c r="BOR415" s="30"/>
      <c r="BOS415" s="28" t="s">
        <v>146</v>
      </c>
      <c r="BOT415" s="29"/>
      <c r="BOU415" s="29"/>
      <c r="BOV415" s="29"/>
      <c r="BOW415" s="29"/>
      <c r="BOX415" s="29"/>
      <c r="BOY415" s="29"/>
      <c r="BOZ415" s="30"/>
      <c r="BPA415" s="28" t="s">
        <v>146</v>
      </c>
      <c r="BPB415" s="29"/>
      <c r="BPC415" s="29"/>
      <c r="BPD415" s="29"/>
      <c r="BPE415" s="29"/>
      <c r="BPF415" s="29"/>
      <c r="BPG415" s="29"/>
      <c r="BPH415" s="30"/>
      <c r="BPI415" s="28" t="s">
        <v>146</v>
      </c>
      <c r="BPJ415" s="29"/>
      <c r="BPK415" s="29"/>
      <c r="BPL415" s="29"/>
      <c r="BPM415" s="29"/>
      <c r="BPN415" s="29"/>
      <c r="BPO415" s="29"/>
      <c r="BPP415" s="30"/>
      <c r="BPQ415" s="28" t="s">
        <v>146</v>
      </c>
      <c r="BPR415" s="29"/>
      <c r="BPS415" s="29"/>
      <c r="BPT415" s="29"/>
      <c r="BPU415" s="29"/>
      <c r="BPV415" s="29"/>
      <c r="BPW415" s="29"/>
      <c r="BPX415" s="30"/>
      <c r="BPY415" s="28" t="s">
        <v>146</v>
      </c>
      <c r="BPZ415" s="29"/>
      <c r="BQA415" s="29"/>
      <c r="BQB415" s="29"/>
      <c r="BQC415" s="29"/>
      <c r="BQD415" s="29"/>
      <c r="BQE415" s="29"/>
      <c r="BQF415" s="30"/>
      <c r="BQG415" s="28" t="s">
        <v>146</v>
      </c>
      <c r="BQH415" s="29"/>
      <c r="BQI415" s="29"/>
      <c r="BQJ415" s="29"/>
      <c r="BQK415" s="29"/>
      <c r="BQL415" s="29"/>
      <c r="BQM415" s="29"/>
      <c r="BQN415" s="30"/>
      <c r="BQO415" s="28" t="s">
        <v>146</v>
      </c>
      <c r="BQP415" s="29"/>
      <c r="BQQ415" s="29"/>
      <c r="BQR415" s="29"/>
      <c r="BQS415" s="29"/>
      <c r="BQT415" s="29"/>
      <c r="BQU415" s="29"/>
      <c r="BQV415" s="30"/>
      <c r="BQW415" s="28" t="s">
        <v>146</v>
      </c>
      <c r="BQX415" s="29"/>
      <c r="BQY415" s="29"/>
      <c r="BQZ415" s="29"/>
      <c r="BRA415" s="29"/>
      <c r="BRB415" s="29"/>
      <c r="BRC415" s="29"/>
      <c r="BRD415" s="30"/>
      <c r="BRE415" s="28" t="s">
        <v>146</v>
      </c>
      <c r="BRF415" s="29"/>
      <c r="BRG415" s="29"/>
      <c r="BRH415" s="29"/>
      <c r="BRI415" s="29"/>
      <c r="BRJ415" s="29"/>
      <c r="BRK415" s="29"/>
      <c r="BRL415" s="30"/>
      <c r="BRM415" s="28" t="s">
        <v>146</v>
      </c>
      <c r="BRN415" s="29"/>
      <c r="BRO415" s="29"/>
      <c r="BRP415" s="29"/>
      <c r="BRQ415" s="29"/>
      <c r="BRR415" s="29"/>
      <c r="BRS415" s="29"/>
      <c r="BRT415" s="30"/>
      <c r="BRU415" s="28" t="s">
        <v>146</v>
      </c>
      <c r="BRV415" s="29"/>
      <c r="BRW415" s="29"/>
      <c r="BRX415" s="29"/>
      <c r="BRY415" s="29"/>
      <c r="BRZ415" s="29"/>
      <c r="BSA415" s="29"/>
      <c r="BSB415" s="30"/>
      <c r="BSC415" s="28" t="s">
        <v>146</v>
      </c>
      <c r="BSD415" s="29"/>
      <c r="BSE415" s="29"/>
      <c r="BSF415" s="29"/>
      <c r="BSG415" s="29"/>
      <c r="BSH415" s="29"/>
      <c r="BSI415" s="29"/>
      <c r="BSJ415" s="30"/>
      <c r="BSK415" s="28" t="s">
        <v>146</v>
      </c>
      <c r="BSL415" s="29"/>
      <c r="BSM415" s="29"/>
      <c r="BSN415" s="29"/>
      <c r="BSO415" s="29"/>
      <c r="BSP415" s="29"/>
      <c r="BSQ415" s="29"/>
      <c r="BSR415" s="30"/>
      <c r="BSS415" s="28" t="s">
        <v>146</v>
      </c>
      <c r="BST415" s="29"/>
      <c r="BSU415" s="29"/>
      <c r="BSV415" s="29"/>
      <c r="BSW415" s="29"/>
      <c r="BSX415" s="29"/>
      <c r="BSY415" s="29"/>
      <c r="BSZ415" s="30"/>
      <c r="BTA415" s="28" t="s">
        <v>146</v>
      </c>
      <c r="BTB415" s="29"/>
      <c r="BTC415" s="29"/>
      <c r="BTD415" s="29"/>
      <c r="BTE415" s="29"/>
      <c r="BTF415" s="29"/>
      <c r="BTG415" s="29"/>
      <c r="BTH415" s="30"/>
      <c r="BTI415" s="28" t="s">
        <v>146</v>
      </c>
      <c r="BTJ415" s="29"/>
      <c r="BTK415" s="29"/>
      <c r="BTL415" s="29"/>
      <c r="BTM415" s="29"/>
      <c r="BTN415" s="29"/>
      <c r="BTO415" s="29"/>
      <c r="BTP415" s="30"/>
      <c r="BTQ415" s="28" t="s">
        <v>146</v>
      </c>
      <c r="BTR415" s="29"/>
      <c r="BTS415" s="29"/>
      <c r="BTT415" s="29"/>
      <c r="BTU415" s="29"/>
      <c r="BTV415" s="29"/>
      <c r="BTW415" s="29"/>
      <c r="BTX415" s="30"/>
      <c r="BTY415" s="28" t="s">
        <v>146</v>
      </c>
      <c r="BTZ415" s="29"/>
      <c r="BUA415" s="29"/>
      <c r="BUB415" s="29"/>
      <c r="BUC415" s="29"/>
      <c r="BUD415" s="29"/>
      <c r="BUE415" s="29"/>
      <c r="BUF415" s="30"/>
      <c r="BUG415" s="28" t="s">
        <v>146</v>
      </c>
      <c r="BUH415" s="29"/>
      <c r="BUI415" s="29"/>
      <c r="BUJ415" s="29"/>
      <c r="BUK415" s="29"/>
      <c r="BUL415" s="29"/>
      <c r="BUM415" s="29"/>
      <c r="BUN415" s="30"/>
      <c r="BUO415" s="28" t="s">
        <v>146</v>
      </c>
      <c r="BUP415" s="29"/>
      <c r="BUQ415" s="29"/>
      <c r="BUR415" s="29"/>
      <c r="BUS415" s="29"/>
      <c r="BUT415" s="29"/>
      <c r="BUU415" s="29"/>
      <c r="BUV415" s="30"/>
      <c r="BUW415" s="28" t="s">
        <v>146</v>
      </c>
      <c r="BUX415" s="29"/>
      <c r="BUY415" s="29"/>
      <c r="BUZ415" s="29"/>
      <c r="BVA415" s="29"/>
      <c r="BVB415" s="29"/>
      <c r="BVC415" s="29"/>
      <c r="BVD415" s="30"/>
      <c r="BVE415" s="28" t="s">
        <v>146</v>
      </c>
      <c r="BVF415" s="29"/>
      <c r="BVG415" s="29"/>
      <c r="BVH415" s="29"/>
      <c r="BVI415" s="29"/>
      <c r="BVJ415" s="29"/>
      <c r="BVK415" s="29"/>
      <c r="BVL415" s="30"/>
      <c r="BVM415" s="28" t="s">
        <v>146</v>
      </c>
      <c r="BVN415" s="29"/>
      <c r="BVO415" s="29"/>
      <c r="BVP415" s="29"/>
      <c r="BVQ415" s="29"/>
      <c r="BVR415" s="29"/>
      <c r="BVS415" s="29"/>
      <c r="BVT415" s="30"/>
      <c r="BVU415" s="28" t="s">
        <v>146</v>
      </c>
      <c r="BVV415" s="29"/>
      <c r="BVW415" s="29"/>
      <c r="BVX415" s="29"/>
      <c r="BVY415" s="29"/>
      <c r="BVZ415" s="29"/>
      <c r="BWA415" s="29"/>
      <c r="BWB415" s="30"/>
      <c r="BWC415" s="28" t="s">
        <v>146</v>
      </c>
      <c r="BWD415" s="29"/>
      <c r="BWE415" s="29"/>
      <c r="BWF415" s="29"/>
      <c r="BWG415" s="29"/>
      <c r="BWH415" s="29"/>
      <c r="BWI415" s="29"/>
      <c r="BWJ415" s="30"/>
      <c r="BWK415" s="28" t="s">
        <v>146</v>
      </c>
      <c r="BWL415" s="29"/>
      <c r="BWM415" s="29"/>
      <c r="BWN415" s="29"/>
      <c r="BWO415" s="29"/>
      <c r="BWP415" s="29"/>
      <c r="BWQ415" s="29"/>
      <c r="BWR415" s="30"/>
      <c r="BWS415" s="28" t="s">
        <v>146</v>
      </c>
      <c r="BWT415" s="29"/>
      <c r="BWU415" s="29"/>
      <c r="BWV415" s="29"/>
      <c r="BWW415" s="29"/>
      <c r="BWX415" s="29"/>
      <c r="BWY415" s="29"/>
      <c r="BWZ415" s="30"/>
      <c r="BXA415" s="28" t="s">
        <v>146</v>
      </c>
      <c r="BXB415" s="29"/>
      <c r="BXC415" s="29"/>
      <c r="BXD415" s="29"/>
      <c r="BXE415" s="29"/>
      <c r="BXF415" s="29"/>
      <c r="BXG415" s="29"/>
      <c r="BXH415" s="30"/>
      <c r="BXI415" s="28" t="s">
        <v>146</v>
      </c>
      <c r="BXJ415" s="29"/>
      <c r="BXK415" s="29"/>
      <c r="BXL415" s="29"/>
      <c r="BXM415" s="29"/>
      <c r="BXN415" s="29"/>
      <c r="BXO415" s="29"/>
      <c r="BXP415" s="30"/>
      <c r="BXQ415" s="28" t="s">
        <v>146</v>
      </c>
      <c r="BXR415" s="29"/>
      <c r="BXS415" s="29"/>
      <c r="BXT415" s="29"/>
      <c r="BXU415" s="29"/>
      <c r="BXV415" s="29"/>
      <c r="BXW415" s="29"/>
      <c r="BXX415" s="30"/>
      <c r="BXY415" s="28" t="s">
        <v>146</v>
      </c>
      <c r="BXZ415" s="29"/>
      <c r="BYA415" s="29"/>
      <c r="BYB415" s="29"/>
      <c r="BYC415" s="29"/>
      <c r="BYD415" s="29"/>
      <c r="BYE415" s="29"/>
      <c r="BYF415" s="30"/>
      <c r="BYG415" s="28" t="s">
        <v>146</v>
      </c>
      <c r="BYH415" s="29"/>
      <c r="BYI415" s="29"/>
      <c r="BYJ415" s="29"/>
      <c r="BYK415" s="29"/>
      <c r="BYL415" s="29"/>
      <c r="BYM415" s="29"/>
      <c r="BYN415" s="30"/>
      <c r="BYO415" s="28" t="s">
        <v>146</v>
      </c>
      <c r="BYP415" s="29"/>
      <c r="BYQ415" s="29"/>
      <c r="BYR415" s="29"/>
      <c r="BYS415" s="29"/>
      <c r="BYT415" s="29"/>
      <c r="BYU415" s="29"/>
      <c r="BYV415" s="30"/>
      <c r="BYW415" s="28" t="s">
        <v>146</v>
      </c>
      <c r="BYX415" s="29"/>
      <c r="BYY415" s="29"/>
      <c r="BYZ415" s="29"/>
      <c r="BZA415" s="29"/>
      <c r="BZB415" s="29"/>
      <c r="BZC415" s="29"/>
      <c r="BZD415" s="30"/>
      <c r="BZE415" s="28" t="s">
        <v>146</v>
      </c>
      <c r="BZF415" s="29"/>
      <c r="BZG415" s="29"/>
      <c r="BZH415" s="29"/>
      <c r="BZI415" s="29"/>
      <c r="BZJ415" s="29"/>
      <c r="BZK415" s="29"/>
      <c r="BZL415" s="30"/>
      <c r="BZM415" s="28" t="s">
        <v>146</v>
      </c>
      <c r="BZN415" s="29"/>
      <c r="BZO415" s="29"/>
      <c r="BZP415" s="29"/>
      <c r="BZQ415" s="29"/>
      <c r="BZR415" s="29"/>
      <c r="BZS415" s="29"/>
      <c r="BZT415" s="30"/>
      <c r="BZU415" s="28" t="s">
        <v>146</v>
      </c>
      <c r="BZV415" s="29"/>
      <c r="BZW415" s="29"/>
      <c r="BZX415" s="29"/>
      <c r="BZY415" s="29"/>
      <c r="BZZ415" s="29"/>
      <c r="CAA415" s="29"/>
      <c r="CAB415" s="30"/>
      <c r="CAC415" s="28" t="s">
        <v>146</v>
      </c>
      <c r="CAD415" s="29"/>
      <c r="CAE415" s="29"/>
      <c r="CAF415" s="29"/>
      <c r="CAG415" s="29"/>
      <c r="CAH415" s="29"/>
      <c r="CAI415" s="29"/>
      <c r="CAJ415" s="30"/>
      <c r="CAK415" s="28" t="s">
        <v>146</v>
      </c>
      <c r="CAL415" s="29"/>
      <c r="CAM415" s="29"/>
      <c r="CAN415" s="29"/>
      <c r="CAO415" s="29"/>
      <c r="CAP415" s="29"/>
      <c r="CAQ415" s="29"/>
      <c r="CAR415" s="30"/>
      <c r="CAS415" s="28" t="s">
        <v>146</v>
      </c>
      <c r="CAT415" s="29"/>
      <c r="CAU415" s="29"/>
      <c r="CAV415" s="29"/>
      <c r="CAW415" s="29"/>
      <c r="CAX415" s="29"/>
      <c r="CAY415" s="29"/>
      <c r="CAZ415" s="30"/>
      <c r="CBA415" s="28" t="s">
        <v>146</v>
      </c>
      <c r="CBB415" s="29"/>
      <c r="CBC415" s="29"/>
      <c r="CBD415" s="29"/>
      <c r="CBE415" s="29"/>
      <c r="CBF415" s="29"/>
      <c r="CBG415" s="29"/>
      <c r="CBH415" s="30"/>
      <c r="CBI415" s="28" t="s">
        <v>146</v>
      </c>
      <c r="CBJ415" s="29"/>
      <c r="CBK415" s="29"/>
      <c r="CBL415" s="29"/>
      <c r="CBM415" s="29"/>
      <c r="CBN415" s="29"/>
      <c r="CBO415" s="29"/>
      <c r="CBP415" s="30"/>
      <c r="CBQ415" s="28" t="s">
        <v>146</v>
      </c>
      <c r="CBR415" s="29"/>
      <c r="CBS415" s="29"/>
      <c r="CBT415" s="29"/>
      <c r="CBU415" s="29"/>
      <c r="CBV415" s="29"/>
      <c r="CBW415" s="29"/>
      <c r="CBX415" s="30"/>
      <c r="CBY415" s="28" t="s">
        <v>146</v>
      </c>
      <c r="CBZ415" s="29"/>
      <c r="CCA415" s="29"/>
      <c r="CCB415" s="29"/>
      <c r="CCC415" s="29"/>
      <c r="CCD415" s="29"/>
      <c r="CCE415" s="29"/>
      <c r="CCF415" s="30"/>
      <c r="CCG415" s="28" t="s">
        <v>146</v>
      </c>
      <c r="CCH415" s="29"/>
      <c r="CCI415" s="29"/>
      <c r="CCJ415" s="29"/>
      <c r="CCK415" s="29"/>
      <c r="CCL415" s="29"/>
      <c r="CCM415" s="29"/>
      <c r="CCN415" s="30"/>
      <c r="CCO415" s="28" t="s">
        <v>146</v>
      </c>
      <c r="CCP415" s="29"/>
      <c r="CCQ415" s="29"/>
      <c r="CCR415" s="29"/>
      <c r="CCS415" s="29"/>
      <c r="CCT415" s="29"/>
      <c r="CCU415" s="29"/>
      <c r="CCV415" s="30"/>
      <c r="CCW415" s="28" t="s">
        <v>146</v>
      </c>
      <c r="CCX415" s="29"/>
      <c r="CCY415" s="29"/>
      <c r="CCZ415" s="29"/>
      <c r="CDA415" s="29"/>
      <c r="CDB415" s="29"/>
      <c r="CDC415" s="29"/>
      <c r="CDD415" s="30"/>
      <c r="CDE415" s="28" t="s">
        <v>146</v>
      </c>
      <c r="CDF415" s="29"/>
      <c r="CDG415" s="29"/>
      <c r="CDH415" s="29"/>
      <c r="CDI415" s="29"/>
      <c r="CDJ415" s="29"/>
      <c r="CDK415" s="29"/>
      <c r="CDL415" s="30"/>
      <c r="CDM415" s="28" t="s">
        <v>146</v>
      </c>
      <c r="CDN415" s="29"/>
      <c r="CDO415" s="29"/>
      <c r="CDP415" s="29"/>
      <c r="CDQ415" s="29"/>
      <c r="CDR415" s="29"/>
      <c r="CDS415" s="29"/>
      <c r="CDT415" s="30"/>
      <c r="CDU415" s="28" t="s">
        <v>146</v>
      </c>
      <c r="CDV415" s="29"/>
      <c r="CDW415" s="29"/>
      <c r="CDX415" s="29"/>
      <c r="CDY415" s="29"/>
      <c r="CDZ415" s="29"/>
      <c r="CEA415" s="29"/>
      <c r="CEB415" s="30"/>
      <c r="CEC415" s="28" t="s">
        <v>146</v>
      </c>
      <c r="CED415" s="29"/>
      <c r="CEE415" s="29"/>
      <c r="CEF415" s="29"/>
      <c r="CEG415" s="29"/>
      <c r="CEH415" s="29"/>
      <c r="CEI415" s="29"/>
      <c r="CEJ415" s="30"/>
      <c r="CEK415" s="28" t="s">
        <v>146</v>
      </c>
      <c r="CEL415" s="29"/>
      <c r="CEM415" s="29"/>
      <c r="CEN415" s="29"/>
      <c r="CEO415" s="29"/>
      <c r="CEP415" s="29"/>
      <c r="CEQ415" s="29"/>
      <c r="CER415" s="30"/>
      <c r="CES415" s="28" t="s">
        <v>146</v>
      </c>
      <c r="CET415" s="29"/>
      <c r="CEU415" s="29"/>
      <c r="CEV415" s="29"/>
      <c r="CEW415" s="29"/>
      <c r="CEX415" s="29"/>
      <c r="CEY415" s="29"/>
      <c r="CEZ415" s="30"/>
      <c r="CFA415" s="28" t="s">
        <v>146</v>
      </c>
      <c r="CFB415" s="29"/>
      <c r="CFC415" s="29"/>
      <c r="CFD415" s="29"/>
      <c r="CFE415" s="29"/>
      <c r="CFF415" s="29"/>
      <c r="CFG415" s="29"/>
      <c r="CFH415" s="30"/>
      <c r="CFI415" s="28" t="s">
        <v>146</v>
      </c>
      <c r="CFJ415" s="29"/>
      <c r="CFK415" s="29"/>
      <c r="CFL415" s="29"/>
      <c r="CFM415" s="29"/>
      <c r="CFN415" s="29"/>
      <c r="CFO415" s="29"/>
      <c r="CFP415" s="30"/>
      <c r="CFQ415" s="28" t="s">
        <v>146</v>
      </c>
      <c r="CFR415" s="29"/>
      <c r="CFS415" s="29"/>
      <c r="CFT415" s="29"/>
      <c r="CFU415" s="29"/>
      <c r="CFV415" s="29"/>
      <c r="CFW415" s="29"/>
      <c r="CFX415" s="30"/>
      <c r="CFY415" s="28" t="s">
        <v>146</v>
      </c>
      <c r="CFZ415" s="29"/>
      <c r="CGA415" s="29"/>
      <c r="CGB415" s="29"/>
      <c r="CGC415" s="29"/>
      <c r="CGD415" s="29"/>
      <c r="CGE415" s="29"/>
      <c r="CGF415" s="30"/>
      <c r="CGG415" s="28" t="s">
        <v>146</v>
      </c>
      <c r="CGH415" s="29"/>
      <c r="CGI415" s="29"/>
      <c r="CGJ415" s="29"/>
      <c r="CGK415" s="29"/>
      <c r="CGL415" s="29"/>
      <c r="CGM415" s="29"/>
      <c r="CGN415" s="30"/>
      <c r="CGO415" s="28" t="s">
        <v>146</v>
      </c>
      <c r="CGP415" s="29"/>
      <c r="CGQ415" s="29"/>
      <c r="CGR415" s="29"/>
      <c r="CGS415" s="29"/>
      <c r="CGT415" s="29"/>
      <c r="CGU415" s="29"/>
      <c r="CGV415" s="30"/>
      <c r="CGW415" s="28" t="s">
        <v>146</v>
      </c>
      <c r="CGX415" s="29"/>
      <c r="CGY415" s="29"/>
      <c r="CGZ415" s="29"/>
      <c r="CHA415" s="29"/>
      <c r="CHB415" s="29"/>
      <c r="CHC415" s="29"/>
      <c r="CHD415" s="30"/>
      <c r="CHE415" s="28" t="s">
        <v>146</v>
      </c>
      <c r="CHF415" s="29"/>
      <c r="CHG415" s="29"/>
      <c r="CHH415" s="29"/>
      <c r="CHI415" s="29"/>
      <c r="CHJ415" s="29"/>
      <c r="CHK415" s="29"/>
      <c r="CHL415" s="30"/>
      <c r="CHM415" s="28" t="s">
        <v>146</v>
      </c>
      <c r="CHN415" s="29"/>
      <c r="CHO415" s="29"/>
      <c r="CHP415" s="29"/>
      <c r="CHQ415" s="29"/>
      <c r="CHR415" s="29"/>
      <c r="CHS415" s="29"/>
      <c r="CHT415" s="30"/>
      <c r="CHU415" s="28" t="s">
        <v>146</v>
      </c>
      <c r="CHV415" s="29"/>
      <c r="CHW415" s="29"/>
      <c r="CHX415" s="29"/>
      <c r="CHY415" s="29"/>
      <c r="CHZ415" s="29"/>
      <c r="CIA415" s="29"/>
      <c r="CIB415" s="30"/>
      <c r="CIC415" s="28" t="s">
        <v>146</v>
      </c>
      <c r="CID415" s="29"/>
      <c r="CIE415" s="29"/>
      <c r="CIF415" s="29"/>
      <c r="CIG415" s="29"/>
      <c r="CIH415" s="29"/>
      <c r="CII415" s="29"/>
      <c r="CIJ415" s="30"/>
      <c r="CIK415" s="28" t="s">
        <v>146</v>
      </c>
      <c r="CIL415" s="29"/>
      <c r="CIM415" s="29"/>
      <c r="CIN415" s="29"/>
      <c r="CIO415" s="29"/>
      <c r="CIP415" s="29"/>
      <c r="CIQ415" s="29"/>
      <c r="CIR415" s="30"/>
      <c r="CIS415" s="28" t="s">
        <v>146</v>
      </c>
      <c r="CIT415" s="29"/>
      <c r="CIU415" s="29"/>
      <c r="CIV415" s="29"/>
      <c r="CIW415" s="29"/>
      <c r="CIX415" s="29"/>
      <c r="CIY415" s="29"/>
      <c r="CIZ415" s="30"/>
      <c r="CJA415" s="28" t="s">
        <v>146</v>
      </c>
      <c r="CJB415" s="29"/>
      <c r="CJC415" s="29"/>
      <c r="CJD415" s="29"/>
      <c r="CJE415" s="29"/>
      <c r="CJF415" s="29"/>
      <c r="CJG415" s="29"/>
      <c r="CJH415" s="30"/>
      <c r="CJI415" s="28" t="s">
        <v>146</v>
      </c>
      <c r="CJJ415" s="29"/>
      <c r="CJK415" s="29"/>
      <c r="CJL415" s="29"/>
      <c r="CJM415" s="29"/>
      <c r="CJN415" s="29"/>
      <c r="CJO415" s="29"/>
      <c r="CJP415" s="30"/>
      <c r="CJQ415" s="28" t="s">
        <v>146</v>
      </c>
      <c r="CJR415" s="29"/>
      <c r="CJS415" s="29"/>
      <c r="CJT415" s="29"/>
      <c r="CJU415" s="29"/>
      <c r="CJV415" s="29"/>
      <c r="CJW415" s="29"/>
      <c r="CJX415" s="30"/>
      <c r="CJY415" s="28" t="s">
        <v>146</v>
      </c>
      <c r="CJZ415" s="29"/>
      <c r="CKA415" s="29"/>
      <c r="CKB415" s="29"/>
      <c r="CKC415" s="29"/>
      <c r="CKD415" s="29"/>
      <c r="CKE415" s="29"/>
      <c r="CKF415" s="30"/>
      <c r="CKG415" s="28" t="s">
        <v>146</v>
      </c>
      <c r="CKH415" s="29"/>
      <c r="CKI415" s="29"/>
      <c r="CKJ415" s="29"/>
      <c r="CKK415" s="29"/>
      <c r="CKL415" s="29"/>
      <c r="CKM415" s="29"/>
      <c r="CKN415" s="30"/>
      <c r="CKO415" s="28" t="s">
        <v>146</v>
      </c>
      <c r="CKP415" s="29"/>
      <c r="CKQ415" s="29"/>
      <c r="CKR415" s="29"/>
      <c r="CKS415" s="29"/>
      <c r="CKT415" s="29"/>
      <c r="CKU415" s="29"/>
      <c r="CKV415" s="30"/>
      <c r="CKW415" s="28" t="s">
        <v>146</v>
      </c>
      <c r="CKX415" s="29"/>
      <c r="CKY415" s="29"/>
      <c r="CKZ415" s="29"/>
      <c r="CLA415" s="29"/>
      <c r="CLB415" s="29"/>
      <c r="CLC415" s="29"/>
      <c r="CLD415" s="30"/>
      <c r="CLE415" s="28" t="s">
        <v>146</v>
      </c>
      <c r="CLF415" s="29"/>
      <c r="CLG415" s="29"/>
      <c r="CLH415" s="29"/>
      <c r="CLI415" s="29"/>
      <c r="CLJ415" s="29"/>
      <c r="CLK415" s="29"/>
      <c r="CLL415" s="30"/>
      <c r="CLM415" s="28" t="s">
        <v>146</v>
      </c>
      <c r="CLN415" s="29"/>
      <c r="CLO415" s="29"/>
      <c r="CLP415" s="29"/>
      <c r="CLQ415" s="29"/>
      <c r="CLR415" s="29"/>
      <c r="CLS415" s="29"/>
      <c r="CLT415" s="30"/>
      <c r="CLU415" s="28" t="s">
        <v>146</v>
      </c>
      <c r="CLV415" s="29"/>
      <c r="CLW415" s="29"/>
      <c r="CLX415" s="29"/>
      <c r="CLY415" s="29"/>
      <c r="CLZ415" s="29"/>
      <c r="CMA415" s="29"/>
      <c r="CMB415" s="30"/>
      <c r="CMC415" s="28" t="s">
        <v>146</v>
      </c>
      <c r="CMD415" s="29"/>
      <c r="CME415" s="29"/>
      <c r="CMF415" s="29"/>
      <c r="CMG415" s="29"/>
      <c r="CMH415" s="29"/>
      <c r="CMI415" s="29"/>
      <c r="CMJ415" s="30"/>
      <c r="CMK415" s="28" t="s">
        <v>146</v>
      </c>
      <c r="CML415" s="29"/>
      <c r="CMM415" s="29"/>
      <c r="CMN415" s="29"/>
      <c r="CMO415" s="29"/>
      <c r="CMP415" s="29"/>
      <c r="CMQ415" s="29"/>
      <c r="CMR415" s="30"/>
      <c r="CMS415" s="28" t="s">
        <v>146</v>
      </c>
      <c r="CMT415" s="29"/>
      <c r="CMU415" s="29"/>
      <c r="CMV415" s="29"/>
      <c r="CMW415" s="29"/>
      <c r="CMX415" s="29"/>
      <c r="CMY415" s="29"/>
      <c r="CMZ415" s="30"/>
      <c r="CNA415" s="28" t="s">
        <v>146</v>
      </c>
      <c r="CNB415" s="29"/>
      <c r="CNC415" s="29"/>
      <c r="CND415" s="29"/>
      <c r="CNE415" s="29"/>
      <c r="CNF415" s="29"/>
      <c r="CNG415" s="29"/>
      <c r="CNH415" s="30"/>
      <c r="CNI415" s="28" t="s">
        <v>146</v>
      </c>
      <c r="CNJ415" s="29"/>
      <c r="CNK415" s="29"/>
      <c r="CNL415" s="29"/>
      <c r="CNM415" s="29"/>
      <c r="CNN415" s="29"/>
      <c r="CNO415" s="29"/>
      <c r="CNP415" s="30"/>
      <c r="CNQ415" s="28" t="s">
        <v>146</v>
      </c>
      <c r="CNR415" s="29"/>
      <c r="CNS415" s="29"/>
      <c r="CNT415" s="29"/>
      <c r="CNU415" s="29"/>
      <c r="CNV415" s="29"/>
      <c r="CNW415" s="29"/>
      <c r="CNX415" s="30"/>
      <c r="CNY415" s="28" t="s">
        <v>146</v>
      </c>
      <c r="CNZ415" s="29"/>
      <c r="COA415" s="29"/>
      <c r="COB415" s="29"/>
      <c r="COC415" s="29"/>
      <c r="COD415" s="29"/>
      <c r="COE415" s="29"/>
      <c r="COF415" s="30"/>
      <c r="COG415" s="28" t="s">
        <v>146</v>
      </c>
      <c r="COH415" s="29"/>
      <c r="COI415" s="29"/>
      <c r="COJ415" s="29"/>
      <c r="COK415" s="29"/>
      <c r="COL415" s="29"/>
      <c r="COM415" s="29"/>
      <c r="CON415" s="30"/>
      <c r="COO415" s="28" t="s">
        <v>146</v>
      </c>
      <c r="COP415" s="29"/>
      <c r="COQ415" s="29"/>
      <c r="COR415" s="29"/>
      <c r="COS415" s="29"/>
      <c r="COT415" s="29"/>
      <c r="COU415" s="29"/>
      <c r="COV415" s="30"/>
      <c r="COW415" s="28" t="s">
        <v>146</v>
      </c>
      <c r="COX415" s="29"/>
      <c r="COY415" s="29"/>
      <c r="COZ415" s="29"/>
      <c r="CPA415" s="29"/>
      <c r="CPB415" s="29"/>
      <c r="CPC415" s="29"/>
      <c r="CPD415" s="30"/>
      <c r="CPE415" s="28" t="s">
        <v>146</v>
      </c>
      <c r="CPF415" s="29"/>
      <c r="CPG415" s="29"/>
      <c r="CPH415" s="29"/>
      <c r="CPI415" s="29"/>
      <c r="CPJ415" s="29"/>
      <c r="CPK415" s="29"/>
      <c r="CPL415" s="30"/>
      <c r="CPM415" s="28" t="s">
        <v>146</v>
      </c>
      <c r="CPN415" s="29"/>
      <c r="CPO415" s="29"/>
      <c r="CPP415" s="29"/>
      <c r="CPQ415" s="29"/>
      <c r="CPR415" s="29"/>
      <c r="CPS415" s="29"/>
      <c r="CPT415" s="30"/>
      <c r="CPU415" s="28" t="s">
        <v>146</v>
      </c>
      <c r="CPV415" s="29"/>
      <c r="CPW415" s="29"/>
      <c r="CPX415" s="29"/>
      <c r="CPY415" s="29"/>
      <c r="CPZ415" s="29"/>
      <c r="CQA415" s="29"/>
      <c r="CQB415" s="30"/>
      <c r="CQC415" s="28" t="s">
        <v>146</v>
      </c>
      <c r="CQD415" s="29"/>
      <c r="CQE415" s="29"/>
      <c r="CQF415" s="29"/>
      <c r="CQG415" s="29"/>
      <c r="CQH415" s="29"/>
      <c r="CQI415" s="29"/>
      <c r="CQJ415" s="30"/>
      <c r="CQK415" s="28" t="s">
        <v>146</v>
      </c>
      <c r="CQL415" s="29"/>
      <c r="CQM415" s="29"/>
      <c r="CQN415" s="29"/>
      <c r="CQO415" s="29"/>
      <c r="CQP415" s="29"/>
      <c r="CQQ415" s="29"/>
      <c r="CQR415" s="30"/>
      <c r="CQS415" s="28" t="s">
        <v>146</v>
      </c>
      <c r="CQT415" s="29"/>
      <c r="CQU415" s="29"/>
      <c r="CQV415" s="29"/>
      <c r="CQW415" s="29"/>
      <c r="CQX415" s="29"/>
      <c r="CQY415" s="29"/>
      <c r="CQZ415" s="30"/>
      <c r="CRA415" s="28" t="s">
        <v>146</v>
      </c>
      <c r="CRB415" s="29"/>
      <c r="CRC415" s="29"/>
      <c r="CRD415" s="29"/>
      <c r="CRE415" s="29"/>
      <c r="CRF415" s="29"/>
      <c r="CRG415" s="29"/>
      <c r="CRH415" s="30"/>
      <c r="CRI415" s="28" t="s">
        <v>146</v>
      </c>
      <c r="CRJ415" s="29"/>
      <c r="CRK415" s="29"/>
      <c r="CRL415" s="29"/>
      <c r="CRM415" s="29"/>
      <c r="CRN415" s="29"/>
      <c r="CRO415" s="29"/>
      <c r="CRP415" s="30"/>
      <c r="CRQ415" s="28" t="s">
        <v>146</v>
      </c>
      <c r="CRR415" s="29"/>
      <c r="CRS415" s="29"/>
      <c r="CRT415" s="29"/>
      <c r="CRU415" s="29"/>
      <c r="CRV415" s="29"/>
      <c r="CRW415" s="29"/>
      <c r="CRX415" s="30"/>
      <c r="CRY415" s="28" t="s">
        <v>146</v>
      </c>
      <c r="CRZ415" s="29"/>
      <c r="CSA415" s="29"/>
      <c r="CSB415" s="29"/>
      <c r="CSC415" s="29"/>
      <c r="CSD415" s="29"/>
      <c r="CSE415" s="29"/>
      <c r="CSF415" s="30"/>
      <c r="CSG415" s="28" t="s">
        <v>146</v>
      </c>
      <c r="CSH415" s="29"/>
      <c r="CSI415" s="29"/>
      <c r="CSJ415" s="29"/>
      <c r="CSK415" s="29"/>
      <c r="CSL415" s="29"/>
      <c r="CSM415" s="29"/>
      <c r="CSN415" s="30"/>
      <c r="CSO415" s="28" t="s">
        <v>146</v>
      </c>
      <c r="CSP415" s="29"/>
      <c r="CSQ415" s="29"/>
      <c r="CSR415" s="29"/>
      <c r="CSS415" s="29"/>
      <c r="CST415" s="29"/>
      <c r="CSU415" s="29"/>
      <c r="CSV415" s="30"/>
      <c r="CSW415" s="28" t="s">
        <v>146</v>
      </c>
      <c r="CSX415" s="29"/>
      <c r="CSY415" s="29"/>
      <c r="CSZ415" s="29"/>
      <c r="CTA415" s="29"/>
      <c r="CTB415" s="29"/>
      <c r="CTC415" s="29"/>
      <c r="CTD415" s="30"/>
      <c r="CTE415" s="28" t="s">
        <v>146</v>
      </c>
      <c r="CTF415" s="29"/>
      <c r="CTG415" s="29"/>
      <c r="CTH415" s="29"/>
      <c r="CTI415" s="29"/>
      <c r="CTJ415" s="29"/>
      <c r="CTK415" s="29"/>
      <c r="CTL415" s="30"/>
      <c r="CTM415" s="28" t="s">
        <v>146</v>
      </c>
      <c r="CTN415" s="29"/>
      <c r="CTO415" s="29"/>
      <c r="CTP415" s="29"/>
      <c r="CTQ415" s="29"/>
      <c r="CTR415" s="29"/>
      <c r="CTS415" s="29"/>
      <c r="CTT415" s="30"/>
      <c r="CTU415" s="28" t="s">
        <v>146</v>
      </c>
      <c r="CTV415" s="29"/>
      <c r="CTW415" s="29"/>
      <c r="CTX415" s="29"/>
      <c r="CTY415" s="29"/>
      <c r="CTZ415" s="29"/>
      <c r="CUA415" s="29"/>
      <c r="CUB415" s="30"/>
      <c r="CUC415" s="28" t="s">
        <v>146</v>
      </c>
      <c r="CUD415" s="29"/>
      <c r="CUE415" s="29"/>
      <c r="CUF415" s="29"/>
      <c r="CUG415" s="29"/>
      <c r="CUH415" s="29"/>
      <c r="CUI415" s="29"/>
      <c r="CUJ415" s="30"/>
      <c r="CUK415" s="28" t="s">
        <v>146</v>
      </c>
      <c r="CUL415" s="29"/>
      <c r="CUM415" s="29"/>
      <c r="CUN415" s="29"/>
      <c r="CUO415" s="29"/>
      <c r="CUP415" s="29"/>
      <c r="CUQ415" s="29"/>
      <c r="CUR415" s="30"/>
      <c r="CUS415" s="28" t="s">
        <v>146</v>
      </c>
      <c r="CUT415" s="29"/>
      <c r="CUU415" s="29"/>
      <c r="CUV415" s="29"/>
      <c r="CUW415" s="29"/>
      <c r="CUX415" s="29"/>
      <c r="CUY415" s="29"/>
      <c r="CUZ415" s="30"/>
      <c r="CVA415" s="28" t="s">
        <v>146</v>
      </c>
      <c r="CVB415" s="29"/>
      <c r="CVC415" s="29"/>
      <c r="CVD415" s="29"/>
      <c r="CVE415" s="29"/>
      <c r="CVF415" s="29"/>
      <c r="CVG415" s="29"/>
      <c r="CVH415" s="30"/>
      <c r="CVI415" s="28" t="s">
        <v>146</v>
      </c>
      <c r="CVJ415" s="29"/>
      <c r="CVK415" s="29"/>
      <c r="CVL415" s="29"/>
      <c r="CVM415" s="29"/>
      <c r="CVN415" s="29"/>
      <c r="CVO415" s="29"/>
      <c r="CVP415" s="30"/>
      <c r="CVQ415" s="28" t="s">
        <v>146</v>
      </c>
      <c r="CVR415" s="29"/>
      <c r="CVS415" s="29"/>
      <c r="CVT415" s="29"/>
      <c r="CVU415" s="29"/>
      <c r="CVV415" s="29"/>
      <c r="CVW415" s="29"/>
      <c r="CVX415" s="30"/>
      <c r="CVY415" s="28" t="s">
        <v>146</v>
      </c>
      <c r="CVZ415" s="29"/>
      <c r="CWA415" s="29"/>
      <c r="CWB415" s="29"/>
      <c r="CWC415" s="29"/>
      <c r="CWD415" s="29"/>
      <c r="CWE415" s="29"/>
      <c r="CWF415" s="30"/>
      <c r="CWG415" s="28" t="s">
        <v>146</v>
      </c>
      <c r="CWH415" s="29"/>
      <c r="CWI415" s="29"/>
      <c r="CWJ415" s="29"/>
      <c r="CWK415" s="29"/>
      <c r="CWL415" s="29"/>
      <c r="CWM415" s="29"/>
      <c r="CWN415" s="30"/>
      <c r="CWO415" s="28" t="s">
        <v>146</v>
      </c>
      <c r="CWP415" s="29"/>
      <c r="CWQ415" s="29"/>
      <c r="CWR415" s="29"/>
      <c r="CWS415" s="29"/>
      <c r="CWT415" s="29"/>
      <c r="CWU415" s="29"/>
      <c r="CWV415" s="30"/>
      <c r="CWW415" s="28" t="s">
        <v>146</v>
      </c>
      <c r="CWX415" s="29"/>
      <c r="CWY415" s="29"/>
      <c r="CWZ415" s="29"/>
      <c r="CXA415" s="29"/>
      <c r="CXB415" s="29"/>
      <c r="CXC415" s="29"/>
      <c r="CXD415" s="30"/>
      <c r="CXE415" s="28" t="s">
        <v>146</v>
      </c>
      <c r="CXF415" s="29"/>
      <c r="CXG415" s="29"/>
      <c r="CXH415" s="29"/>
      <c r="CXI415" s="29"/>
      <c r="CXJ415" s="29"/>
      <c r="CXK415" s="29"/>
      <c r="CXL415" s="30"/>
      <c r="CXM415" s="28" t="s">
        <v>146</v>
      </c>
      <c r="CXN415" s="29"/>
      <c r="CXO415" s="29"/>
      <c r="CXP415" s="29"/>
      <c r="CXQ415" s="29"/>
      <c r="CXR415" s="29"/>
      <c r="CXS415" s="29"/>
      <c r="CXT415" s="30"/>
      <c r="CXU415" s="28" t="s">
        <v>146</v>
      </c>
      <c r="CXV415" s="29"/>
      <c r="CXW415" s="29"/>
      <c r="CXX415" s="29"/>
      <c r="CXY415" s="29"/>
      <c r="CXZ415" s="29"/>
      <c r="CYA415" s="29"/>
      <c r="CYB415" s="30"/>
      <c r="CYC415" s="28" t="s">
        <v>146</v>
      </c>
      <c r="CYD415" s="29"/>
      <c r="CYE415" s="29"/>
      <c r="CYF415" s="29"/>
      <c r="CYG415" s="29"/>
      <c r="CYH415" s="29"/>
      <c r="CYI415" s="29"/>
      <c r="CYJ415" s="30"/>
      <c r="CYK415" s="28" t="s">
        <v>146</v>
      </c>
      <c r="CYL415" s="29"/>
      <c r="CYM415" s="29"/>
      <c r="CYN415" s="29"/>
      <c r="CYO415" s="29"/>
      <c r="CYP415" s="29"/>
      <c r="CYQ415" s="29"/>
      <c r="CYR415" s="30"/>
      <c r="CYS415" s="28" t="s">
        <v>146</v>
      </c>
      <c r="CYT415" s="29"/>
      <c r="CYU415" s="29"/>
      <c r="CYV415" s="29"/>
      <c r="CYW415" s="29"/>
      <c r="CYX415" s="29"/>
      <c r="CYY415" s="29"/>
      <c r="CYZ415" s="30"/>
      <c r="CZA415" s="28" t="s">
        <v>146</v>
      </c>
      <c r="CZB415" s="29"/>
      <c r="CZC415" s="29"/>
      <c r="CZD415" s="29"/>
      <c r="CZE415" s="29"/>
      <c r="CZF415" s="29"/>
      <c r="CZG415" s="29"/>
      <c r="CZH415" s="30"/>
      <c r="CZI415" s="28" t="s">
        <v>146</v>
      </c>
      <c r="CZJ415" s="29"/>
      <c r="CZK415" s="29"/>
      <c r="CZL415" s="29"/>
      <c r="CZM415" s="29"/>
      <c r="CZN415" s="29"/>
      <c r="CZO415" s="29"/>
      <c r="CZP415" s="30"/>
      <c r="CZQ415" s="28" t="s">
        <v>146</v>
      </c>
      <c r="CZR415" s="29"/>
      <c r="CZS415" s="29"/>
      <c r="CZT415" s="29"/>
      <c r="CZU415" s="29"/>
      <c r="CZV415" s="29"/>
      <c r="CZW415" s="29"/>
      <c r="CZX415" s="30"/>
      <c r="CZY415" s="28" t="s">
        <v>146</v>
      </c>
      <c r="CZZ415" s="29"/>
      <c r="DAA415" s="29"/>
      <c r="DAB415" s="29"/>
      <c r="DAC415" s="29"/>
      <c r="DAD415" s="29"/>
      <c r="DAE415" s="29"/>
      <c r="DAF415" s="30"/>
      <c r="DAG415" s="28" t="s">
        <v>146</v>
      </c>
      <c r="DAH415" s="29"/>
      <c r="DAI415" s="29"/>
      <c r="DAJ415" s="29"/>
      <c r="DAK415" s="29"/>
      <c r="DAL415" s="29"/>
      <c r="DAM415" s="29"/>
      <c r="DAN415" s="30"/>
      <c r="DAO415" s="28" t="s">
        <v>146</v>
      </c>
      <c r="DAP415" s="29"/>
      <c r="DAQ415" s="29"/>
      <c r="DAR415" s="29"/>
      <c r="DAS415" s="29"/>
      <c r="DAT415" s="29"/>
      <c r="DAU415" s="29"/>
      <c r="DAV415" s="30"/>
      <c r="DAW415" s="28" t="s">
        <v>146</v>
      </c>
      <c r="DAX415" s="29"/>
      <c r="DAY415" s="29"/>
      <c r="DAZ415" s="29"/>
      <c r="DBA415" s="29"/>
      <c r="DBB415" s="29"/>
      <c r="DBC415" s="29"/>
      <c r="DBD415" s="30"/>
      <c r="DBE415" s="28" t="s">
        <v>146</v>
      </c>
      <c r="DBF415" s="29"/>
      <c r="DBG415" s="29"/>
      <c r="DBH415" s="29"/>
      <c r="DBI415" s="29"/>
      <c r="DBJ415" s="29"/>
      <c r="DBK415" s="29"/>
      <c r="DBL415" s="30"/>
      <c r="DBM415" s="28" t="s">
        <v>146</v>
      </c>
      <c r="DBN415" s="29"/>
      <c r="DBO415" s="29"/>
      <c r="DBP415" s="29"/>
      <c r="DBQ415" s="29"/>
      <c r="DBR415" s="29"/>
      <c r="DBS415" s="29"/>
      <c r="DBT415" s="30"/>
      <c r="DBU415" s="28" t="s">
        <v>146</v>
      </c>
      <c r="DBV415" s="29"/>
      <c r="DBW415" s="29"/>
      <c r="DBX415" s="29"/>
      <c r="DBY415" s="29"/>
      <c r="DBZ415" s="29"/>
      <c r="DCA415" s="29"/>
      <c r="DCB415" s="30"/>
      <c r="DCC415" s="28" t="s">
        <v>146</v>
      </c>
      <c r="DCD415" s="29"/>
      <c r="DCE415" s="29"/>
      <c r="DCF415" s="29"/>
      <c r="DCG415" s="29"/>
      <c r="DCH415" s="29"/>
      <c r="DCI415" s="29"/>
      <c r="DCJ415" s="30"/>
      <c r="DCK415" s="28" t="s">
        <v>146</v>
      </c>
      <c r="DCL415" s="29"/>
      <c r="DCM415" s="29"/>
      <c r="DCN415" s="29"/>
      <c r="DCO415" s="29"/>
      <c r="DCP415" s="29"/>
      <c r="DCQ415" s="29"/>
      <c r="DCR415" s="30"/>
      <c r="DCS415" s="28" t="s">
        <v>146</v>
      </c>
      <c r="DCT415" s="29"/>
      <c r="DCU415" s="29"/>
      <c r="DCV415" s="29"/>
      <c r="DCW415" s="29"/>
      <c r="DCX415" s="29"/>
      <c r="DCY415" s="29"/>
      <c r="DCZ415" s="30"/>
      <c r="DDA415" s="28" t="s">
        <v>146</v>
      </c>
      <c r="DDB415" s="29"/>
      <c r="DDC415" s="29"/>
      <c r="DDD415" s="29"/>
      <c r="DDE415" s="29"/>
      <c r="DDF415" s="29"/>
      <c r="DDG415" s="29"/>
      <c r="DDH415" s="30"/>
      <c r="DDI415" s="28" t="s">
        <v>146</v>
      </c>
      <c r="DDJ415" s="29"/>
      <c r="DDK415" s="29"/>
      <c r="DDL415" s="29"/>
      <c r="DDM415" s="29"/>
      <c r="DDN415" s="29"/>
      <c r="DDO415" s="29"/>
      <c r="DDP415" s="30"/>
      <c r="DDQ415" s="28" t="s">
        <v>146</v>
      </c>
      <c r="DDR415" s="29"/>
      <c r="DDS415" s="29"/>
      <c r="DDT415" s="29"/>
      <c r="DDU415" s="29"/>
      <c r="DDV415" s="29"/>
      <c r="DDW415" s="29"/>
      <c r="DDX415" s="30"/>
      <c r="DDY415" s="28" t="s">
        <v>146</v>
      </c>
      <c r="DDZ415" s="29"/>
      <c r="DEA415" s="29"/>
      <c r="DEB415" s="29"/>
      <c r="DEC415" s="29"/>
      <c r="DED415" s="29"/>
      <c r="DEE415" s="29"/>
      <c r="DEF415" s="30"/>
      <c r="DEG415" s="28" t="s">
        <v>146</v>
      </c>
      <c r="DEH415" s="29"/>
      <c r="DEI415" s="29"/>
      <c r="DEJ415" s="29"/>
      <c r="DEK415" s="29"/>
      <c r="DEL415" s="29"/>
      <c r="DEM415" s="29"/>
      <c r="DEN415" s="30"/>
      <c r="DEO415" s="28" t="s">
        <v>146</v>
      </c>
      <c r="DEP415" s="29"/>
      <c r="DEQ415" s="29"/>
      <c r="DER415" s="29"/>
      <c r="DES415" s="29"/>
      <c r="DET415" s="29"/>
      <c r="DEU415" s="29"/>
      <c r="DEV415" s="30"/>
      <c r="DEW415" s="28" t="s">
        <v>146</v>
      </c>
      <c r="DEX415" s="29"/>
      <c r="DEY415" s="29"/>
      <c r="DEZ415" s="29"/>
      <c r="DFA415" s="29"/>
      <c r="DFB415" s="29"/>
      <c r="DFC415" s="29"/>
      <c r="DFD415" s="30"/>
      <c r="DFE415" s="28" t="s">
        <v>146</v>
      </c>
      <c r="DFF415" s="29"/>
      <c r="DFG415" s="29"/>
      <c r="DFH415" s="29"/>
      <c r="DFI415" s="29"/>
      <c r="DFJ415" s="29"/>
      <c r="DFK415" s="29"/>
      <c r="DFL415" s="30"/>
      <c r="DFM415" s="28" t="s">
        <v>146</v>
      </c>
      <c r="DFN415" s="29"/>
      <c r="DFO415" s="29"/>
      <c r="DFP415" s="29"/>
      <c r="DFQ415" s="29"/>
      <c r="DFR415" s="29"/>
      <c r="DFS415" s="29"/>
      <c r="DFT415" s="30"/>
      <c r="DFU415" s="28" t="s">
        <v>146</v>
      </c>
      <c r="DFV415" s="29"/>
      <c r="DFW415" s="29"/>
      <c r="DFX415" s="29"/>
      <c r="DFY415" s="29"/>
      <c r="DFZ415" s="29"/>
      <c r="DGA415" s="29"/>
      <c r="DGB415" s="30"/>
      <c r="DGC415" s="28" t="s">
        <v>146</v>
      </c>
      <c r="DGD415" s="29"/>
      <c r="DGE415" s="29"/>
      <c r="DGF415" s="29"/>
      <c r="DGG415" s="29"/>
      <c r="DGH415" s="29"/>
      <c r="DGI415" s="29"/>
      <c r="DGJ415" s="30"/>
      <c r="DGK415" s="28" t="s">
        <v>146</v>
      </c>
      <c r="DGL415" s="29"/>
      <c r="DGM415" s="29"/>
      <c r="DGN415" s="29"/>
      <c r="DGO415" s="29"/>
      <c r="DGP415" s="29"/>
      <c r="DGQ415" s="29"/>
      <c r="DGR415" s="30"/>
      <c r="DGS415" s="28" t="s">
        <v>146</v>
      </c>
      <c r="DGT415" s="29"/>
      <c r="DGU415" s="29"/>
      <c r="DGV415" s="29"/>
      <c r="DGW415" s="29"/>
      <c r="DGX415" s="29"/>
      <c r="DGY415" s="29"/>
      <c r="DGZ415" s="30"/>
      <c r="DHA415" s="28" t="s">
        <v>146</v>
      </c>
      <c r="DHB415" s="29"/>
      <c r="DHC415" s="29"/>
      <c r="DHD415" s="29"/>
      <c r="DHE415" s="29"/>
      <c r="DHF415" s="29"/>
      <c r="DHG415" s="29"/>
      <c r="DHH415" s="30"/>
      <c r="DHI415" s="28" t="s">
        <v>146</v>
      </c>
      <c r="DHJ415" s="29"/>
      <c r="DHK415" s="29"/>
      <c r="DHL415" s="29"/>
      <c r="DHM415" s="29"/>
      <c r="DHN415" s="29"/>
      <c r="DHO415" s="29"/>
      <c r="DHP415" s="30"/>
      <c r="DHQ415" s="28" t="s">
        <v>146</v>
      </c>
      <c r="DHR415" s="29"/>
      <c r="DHS415" s="29"/>
      <c r="DHT415" s="29"/>
      <c r="DHU415" s="29"/>
      <c r="DHV415" s="29"/>
      <c r="DHW415" s="29"/>
      <c r="DHX415" s="30"/>
      <c r="DHY415" s="28" t="s">
        <v>146</v>
      </c>
      <c r="DHZ415" s="29"/>
      <c r="DIA415" s="29"/>
      <c r="DIB415" s="29"/>
      <c r="DIC415" s="29"/>
      <c r="DID415" s="29"/>
      <c r="DIE415" s="29"/>
      <c r="DIF415" s="30"/>
      <c r="DIG415" s="28" t="s">
        <v>146</v>
      </c>
      <c r="DIH415" s="29"/>
      <c r="DII415" s="29"/>
      <c r="DIJ415" s="29"/>
      <c r="DIK415" s="29"/>
      <c r="DIL415" s="29"/>
      <c r="DIM415" s="29"/>
      <c r="DIN415" s="30"/>
      <c r="DIO415" s="28" t="s">
        <v>146</v>
      </c>
      <c r="DIP415" s="29"/>
      <c r="DIQ415" s="29"/>
      <c r="DIR415" s="29"/>
      <c r="DIS415" s="29"/>
      <c r="DIT415" s="29"/>
      <c r="DIU415" s="29"/>
      <c r="DIV415" s="30"/>
      <c r="DIW415" s="28" t="s">
        <v>146</v>
      </c>
      <c r="DIX415" s="29"/>
      <c r="DIY415" s="29"/>
      <c r="DIZ415" s="29"/>
      <c r="DJA415" s="29"/>
      <c r="DJB415" s="29"/>
      <c r="DJC415" s="29"/>
      <c r="DJD415" s="30"/>
      <c r="DJE415" s="28" t="s">
        <v>146</v>
      </c>
      <c r="DJF415" s="29"/>
      <c r="DJG415" s="29"/>
      <c r="DJH415" s="29"/>
      <c r="DJI415" s="29"/>
      <c r="DJJ415" s="29"/>
      <c r="DJK415" s="29"/>
      <c r="DJL415" s="30"/>
      <c r="DJM415" s="28" t="s">
        <v>146</v>
      </c>
      <c r="DJN415" s="29"/>
      <c r="DJO415" s="29"/>
      <c r="DJP415" s="29"/>
      <c r="DJQ415" s="29"/>
      <c r="DJR415" s="29"/>
      <c r="DJS415" s="29"/>
      <c r="DJT415" s="30"/>
      <c r="DJU415" s="28" t="s">
        <v>146</v>
      </c>
      <c r="DJV415" s="29"/>
      <c r="DJW415" s="29"/>
      <c r="DJX415" s="29"/>
      <c r="DJY415" s="29"/>
      <c r="DJZ415" s="29"/>
      <c r="DKA415" s="29"/>
      <c r="DKB415" s="30"/>
      <c r="DKC415" s="28" t="s">
        <v>146</v>
      </c>
      <c r="DKD415" s="29"/>
      <c r="DKE415" s="29"/>
      <c r="DKF415" s="29"/>
      <c r="DKG415" s="29"/>
      <c r="DKH415" s="29"/>
      <c r="DKI415" s="29"/>
      <c r="DKJ415" s="30"/>
      <c r="DKK415" s="28" t="s">
        <v>146</v>
      </c>
      <c r="DKL415" s="29"/>
      <c r="DKM415" s="29"/>
      <c r="DKN415" s="29"/>
      <c r="DKO415" s="29"/>
      <c r="DKP415" s="29"/>
      <c r="DKQ415" s="29"/>
      <c r="DKR415" s="30"/>
      <c r="DKS415" s="28" t="s">
        <v>146</v>
      </c>
      <c r="DKT415" s="29"/>
      <c r="DKU415" s="29"/>
      <c r="DKV415" s="29"/>
      <c r="DKW415" s="29"/>
      <c r="DKX415" s="29"/>
      <c r="DKY415" s="29"/>
      <c r="DKZ415" s="30"/>
      <c r="DLA415" s="28" t="s">
        <v>146</v>
      </c>
      <c r="DLB415" s="29"/>
      <c r="DLC415" s="29"/>
      <c r="DLD415" s="29"/>
      <c r="DLE415" s="29"/>
      <c r="DLF415" s="29"/>
      <c r="DLG415" s="29"/>
      <c r="DLH415" s="30"/>
      <c r="DLI415" s="28" t="s">
        <v>146</v>
      </c>
      <c r="DLJ415" s="29"/>
      <c r="DLK415" s="29"/>
      <c r="DLL415" s="29"/>
      <c r="DLM415" s="29"/>
      <c r="DLN415" s="29"/>
      <c r="DLO415" s="29"/>
      <c r="DLP415" s="30"/>
      <c r="DLQ415" s="28" t="s">
        <v>146</v>
      </c>
      <c r="DLR415" s="29"/>
      <c r="DLS415" s="29"/>
      <c r="DLT415" s="29"/>
      <c r="DLU415" s="29"/>
      <c r="DLV415" s="29"/>
      <c r="DLW415" s="29"/>
      <c r="DLX415" s="30"/>
      <c r="DLY415" s="28" t="s">
        <v>146</v>
      </c>
      <c r="DLZ415" s="29"/>
      <c r="DMA415" s="29"/>
      <c r="DMB415" s="29"/>
      <c r="DMC415" s="29"/>
      <c r="DMD415" s="29"/>
      <c r="DME415" s="29"/>
      <c r="DMF415" s="30"/>
      <c r="DMG415" s="28" t="s">
        <v>146</v>
      </c>
      <c r="DMH415" s="29"/>
      <c r="DMI415" s="29"/>
      <c r="DMJ415" s="29"/>
      <c r="DMK415" s="29"/>
      <c r="DML415" s="29"/>
      <c r="DMM415" s="29"/>
      <c r="DMN415" s="30"/>
      <c r="DMO415" s="28" t="s">
        <v>146</v>
      </c>
      <c r="DMP415" s="29"/>
      <c r="DMQ415" s="29"/>
      <c r="DMR415" s="29"/>
      <c r="DMS415" s="29"/>
      <c r="DMT415" s="29"/>
      <c r="DMU415" s="29"/>
      <c r="DMV415" s="30"/>
      <c r="DMW415" s="28" t="s">
        <v>146</v>
      </c>
      <c r="DMX415" s="29"/>
      <c r="DMY415" s="29"/>
      <c r="DMZ415" s="29"/>
      <c r="DNA415" s="29"/>
      <c r="DNB415" s="29"/>
      <c r="DNC415" s="29"/>
      <c r="DND415" s="30"/>
      <c r="DNE415" s="28" t="s">
        <v>146</v>
      </c>
      <c r="DNF415" s="29"/>
      <c r="DNG415" s="29"/>
      <c r="DNH415" s="29"/>
      <c r="DNI415" s="29"/>
      <c r="DNJ415" s="29"/>
      <c r="DNK415" s="29"/>
      <c r="DNL415" s="30"/>
      <c r="DNM415" s="28" t="s">
        <v>146</v>
      </c>
      <c r="DNN415" s="29"/>
      <c r="DNO415" s="29"/>
      <c r="DNP415" s="29"/>
      <c r="DNQ415" s="29"/>
      <c r="DNR415" s="29"/>
      <c r="DNS415" s="29"/>
      <c r="DNT415" s="30"/>
      <c r="DNU415" s="28" t="s">
        <v>146</v>
      </c>
      <c r="DNV415" s="29"/>
      <c r="DNW415" s="29"/>
      <c r="DNX415" s="29"/>
      <c r="DNY415" s="29"/>
      <c r="DNZ415" s="29"/>
      <c r="DOA415" s="29"/>
      <c r="DOB415" s="30"/>
      <c r="DOC415" s="28" t="s">
        <v>146</v>
      </c>
      <c r="DOD415" s="29"/>
      <c r="DOE415" s="29"/>
      <c r="DOF415" s="29"/>
      <c r="DOG415" s="29"/>
      <c r="DOH415" s="29"/>
      <c r="DOI415" s="29"/>
      <c r="DOJ415" s="30"/>
      <c r="DOK415" s="28" t="s">
        <v>146</v>
      </c>
      <c r="DOL415" s="29"/>
      <c r="DOM415" s="29"/>
      <c r="DON415" s="29"/>
      <c r="DOO415" s="29"/>
      <c r="DOP415" s="29"/>
      <c r="DOQ415" s="29"/>
      <c r="DOR415" s="30"/>
      <c r="DOS415" s="28" t="s">
        <v>146</v>
      </c>
      <c r="DOT415" s="29"/>
      <c r="DOU415" s="29"/>
      <c r="DOV415" s="29"/>
      <c r="DOW415" s="29"/>
      <c r="DOX415" s="29"/>
      <c r="DOY415" s="29"/>
      <c r="DOZ415" s="30"/>
      <c r="DPA415" s="28" t="s">
        <v>146</v>
      </c>
      <c r="DPB415" s="29"/>
      <c r="DPC415" s="29"/>
      <c r="DPD415" s="29"/>
      <c r="DPE415" s="29"/>
      <c r="DPF415" s="29"/>
      <c r="DPG415" s="29"/>
      <c r="DPH415" s="30"/>
      <c r="DPI415" s="28" t="s">
        <v>146</v>
      </c>
      <c r="DPJ415" s="29"/>
      <c r="DPK415" s="29"/>
      <c r="DPL415" s="29"/>
      <c r="DPM415" s="29"/>
      <c r="DPN415" s="29"/>
      <c r="DPO415" s="29"/>
      <c r="DPP415" s="30"/>
      <c r="DPQ415" s="28" t="s">
        <v>146</v>
      </c>
      <c r="DPR415" s="29"/>
      <c r="DPS415" s="29"/>
      <c r="DPT415" s="29"/>
      <c r="DPU415" s="29"/>
      <c r="DPV415" s="29"/>
      <c r="DPW415" s="29"/>
      <c r="DPX415" s="30"/>
      <c r="DPY415" s="28" t="s">
        <v>146</v>
      </c>
      <c r="DPZ415" s="29"/>
      <c r="DQA415" s="29"/>
      <c r="DQB415" s="29"/>
      <c r="DQC415" s="29"/>
      <c r="DQD415" s="29"/>
      <c r="DQE415" s="29"/>
      <c r="DQF415" s="30"/>
      <c r="DQG415" s="28" t="s">
        <v>146</v>
      </c>
      <c r="DQH415" s="29"/>
      <c r="DQI415" s="29"/>
      <c r="DQJ415" s="29"/>
      <c r="DQK415" s="29"/>
      <c r="DQL415" s="29"/>
      <c r="DQM415" s="29"/>
      <c r="DQN415" s="30"/>
      <c r="DQO415" s="28" t="s">
        <v>146</v>
      </c>
      <c r="DQP415" s="29"/>
      <c r="DQQ415" s="29"/>
      <c r="DQR415" s="29"/>
      <c r="DQS415" s="29"/>
      <c r="DQT415" s="29"/>
      <c r="DQU415" s="29"/>
      <c r="DQV415" s="30"/>
      <c r="DQW415" s="28" t="s">
        <v>146</v>
      </c>
      <c r="DQX415" s="29"/>
      <c r="DQY415" s="29"/>
      <c r="DQZ415" s="29"/>
      <c r="DRA415" s="29"/>
      <c r="DRB415" s="29"/>
      <c r="DRC415" s="29"/>
      <c r="DRD415" s="30"/>
      <c r="DRE415" s="28" t="s">
        <v>146</v>
      </c>
      <c r="DRF415" s="29"/>
      <c r="DRG415" s="29"/>
      <c r="DRH415" s="29"/>
      <c r="DRI415" s="29"/>
      <c r="DRJ415" s="29"/>
      <c r="DRK415" s="29"/>
      <c r="DRL415" s="30"/>
      <c r="DRM415" s="28" t="s">
        <v>146</v>
      </c>
      <c r="DRN415" s="29"/>
      <c r="DRO415" s="29"/>
      <c r="DRP415" s="29"/>
      <c r="DRQ415" s="29"/>
      <c r="DRR415" s="29"/>
      <c r="DRS415" s="29"/>
      <c r="DRT415" s="30"/>
      <c r="DRU415" s="28" t="s">
        <v>146</v>
      </c>
      <c r="DRV415" s="29"/>
      <c r="DRW415" s="29"/>
      <c r="DRX415" s="29"/>
      <c r="DRY415" s="29"/>
      <c r="DRZ415" s="29"/>
      <c r="DSA415" s="29"/>
      <c r="DSB415" s="30"/>
      <c r="DSC415" s="28" t="s">
        <v>146</v>
      </c>
      <c r="DSD415" s="29"/>
      <c r="DSE415" s="29"/>
      <c r="DSF415" s="29"/>
      <c r="DSG415" s="29"/>
      <c r="DSH415" s="29"/>
      <c r="DSI415" s="29"/>
      <c r="DSJ415" s="30"/>
      <c r="DSK415" s="28" t="s">
        <v>146</v>
      </c>
      <c r="DSL415" s="29"/>
      <c r="DSM415" s="29"/>
      <c r="DSN415" s="29"/>
      <c r="DSO415" s="29"/>
      <c r="DSP415" s="29"/>
      <c r="DSQ415" s="29"/>
      <c r="DSR415" s="30"/>
      <c r="DSS415" s="28" t="s">
        <v>146</v>
      </c>
      <c r="DST415" s="29"/>
      <c r="DSU415" s="29"/>
      <c r="DSV415" s="29"/>
      <c r="DSW415" s="29"/>
      <c r="DSX415" s="29"/>
      <c r="DSY415" s="29"/>
      <c r="DSZ415" s="30"/>
      <c r="DTA415" s="28" t="s">
        <v>146</v>
      </c>
      <c r="DTB415" s="29"/>
      <c r="DTC415" s="29"/>
      <c r="DTD415" s="29"/>
      <c r="DTE415" s="29"/>
      <c r="DTF415" s="29"/>
      <c r="DTG415" s="29"/>
      <c r="DTH415" s="30"/>
      <c r="DTI415" s="28" t="s">
        <v>146</v>
      </c>
      <c r="DTJ415" s="29"/>
      <c r="DTK415" s="29"/>
      <c r="DTL415" s="29"/>
      <c r="DTM415" s="29"/>
      <c r="DTN415" s="29"/>
      <c r="DTO415" s="29"/>
      <c r="DTP415" s="30"/>
      <c r="DTQ415" s="28" t="s">
        <v>146</v>
      </c>
      <c r="DTR415" s="29"/>
      <c r="DTS415" s="29"/>
      <c r="DTT415" s="29"/>
      <c r="DTU415" s="29"/>
      <c r="DTV415" s="29"/>
      <c r="DTW415" s="29"/>
      <c r="DTX415" s="30"/>
      <c r="DTY415" s="28" t="s">
        <v>146</v>
      </c>
      <c r="DTZ415" s="29"/>
      <c r="DUA415" s="29"/>
      <c r="DUB415" s="29"/>
      <c r="DUC415" s="29"/>
      <c r="DUD415" s="29"/>
      <c r="DUE415" s="29"/>
      <c r="DUF415" s="30"/>
      <c r="DUG415" s="28" t="s">
        <v>146</v>
      </c>
      <c r="DUH415" s="29"/>
      <c r="DUI415" s="29"/>
      <c r="DUJ415" s="29"/>
      <c r="DUK415" s="29"/>
      <c r="DUL415" s="29"/>
      <c r="DUM415" s="29"/>
      <c r="DUN415" s="30"/>
      <c r="DUO415" s="28" t="s">
        <v>146</v>
      </c>
      <c r="DUP415" s="29"/>
      <c r="DUQ415" s="29"/>
      <c r="DUR415" s="29"/>
      <c r="DUS415" s="29"/>
      <c r="DUT415" s="29"/>
      <c r="DUU415" s="29"/>
      <c r="DUV415" s="30"/>
      <c r="DUW415" s="28" t="s">
        <v>146</v>
      </c>
      <c r="DUX415" s="29"/>
      <c r="DUY415" s="29"/>
      <c r="DUZ415" s="29"/>
      <c r="DVA415" s="29"/>
      <c r="DVB415" s="29"/>
      <c r="DVC415" s="29"/>
      <c r="DVD415" s="30"/>
      <c r="DVE415" s="28" t="s">
        <v>146</v>
      </c>
      <c r="DVF415" s="29"/>
      <c r="DVG415" s="29"/>
      <c r="DVH415" s="29"/>
      <c r="DVI415" s="29"/>
      <c r="DVJ415" s="29"/>
      <c r="DVK415" s="29"/>
      <c r="DVL415" s="30"/>
      <c r="DVM415" s="28" t="s">
        <v>146</v>
      </c>
      <c r="DVN415" s="29"/>
      <c r="DVO415" s="29"/>
      <c r="DVP415" s="29"/>
      <c r="DVQ415" s="29"/>
      <c r="DVR415" s="29"/>
      <c r="DVS415" s="29"/>
      <c r="DVT415" s="30"/>
      <c r="DVU415" s="28" t="s">
        <v>146</v>
      </c>
      <c r="DVV415" s="29"/>
      <c r="DVW415" s="29"/>
      <c r="DVX415" s="29"/>
      <c r="DVY415" s="29"/>
      <c r="DVZ415" s="29"/>
      <c r="DWA415" s="29"/>
      <c r="DWB415" s="30"/>
      <c r="DWC415" s="28" t="s">
        <v>146</v>
      </c>
      <c r="DWD415" s="29"/>
      <c r="DWE415" s="29"/>
      <c r="DWF415" s="29"/>
      <c r="DWG415" s="29"/>
      <c r="DWH415" s="29"/>
      <c r="DWI415" s="29"/>
      <c r="DWJ415" s="30"/>
      <c r="DWK415" s="28" t="s">
        <v>146</v>
      </c>
      <c r="DWL415" s="29"/>
      <c r="DWM415" s="29"/>
      <c r="DWN415" s="29"/>
      <c r="DWO415" s="29"/>
      <c r="DWP415" s="29"/>
      <c r="DWQ415" s="29"/>
      <c r="DWR415" s="30"/>
      <c r="DWS415" s="28" t="s">
        <v>146</v>
      </c>
      <c r="DWT415" s="29"/>
      <c r="DWU415" s="29"/>
      <c r="DWV415" s="29"/>
      <c r="DWW415" s="29"/>
      <c r="DWX415" s="29"/>
      <c r="DWY415" s="29"/>
      <c r="DWZ415" s="30"/>
      <c r="DXA415" s="28" t="s">
        <v>146</v>
      </c>
      <c r="DXB415" s="29"/>
      <c r="DXC415" s="29"/>
      <c r="DXD415" s="29"/>
      <c r="DXE415" s="29"/>
      <c r="DXF415" s="29"/>
      <c r="DXG415" s="29"/>
      <c r="DXH415" s="30"/>
      <c r="DXI415" s="28" t="s">
        <v>146</v>
      </c>
      <c r="DXJ415" s="29"/>
      <c r="DXK415" s="29"/>
      <c r="DXL415" s="29"/>
      <c r="DXM415" s="29"/>
      <c r="DXN415" s="29"/>
      <c r="DXO415" s="29"/>
      <c r="DXP415" s="30"/>
      <c r="DXQ415" s="28" t="s">
        <v>146</v>
      </c>
      <c r="DXR415" s="29"/>
      <c r="DXS415" s="29"/>
      <c r="DXT415" s="29"/>
      <c r="DXU415" s="29"/>
      <c r="DXV415" s="29"/>
      <c r="DXW415" s="29"/>
      <c r="DXX415" s="30"/>
      <c r="DXY415" s="28" t="s">
        <v>146</v>
      </c>
      <c r="DXZ415" s="29"/>
      <c r="DYA415" s="29"/>
      <c r="DYB415" s="29"/>
      <c r="DYC415" s="29"/>
      <c r="DYD415" s="29"/>
      <c r="DYE415" s="29"/>
      <c r="DYF415" s="30"/>
      <c r="DYG415" s="28" t="s">
        <v>146</v>
      </c>
      <c r="DYH415" s="29"/>
      <c r="DYI415" s="29"/>
      <c r="DYJ415" s="29"/>
      <c r="DYK415" s="29"/>
      <c r="DYL415" s="29"/>
      <c r="DYM415" s="29"/>
      <c r="DYN415" s="30"/>
      <c r="DYO415" s="28" t="s">
        <v>146</v>
      </c>
      <c r="DYP415" s="29"/>
      <c r="DYQ415" s="29"/>
      <c r="DYR415" s="29"/>
      <c r="DYS415" s="29"/>
      <c r="DYT415" s="29"/>
      <c r="DYU415" s="29"/>
      <c r="DYV415" s="30"/>
      <c r="DYW415" s="28" t="s">
        <v>146</v>
      </c>
      <c r="DYX415" s="29"/>
      <c r="DYY415" s="29"/>
      <c r="DYZ415" s="29"/>
      <c r="DZA415" s="29"/>
      <c r="DZB415" s="29"/>
      <c r="DZC415" s="29"/>
      <c r="DZD415" s="30"/>
      <c r="DZE415" s="28" t="s">
        <v>146</v>
      </c>
      <c r="DZF415" s="29"/>
      <c r="DZG415" s="29"/>
      <c r="DZH415" s="29"/>
      <c r="DZI415" s="29"/>
      <c r="DZJ415" s="29"/>
      <c r="DZK415" s="29"/>
      <c r="DZL415" s="30"/>
      <c r="DZM415" s="28" t="s">
        <v>146</v>
      </c>
      <c r="DZN415" s="29"/>
      <c r="DZO415" s="29"/>
      <c r="DZP415" s="29"/>
      <c r="DZQ415" s="29"/>
      <c r="DZR415" s="29"/>
      <c r="DZS415" s="29"/>
      <c r="DZT415" s="30"/>
      <c r="DZU415" s="28" t="s">
        <v>146</v>
      </c>
      <c r="DZV415" s="29"/>
      <c r="DZW415" s="29"/>
      <c r="DZX415" s="29"/>
      <c r="DZY415" s="29"/>
      <c r="DZZ415" s="29"/>
      <c r="EAA415" s="29"/>
      <c r="EAB415" s="30"/>
      <c r="EAC415" s="28" t="s">
        <v>146</v>
      </c>
      <c r="EAD415" s="29"/>
      <c r="EAE415" s="29"/>
      <c r="EAF415" s="29"/>
      <c r="EAG415" s="29"/>
      <c r="EAH415" s="29"/>
      <c r="EAI415" s="29"/>
      <c r="EAJ415" s="30"/>
      <c r="EAK415" s="28" t="s">
        <v>146</v>
      </c>
      <c r="EAL415" s="29"/>
      <c r="EAM415" s="29"/>
      <c r="EAN415" s="29"/>
      <c r="EAO415" s="29"/>
      <c r="EAP415" s="29"/>
      <c r="EAQ415" s="29"/>
      <c r="EAR415" s="30"/>
      <c r="EAS415" s="28" t="s">
        <v>146</v>
      </c>
      <c r="EAT415" s="29"/>
      <c r="EAU415" s="29"/>
      <c r="EAV415" s="29"/>
      <c r="EAW415" s="29"/>
      <c r="EAX415" s="29"/>
      <c r="EAY415" s="29"/>
      <c r="EAZ415" s="30"/>
      <c r="EBA415" s="28" t="s">
        <v>146</v>
      </c>
      <c r="EBB415" s="29"/>
      <c r="EBC415" s="29"/>
      <c r="EBD415" s="29"/>
      <c r="EBE415" s="29"/>
      <c r="EBF415" s="29"/>
      <c r="EBG415" s="29"/>
      <c r="EBH415" s="30"/>
      <c r="EBI415" s="28" t="s">
        <v>146</v>
      </c>
      <c r="EBJ415" s="29"/>
      <c r="EBK415" s="29"/>
      <c r="EBL415" s="29"/>
      <c r="EBM415" s="29"/>
      <c r="EBN415" s="29"/>
      <c r="EBO415" s="29"/>
      <c r="EBP415" s="30"/>
      <c r="EBQ415" s="28" t="s">
        <v>146</v>
      </c>
      <c r="EBR415" s="29"/>
      <c r="EBS415" s="29"/>
      <c r="EBT415" s="29"/>
      <c r="EBU415" s="29"/>
      <c r="EBV415" s="29"/>
      <c r="EBW415" s="29"/>
      <c r="EBX415" s="30"/>
      <c r="EBY415" s="28" t="s">
        <v>146</v>
      </c>
      <c r="EBZ415" s="29"/>
      <c r="ECA415" s="29"/>
      <c r="ECB415" s="29"/>
      <c r="ECC415" s="29"/>
      <c r="ECD415" s="29"/>
      <c r="ECE415" s="29"/>
      <c r="ECF415" s="30"/>
      <c r="ECG415" s="28" t="s">
        <v>146</v>
      </c>
      <c r="ECH415" s="29"/>
      <c r="ECI415" s="29"/>
      <c r="ECJ415" s="29"/>
      <c r="ECK415" s="29"/>
      <c r="ECL415" s="29"/>
      <c r="ECM415" s="29"/>
      <c r="ECN415" s="30"/>
      <c r="ECO415" s="28" t="s">
        <v>146</v>
      </c>
      <c r="ECP415" s="29"/>
      <c r="ECQ415" s="29"/>
      <c r="ECR415" s="29"/>
      <c r="ECS415" s="29"/>
      <c r="ECT415" s="29"/>
      <c r="ECU415" s="29"/>
      <c r="ECV415" s="30"/>
      <c r="ECW415" s="28" t="s">
        <v>146</v>
      </c>
      <c r="ECX415" s="29"/>
      <c r="ECY415" s="29"/>
      <c r="ECZ415" s="29"/>
      <c r="EDA415" s="29"/>
      <c r="EDB415" s="29"/>
      <c r="EDC415" s="29"/>
      <c r="EDD415" s="30"/>
      <c r="EDE415" s="28" t="s">
        <v>146</v>
      </c>
      <c r="EDF415" s="29"/>
      <c r="EDG415" s="29"/>
      <c r="EDH415" s="29"/>
      <c r="EDI415" s="29"/>
      <c r="EDJ415" s="29"/>
      <c r="EDK415" s="29"/>
      <c r="EDL415" s="30"/>
      <c r="EDM415" s="28" t="s">
        <v>146</v>
      </c>
      <c r="EDN415" s="29"/>
      <c r="EDO415" s="29"/>
      <c r="EDP415" s="29"/>
      <c r="EDQ415" s="29"/>
      <c r="EDR415" s="29"/>
      <c r="EDS415" s="29"/>
      <c r="EDT415" s="30"/>
      <c r="EDU415" s="28" t="s">
        <v>146</v>
      </c>
      <c r="EDV415" s="29"/>
      <c r="EDW415" s="29"/>
      <c r="EDX415" s="29"/>
      <c r="EDY415" s="29"/>
      <c r="EDZ415" s="29"/>
      <c r="EEA415" s="29"/>
      <c r="EEB415" s="30"/>
      <c r="EEC415" s="28" t="s">
        <v>146</v>
      </c>
      <c r="EED415" s="29"/>
      <c r="EEE415" s="29"/>
      <c r="EEF415" s="29"/>
      <c r="EEG415" s="29"/>
      <c r="EEH415" s="29"/>
      <c r="EEI415" s="29"/>
      <c r="EEJ415" s="30"/>
      <c r="EEK415" s="28" t="s">
        <v>146</v>
      </c>
      <c r="EEL415" s="29"/>
      <c r="EEM415" s="29"/>
      <c r="EEN415" s="29"/>
      <c r="EEO415" s="29"/>
      <c r="EEP415" s="29"/>
      <c r="EEQ415" s="29"/>
      <c r="EER415" s="30"/>
      <c r="EES415" s="28" t="s">
        <v>146</v>
      </c>
      <c r="EET415" s="29"/>
      <c r="EEU415" s="29"/>
      <c r="EEV415" s="29"/>
      <c r="EEW415" s="29"/>
      <c r="EEX415" s="29"/>
      <c r="EEY415" s="29"/>
      <c r="EEZ415" s="30"/>
      <c r="EFA415" s="28" t="s">
        <v>146</v>
      </c>
      <c r="EFB415" s="29"/>
      <c r="EFC415" s="29"/>
      <c r="EFD415" s="29"/>
      <c r="EFE415" s="29"/>
      <c r="EFF415" s="29"/>
      <c r="EFG415" s="29"/>
      <c r="EFH415" s="30"/>
      <c r="EFI415" s="28" t="s">
        <v>146</v>
      </c>
      <c r="EFJ415" s="29"/>
      <c r="EFK415" s="29"/>
      <c r="EFL415" s="29"/>
      <c r="EFM415" s="29"/>
      <c r="EFN415" s="29"/>
      <c r="EFO415" s="29"/>
      <c r="EFP415" s="30"/>
      <c r="EFQ415" s="28" t="s">
        <v>146</v>
      </c>
      <c r="EFR415" s="29"/>
      <c r="EFS415" s="29"/>
      <c r="EFT415" s="29"/>
      <c r="EFU415" s="29"/>
      <c r="EFV415" s="29"/>
      <c r="EFW415" s="29"/>
      <c r="EFX415" s="30"/>
      <c r="EFY415" s="28" t="s">
        <v>146</v>
      </c>
      <c r="EFZ415" s="29"/>
      <c r="EGA415" s="29"/>
      <c r="EGB415" s="29"/>
      <c r="EGC415" s="29"/>
      <c r="EGD415" s="29"/>
      <c r="EGE415" s="29"/>
      <c r="EGF415" s="30"/>
      <c r="EGG415" s="28" t="s">
        <v>146</v>
      </c>
      <c r="EGH415" s="29"/>
      <c r="EGI415" s="29"/>
      <c r="EGJ415" s="29"/>
      <c r="EGK415" s="29"/>
      <c r="EGL415" s="29"/>
      <c r="EGM415" s="29"/>
      <c r="EGN415" s="30"/>
      <c r="EGO415" s="28" t="s">
        <v>146</v>
      </c>
      <c r="EGP415" s="29"/>
      <c r="EGQ415" s="29"/>
      <c r="EGR415" s="29"/>
      <c r="EGS415" s="29"/>
      <c r="EGT415" s="29"/>
      <c r="EGU415" s="29"/>
      <c r="EGV415" s="30"/>
      <c r="EGW415" s="28" t="s">
        <v>146</v>
      </c>
      <c r="EGX415" s="29"/>
      <c r="EGY415" s="29"/>
      <c r="EGZ415" s="29"/>
      <c r="EHA415" s="29"/>
      <c r="EHB415" s="29"/>
      <c r="EHC415" s="29"/>
      <c r="EHD415" s="30"/>
      <c r="EHE415" s="28" t="s">
        <v>146</v>
      </c>
      <c r="EHF415" s="29"/>
      <c r="EHG415" s="29"/>
      <c r="EHH415" s="29"/>
      <c r="EHI415" s="29"/>
      <c r="EHJ415" s="29"/>
      <c r="EHK415" s="29"/>
      <c r="EHL415" s="30"/>
      <c r="EHM415" s="28" t="s">
        <v>146</v>
      </c>
      <c r="EHN415" s="29"/>
      <c r="EHO415" s="29"/>
      <c r="EHP415" s="29"/>
      <c r="EHQ415" s="29"/>
      <c r="EHR415" s="29"/>
      <c r="EHS415" s="29"/>
      <c r="EHT415" s="30"/>
      <c r="EHU415" s="28" t="s">
        <v>146</v>
      </c>
      <c r="EHV415" s="29"/>
      <c r="EHW415" s="29"/>
      <c r="EHX415" s="29"/>
      <c r="EHY415" s="29"/>
      <c r="EHZ415" s="29"/>
      <c r="EIA415" s="29"/>
      <c r="EIB415" s="30"/>
      <c r="EIC415" s="28" t="s">
        <v>146</v>
      </c>
      <c r="EID415" s="29"/>
      <c r="EIE415" s="29"/>
      <c r="EIF415" s="29"/>
      <c r="EIG415" s="29"/>
      <c r="EIH415" s="29"/>
      <c r="EII415" s="29"/>
      <c r="EIJ415" s="30"/>
      <c r="EIK415" s="28" t="s">
        <v>146</v>
      </c>
      <c r="EIL415" s="29"/>
      <c r="EIM415" s="29"/>
      <c r="EIN415" s="29"/>
      <c r="EIO415" s="29"/>
      <c r="EIP415" s="29"/>
      <c r="EIQ415" s="29"/>
      <c r="EIR415" s="30"/>
      <c r="EIS415" s="28" t="s">
        <v>146</v>
      </c>
      <c r="EIT415" s="29"/>
      <c r="EIU415" s="29"/>
      <c r="EIV415" s="29"/>
      <c r="EIW415" s="29"/>
      <c r="EIX415" s="29"/>
      <c r="EIY415" s="29"/>
      <c r="EIZ415" s="30"/>
      <c r="EJA415" s="28" t="s">
        <v>146</v>
      </c>
      <c r="EJB415" s="29"/>
      <c r="EJC415" s="29"/>
      <c r="EJD415" s="29"/>
      <c r="EJE415" s="29"/>
      <c r="EJF415" s="29"/>
      <c r="EJG415" s="29"/>
      <c r="EJH415" s="30"/>
      <c r="EJI415" s="28" t="s">
        <v>146</v>
      </c>
      <c r="EJJ415" s="29"/>
      <c r="EJK415" s="29"/>
      <c r="EJL415" s="29"/>
      <c r="EJM415" s="29"/>
      <c r="EJN415" s="29"/>
      <c r="EJO415" s="29"/>
      <c r="EJP415" s="30"/>
      <c r="EJQ415" s="28" t="s">
        <v>146</v>
      </c>
      <c r="EJR415" s="29"/>
      <c r="EJS415" s="29"/>
      <c r="EJT415" s="29"/>
      <c r="EJU415" s="29"/>
      <c r="EJV415" s="29"/>
      <c r="EJW415" s="29"/>
      <c r="EJX415" s="30"/>
      <c r="EJY415" s="28" t="s">
        <v>146</v>
      </c>
      <c r="EJZ415" s="29"/>
      <c r="EKA415" s="29"/>
      <c r="EKB415" s="29"/>
      <c r="EKC415" s="29"/>
      <c r="EKD415" s="29"/>
      <c r="EKE415" s="29"/>
      <c r="EKF415" s="30"/>
      <c r="EKG415" s="28" t="s">
        <v>146</v>
      </c>
      <c r="EKH415" s="29"/>
      <c r="EKI415" s="29"/>
      <c r="EKJ415" s="29"/>
      <c r="EKK415" s="29"/>
      <c r="EKL415" s="29"/>
      <c r="EKM415" s="29"/>
      <c r="EKN415" s="30"/>
      <c r="EKO415" s="28" t="s">
        <v>146</v>
      </c>
      <c r="EKP415" s="29"/>
      <c r="EKQ415" s="29"/>
      <c r="EKR415" s="29"/>
      <c r="EKS415" s="29"/>
      <c r="EKT415" s="29"/>
      <c r="EKU415" s="29"/>
      <c r="EKV415" s="30"/>
      <c r="EKW415" s="28" t="s">
        <v>146</v>
      </c>
      <c r="EKX415" s="29"/>
      <c r="EKY415" s="29"/>
      <c r="EKZ415" s="29"/>
      <c r="ELA415" s="29"/>
      <c r="ELB415" s="29"/>
      <c r="ELC415" s="29"/>
      <c r="ELD415" s="30"/>
      <c r="ELE415" s="28" t="s">
        <v>146</v>
      </c>
      <c r="ELF415" s="29"/>
      <c r="ELG415" s="29"/>
      <c r="ELH415" s="29"/>
      <c r="ELI415" s="29"/>
      <c r="ELJ415" s="29"/>
      <c r="ELK415" s="29"/>
      <c r="ELL415" s="30"/>
      <c r="ELM415" s="28" t="s">
        <v>146</v>
      </c>
      <c r="ELN415" s="29"/>
      <c r="ELO415" s="29"/>
      <c r="ELP415" s="29"/>
      <c r="ELQ415" s="29"/>
      <c r="ELR415" s="29"/>
      <c r="ELS415" s="29"/>
      <c r="ELT415" s="30"/>
      <c r="ELU415" s="28" t="s">
        <v>146</v>
      </c>
      <c r="ELV415" s="29"/>
      <c r="ELW415" s="29"/>
      <c r="ELX415" s="29"/>
      <c r="ELY415" s="29"/>
      <c r="ELZ415" s="29"/>
      <c r="EMA415" s="29"/>
      <c r="EMB415" s="30"/>
      <c r="EMC415" s="28" t="s">
        <v>146</v>
      </c>
      <c r="EMD415" s="29"/>
      <c r="EME415" s="29"/>
      <c r="EMF415" s="29"/>
      <c r="EMG415" s="29"/>
      <c r="EMH415" s="29"/>
      <c r="EMI415" s="29"/>
      <c r="EMJ415" s="30"/>
      <c r="EMK415" s="28" t="s">
        <v>146</v>
      </c>
      <c r="EML415" s="29"/>
      <c r="EMM415" s="29"/>
      <c r="EMN415" s="29"/>
      <c r="EMO415" s="29"/>
      <c r="EMP415" s="29"/>
      <c r="EMQ415" s="29"/>
      <c r="EMR415" s="30"/>
      <c r="EMS415" s="28" t="s">
        <v>146</v>
      </c>
      <c r="EMT415" s="29"/>
      <c r="EMU415" s="29"/>
      <c r="EMV415" s="29"/>
      <c r="EMW415" s="29"/>
      <c r="EMX415" s="29"/>
      <c r="EMY415" s="29"/>
      <c r="EMZ415" s="30"/>
      <c r="ENA415" s="28" t="s">
        <v>146</v>
      </c>
      <c r="ENB415" s="29"/>
      <c r="ENC415" s="29"/>
      <c r="END415" s="29"/>
      <c r="ENE415" s="29"/>
      <c r="ENF415" s="29"/>
      <c r="ENG415" s="29"/>
      <c r="ENH415" s="30"/>
      <c r="ENI415" s="28" t="s">
        <v>146</v>
      </c>
      <c r="ENJ415" s="29"/>
      <c r="ENK415" s="29"/>
      <c r="ENL415" s="29"/>
      <c r="ENM415" s="29"/>
      <c r="ENN415" s="29"/>
      <c r="ENO415" s="29"/>
      <c r="ENP415" s="30"/>
      <c r="ENQ415" s="28" t="s">
        <v>146</v>
      </c>
      <c r="ENR415" s="29"/>
      <c r="ENS415" s="29"/>
      <c r="ENT415" s="29"/>
      <c r="ENU415" s="29"/>
      <c r="ENV415" s="29"/>
      <c r="ENW415" s="29"/>
      <c r="ENX415" s="30"/>
      <c r="ENY415" s="28" t="s">
        <v>146</v>
      </c>
      <c r="ENZ415" s="29"/>
      <c r="EOA415" s="29"/>
      <c r="EOB415" s="29"/>
      <c r="EOC415" s="29"/>
      <c r="EOD415" s="29"/>
      <c r="EOE415" s="29"/>
      <c r="EOF415" s="30"/>
      <c r="EOG415" s="28" t="s">
        <v>146</v>
      </c>
      <c r="EOH415" s="29"/>
      <c r="EOI415" s="29"/>
      <c r="EOJ415" s="29"/>
      <c r="EOK415" s="29"/>
      <c r="EOL415" s="29"/>
      <c r="EOM415" s="29"/>
      <c r="EON415" s="30"/>
      <c r="EOO415" s="28" t="s">
        <v>146</v>
      </c>
      <c r="EOP415" s="29"/>
      <c r="EOQ415" s="29"/>
      <c r="EOR415" s="29"/>
      <c r="EOS415" s="29"/>
      <c r="EOT415" s="29"/>
      <c r="EOU415" s="29"/>
      <c r="EOV415" s="30"/>
      <c r="EOW415" s="28" t="s">
        <v>146</v>
      </c>
      <c r="EOX415" s="29"/>
      <c r="EOY415" s="29"/>
      <c r="EOZ415" s="29"/>
      <c r="EPA415" s="29"/>
      <c r="EPB415" s="29"/>
      <c r="EPC415" s="29"/>
      <c r="EPD415" s="30"/>
      <c r="EPE415" s="28" t="s">
        <v>146</v>
      </c>
      <c r="EPF415" s="29"/>
      <c r="EPG415" s="29"/>
      <c r="EPH415" s="29"/>
      <c r="EPI415" s="29"/>
      <c r="EPJ415" s="29"/>
      <c r="EPK415" s="29"/>
      <c r="EPL415" s="30"/>
      <c r="EPM415" s="28" t="s">
        <v>146</v>
      </c>
      <c r="EPN415" s="29"/>
      <c r="EPO415" s="29"/>
      <c r="EPP415" s="29"/>
      <c r="EPQ415" s="29"/>
      <c r="EPR415" s="29"/>
      <c r="EPS415" s="29"/>
      <c r="EPT415" s="30"/>
      <c r="EPU415" s="28" t="s">
        <v>146</v>
      </c>
      <c r="EPV415" s="29"/>
      <c r="EPW415" s="29"/>
      <c r="EPX415" s="29"/>
      <c r="EPY415" s="29"/>
      <c r="EPZ415" s="29"/>
      <c r="EQA415" s="29"/>
      <c r="EQB415" s="30"/>
      <c r="EQC415" s="28" t="s">
        <v>146</v>
      </c>
      <c r="EQD415" s="29"/>
      <c r="EQE415" s="29"/>
      <c r="EQF415" s="29"/>
      <c r="EQG415" s="29"/>
      <c r="EQH415" s="29"/>
      <c r="EQI415" s="29"/>
      <c r="EQJ415" s="30"/>
      <c r="EQK415" s="28" t="s">
        <v>146</v>
      </c>
      <c r="EQL415" s="29"/>
      <c r="EQM415" s="29"/>
      <c r="EQN415" s="29"/>
      <c r="EQO415" s="29"/>
      <c r="EQP415" s="29"/>
      <c r="EQQ415" s="29"/>
      <c r="EQR415" s="30"/>
      <c r="EQS415" s="28" t="s">
        <v>146</v>
      </c>
      <c r="EQT415" s="29"/>
      <c r="EQU415" s="29"/>
      <c r="EQV415" s="29"/>
      <c r="EQW415" s="29"/>
      <c r="EQX415" s="29"/>
      <c r="EQY415" s="29"/>
      <c r="EQZ415" s="30"/>
      <c r="ERA415" s="28" t="s">
        <v>146</v>
      </c>
      <c r="ERB415" s="29"/>
      <c r="ERC415" s="29"/>
      <c r="ERD415" s="29"/>
      <c r="ERE415" s="29"/>
      <c r="ERF415" s="29"/>
      <c r="ERG415" s="29"/>
      <c r="ERH415" s="30"/>
      <c r="ERI415" s="28" t="s">
        <v>146</v>
      </c>
      <c r="ERJ415" s="29"/>
      <c r="ERK415" s="29"/>
      <c r="ERL415" s="29"/>
      <c r="ERM415" s="29"/>
      <c r="ERN415" s="29"/>
      <c r="ERO415" s="29"/>
      <c r="ERP415" s="30"/>
      <c r="ERQ415" s="28" t="s">
        <v>146</v>
      </c>
      <c r="ERR415" s="29"/>
      <c r="ERS415" s="29"/>
      <c r="ERT415" s="29"/>
      <c r="ERU415" s="29"/>
      <c r="ERV415" s="29"/>
      <c r="ERW415" s="29"/>
      <c r="ERX415" s="30"/>
      <c r="ERY415" s="28" t="s">
        <v>146</v>
      </c>
      <c r="ERZ415" s="29"/>
      <c r="ESA415" s="29"/>
      <c r="ESB415" s="29"/>
      <c r="ESC415" s="29"/>
      <c r="ESD415" s="29"/>
      <c r="ESE415" s="29"/>
      <c r="ESF415" s="30"/>
      <c r="ESG415" s="28" t="s">
        <v>146</v>
      </c>
      <c r="ESH415" s="29"/>
      <c r="ESI415" s="29"/>
      <c r="ESJ415" s="29"/>
      <c r="ESK415" s="29"/>
      <c r="ESL415" s="29"/>
      <c r="ESM415" s="29"/>
      <c r="ESN415" s="30"/>
      <c r="ESO415" s="28" t="s">
        <v>146</v>
      </c>
      <c r="ESP415" s="29"/>
      <c r="ESQ415" s="29"/>
      <c r="ESR415" s="29"/>
      <c r="ESS415" s="29"/>
      <c r="EST415" s="29"/>
      <c r="ESU415" s="29"/>
      <c r="ESV415" s="30"/>
      <c r="ESW415" s="28" t="s">
        <v>146</v>
      </c>
      <c r="ESX415" s="29"/>
      <c r="ESY415" s="29"/>
      <c r="ESZ415" s="29"/>
      <c r="ETA415" s="29"/>
      <c r="ETB415" s="29"/>
      <c r="ETC415" s="29"/>
      <c r="ETD415" s="30"/>
      <c r="ETE415" s="28" t="s">
        <v>146</v>
      </c>
      <c r="ETF415" s="29"/>
      <c r="ETG415" s="29"/>
      <c r="ETH415" s="29"/>
      <c r="ETI415" s="29"/>
      <c r="ETJ415" s="29"/>
      <c r="ETK415" s="29"/>
      <c r="ETL415" s="30"/>
      <c r="ETM415" s="28" t="s">
        <v>146</v>
      </c>
      <c r="ETN415" s="29"/>
      <c r="ETO415" s="29"/>
      <c r="ETP415" s="29"/>
      <c r="ETQ415" s="29"/>
      <c r="ETR415" s="29"/>
      <c r="ETS415" s="29"/>
      <c r="ETT415" s="30"/>
      <c r="ETU415" s="28" t="s">
        <v>146</v>
      </c>
      <c r="ETV415" s="29"/>
      <c r="ETW415" s="29"/>
      <c r="ETX415" s="29"/>
      <c r="ETY415" s="29"/>
      <c r="ETZ415" s="29"/>
      <c r="EUA415" s="29"/>
      <c r="EUB415" s="30"/>
      <c r="EUC415" s="28" t="s">
        <v>146</v>
      </c>
      <c r="EUD415" s="29"/>
      <c r="EUE415" s="29"/>
      <c r="EUF415" s="29"/>
      <c r="EUG415" s="29"/>
      <c r="EUH415" s="29"/>
      <c r="EUI415" s="29"/>
      <c r="EUJ415" s="30"/>
      <c r="EUK415" s="28" t="s">
        <v>146</v>
      </c>
      <c r="EUL415" s="29"/>
      <c r="EUM415" s="29"/>
      <c r="EUN415" s="29"/>
      <c r="EUO415" s="29"/>
      <c r="EUP415" s="29"/>
      <c r="EUQ415" s="29"/>
      <c r="EUR415" s="30"/>
      <c r="EUS415" s="28" t="s">
        <v>146</v>
      </c>
      <c r="EUT415" s="29"/>
      <c r="EUU415" s="29"/>
      <c r="EUV415" s="29"/>
      <c r="EUW415" s="29"/>
      <c r="EUX415" s="29"/>
      <c r="EUY415" s="29"/>
      <c r="EUZ415" s="30"/>
      <c r="EVA415" s="28" t="s">
        <v>146</v>
      </c>
      <c r="EVB415" s="29"/>
      <c r="EVC415" s="29"/>
      <c r="EVD415" s="29"/>
      <c r="EVE415" s="29"/>
      <c r="EVF415" s="29"/>
      <c r="EVG415" s="29"/>
      <c r="EVH415" s="30"/>
      <c r="EVI415" s="28" t="s">
        <v>146</v>
      </c>
      <c r="EVJ415" s="29"/>
      <c r="EVK415" s="29"/>
      <c r="EVL415" s="29"/>
      <c r="EVM415" s="29"/>
      <c r="EVN415" s="29"/>
      <c r="EVO415" s="29"/>
      <c r="EVP415" s="30"/>
      <c r="EVQ415" s="28" t="s">
        <v>146</v>
      </c>
      <c r="EVR415" s="29"/>
      <c r="EVS415" s="29"/>
      <c r="EVT415" s="29"/>
      <c r="EVU415" s="29"/>
      <c r="EVV415" s="29"/>
      <c r="EVW415" s="29"/>
      <c r="EVX415" s="30"/>
      <c r="EVY415" s="28" t="s">
        <v>146</v>
      </c>
      <c r="EVZ415" s="29"/>
      <c r="EWA415" s="29"/>
      <c r="EWB415" s="29"/>
      <c r="EWC415" s="29"/>
      <c r="EWD415" s="29"/>
      <c r="EWE415" s="29"/>
      <c r="EWF415" s="30"/>
      <c r="EWG415" s="28" t="s">
        <v>146</v>
      </c>
      <c r="EWH415" s="29"/>
      <c r="EWI415" s="29"/>
      <c r="EWJ415" s="29"/>
      <c r="EWK415" s="29"/>
      <c r="EWL415" s="29"/>
      <c r="EWM415" s="29"/>
      <c r="EWN415" s="30"/>
      <c r="EWO415" s="28" t="s">
        <v>146</v>
      </c>
      <c r="EWP415" s="29"/>
      <c r="EWQ415" s="29"/>
      <c r="EWR415" s="29"/>
      <c r="EWS415" s="29"/>
      <c r="EWT415" s="29"/>
      <c r="EWU415" s="29"/>
      <c r="EWV415" s="30"/>
      <c r="EWW415" s="28" t="s">
        <v>146</v>
      </c>
      <c r="EWX415" s="29"/>
      <c r="EWY415" s="29"/>
      <c r="EWZ415" s="29"/>
      <c r="EXA415" s="29"/>
      <c r="EXB415" s="29"/>
      <c r="EXC415" s="29"/>
      <c r="EXD415" s="30"/>
      <c r="EXE415" s="28" t="s">
        <v>146</v>
      </c>
      <c r="EXF415" s="29"/>
      <c r="EXG415" s="29"/>
      <c r="EXH415" s="29"/>
      <c r="EXI415" s="29"/>
      <c r="EXJ415" s="29"/>
      <c r="EXK415" s="29"/>
      <c r="EXL415" s="30"/>
      <c r="EXM415" s="28" t="s">
        <v>146</v>
      </c>
      <c r="EXN415" s="29"/>
      <c r="EXO415" s="29"/>
      <c r="EXP415" s="29"/>
      <c r="EXQ415" s="29"/>
      <c r="EXR415" s="29"/>
      <c r="EXS415" s="29"/>
      <c r="EXT415" s="30"/>
      <c r="EXU415" s="28" t="s">
        <v>146</v>
      </c>
      <c r="EXV415" s="29"/>
      <c r="EXW415" s="29"/>
      <c r="EXX415" s="29"/>
      <c r="EXY415" s="29"/>
      <c r="EXZ415" s="29"/>
      <c r="EYA415" s="29"/>
      <c r="EYB415" s="30"/>
      <c r="EYC415" s="28" t="s">
        <v>146</v>
      </c>
      <c r="EYD415" s="29"/>
      <c r="EYE415" s="29"/>
      <c r="EYF415" s="29"/>
      <c r="EYG415" s="29"/>
      <c r="EYH415" s="29"/>
      <c r="EYI415" s="29"/>
      <c r="EYJ415" s="30"/>
      <c r="EYK415" s="28" t="s">
        <v>146</v>
      </c>
      <c r="EYL415" s="29"/>
      <c r="EYM415" s="29"/>
      <c r="EYN415" s="29"/>
      <c r="EYO415" s="29"/>
      <c r="EYP415" s="29"/>
      <c r="EYQ415" s="29"/>
      <c r="EYR415" s="30"/>
      <c r="EYS415" s="28" t="s">
        <v>146</v>
      </c>
      <c r="EYT415" s="29"/>
      <c r="EYU415" s="29"/>
      <c r="EYV415" s="29"/>
      <c r="EYW415" s="29"/>
      <c r="EYX415" s="29"/>
      <c r="EYY415" s="29"/>
      <c r="EYZ415" s="30"/>
      <c r="EZA415" s="28" t="s">
        <v>146</v>
      </c>
      <c r="EZB415" s="29"/>
      <c r="EZC415" s="29"/>
      <c r="EZD415" s="29"/>
      <c r="EZE415" s="29"/>
      <c r="EZF415" s="29"/>
      <c r="EZG415" s="29"/>
      <c r="EZH415" s="30"/>
      <c r="EZI415" s="28" t="s">
        <v>146</v>
      </c>
      <c r="EZJ415" s="29"/>
      <c r="EZK415" s="29"/>
      <c r="EZL415" s="29"/>
      <c r="EZM415" s="29"/>
      <c r="EZN415" s="29"/>
      <c r="EZO415" s="29"/>
      <c r="EZP415" s="30"/>
      <c r="EZQ415" s="28" t="s">
        <v>146</v>
      </c>
      <c r="EZR415" s="29"/>
      <c r="EZS415" s="29"/>
      <c r="EZT415" s="29"/>
      <c r="EZU415" s="29"/>
      <c r="EZV415" s="29"/>
      <c r="EZW415" s="29"/>
      <c r="EZX415" s="30"/>
      <c r="EZY415" s="28" t="s">
        <v>146</v>
      </c>
      <c r="EZZ415" s="29"/>
      <c r="FAA415" s="29"/>
      <c r="FAB415" s="29"/>
      <c r="FAC415" s="29"/>
      <c r="FAD415" s="29"/>
      <c r="FAE415" s="29"/>
      <c r="FAF415" s="30"/>
      <c r="FAG415" s="28" t="s">
        <v>146</v>
      </c>
      <c r="FAH415" s="29"/>
      <c r="FAI415" s="29"/>
      <c r="FAJ415" s="29"/>
      <c r="FAK415" s="29"/>
      <c r="FAL415" s="29"/>
      <c r="FAM415" s="29"/>
      <c r="FAN415" s="30"/>
      <c r="FAO415" s="28" t="s">
        <v>146</v>
      </c>
      <c r="FAP415" s="29"/>
      <c r="FAQ415" s="29"/>
      <c r="FAR415" s="29"/>
      <c r="FAS415" s="29"/>
      <c r="FAT415" s="29"/>
      <c r="FAU415" s="29"/>
      <c r="FAV415" s="30"/>
      <c r="FAW415" s="28" t="s">
        <v>146</v>
      </c>
      <c r="FAX415" s="29"/>
      <c r="FAY415" s="29"/>
      <c r="FAZ415" s="29"/>
      <c r="FBA415" s="29"/>
      <c r="FBB415" s="29"/>
      <c r="FBC415" s="29"/>
      <c r="FBD415" s="30"/>
      <c r="FBE415" s="28" t="s">
        <v>146</v>
      </c>
      <c r="FBF415" s="29"/>
      <c r="FBG415" s="29"/>
      <c r="FBH415" s="29"/>
      <c r="FBI415" s="29"/>
      <c r="FBJ415" s="29"/>
      <c r="FBK415" s="29"/>
      <c r="FBL415" s="30"/>
      <c r="FBM415" s="28" t="s">
        <v>146</v>
      </c>
      <c r="FBN415" s="29"/>
      <c r="FBO415" s="29"/>
      <c r="FBP415" s="29"/>
      <c r="FBQ415" s="29"/>
      <c r="FBR415" s="29"/>
      <c r="FBS415" s="29"/>
      <c r="FBT415" s="30"/>
      <c r="FBU415" s="28" t="s">
        <v>146</v>
      </c>
      <c r="FBV415" s="29"/>
      <c r="FBW415" s="29"/>
      <c r="FBX415" s="29"/>
      <c r="FBY415" s="29"/>
      <c r="FBZ415" s="29"/>
      <c r="FCA415" s="29"/>
      <c r="FCB415" s="30"/>
      <c r="FCC415" s="28" t="s">
        <v>146</v>
      </c>
      <c r="FCD415" s="29"/>
      <c r="FCE415" s="29"/>
      <c r="FCF415" s="29"/>
      <c r="FCG415" s="29"/>
      <c r="FCH415" s="29"/>
      <c r="FCI415" s="29"/>
      <c r="FCJ415" s="30"/>
      <c r="FCK415" s="28" t="s">
        <v>146</v>
      </c>
      <c r="FCL415" s="29"/>
      <c r="FCM415" s="29"/>
      <c r="FCN415" s="29"/>
      <c r="FCO415" s="29"/>
      <c r="FCP415" s="29"/>
      <c r="FCQ415" s="29"/>
      <c r="FCR415" s="30"/>
      <c r="FCS415" s="28" t="s">
        <v>146</v>
      </c>
      <c r="FCT415" s="29"/>
      <c r="FCU415" s="29"/>
      <c r="FCV415" s="29"/>
      <c r="FCW415" s="29"/>
      <c r="FCX415" s="29"/>
      <c r="FCY415" s="29"/>
      <c r="FCZ415" s="30"/>
      <c r="FDA415" s="28" t="s">
        <v>146</v>
      </c>
      <c r="FDB415" s="29"/>
      <c r="FDC415" s="29"/>
      <c r="FDD415" s="29"/>
      <c r="FDE415" s="29"/>
      <c r="FDF415" s="29"/>
      <c r="FDG415" s="29"/>
      <c r="FDH415" s="30"/>
      <c r="FDI415" s="28" t="s">
        <v>146</v>
      </c>
      <c r="FDJ415" s="29"/>
      <c r="FDK415" s="29"/>
      <c r="FDL415" s="29"/>
      <c r="FDM415" s="29"/>
      <c r="FDN415" s="29"/>
      <c r="FDO415" s="29"/>
      <c r="FDP415" s="30"/>
      <c r="FDQ415" s="28" t="s">
        <v>146</v>
      </c>
      <c r="FDR415" s="29"/>
      <c r="FDS415" s="29"/>
      <c r="FDT415" s="29"/>
      <c r="FDU415" s="29"/>
      <c r="FDV415" s="29"/>
      <c r="FDW415" s="29"/>
      <c r="FDX415" s="30"/>
      <c r="FDY415" s="28" t="s">
        <v>146</v>
      </c>
      <c r="FDZ415" s="29"/>
      <c r="FEA415" s="29"/>
      <c r="FEB415" s="29"/>
      <c r="FEC415" s="29"/>
      <c r="FED415" s="29"/>
      <c r="FEE415" s="29"/>
      <c r="FEF415" s="30"/>
      <c r="FEG415" s="28" t="s">
        <v>146</v>
      </c>
      <c r="FEH415" s="29"/>
      <c r="FEI415" s="29"/>
      <c r="FEJ415" s="29"/>
      <c r="FEK415" s="29"/>
      <c r="FEL415" s="29"/>
      <c r="FEM415" s="29"/>
      <c r="FEN415" s="30"/>
      <c r="FEO415" s="28" t="s">
        <v>146</v>
      </c>
      <c r="FEP415" s="29"/>
      <c r="FEQ415" s="29"/>
      <c r="FER415" s="29"/>
      <c r="FES415" s="29"/>
      <c r="FET415" s="29"/>
      <c r="FEU415" s="29"/>
      <c r="FEV415" s="30"/>
      <c r="FEW415" s="28" t="s">
        <v>146</v>
      </c>
      <c r="FEX415" s="29"/>
      <c r="FEY415" s="29"/>
      <c r="FEZ415" s="29"/>
      <c r="FFA415" s="29"/>
      <c r="FFB415" s="29"/>
      <c r="FFC415" s="29"/>
      <c r="FFD415" s="30"/>
      <c r="FFE415" s="28" t="s">
        <v>146</v>
      </c>
      <c r="FFF415" s="29"/>
      <c r="FFG415" s="29"/>
      <c r="FFH415" s="29"/>
      <c r="FFI415" s="29"/>
      <c r="FFJ415" s="29"/>
      <c r="FFK415" s="29"/>
      <c r="FFL415" s="30"/>
      <c r="FFM415" s="28" t="s">
        <v>146</v>
      </c>
      <c r="FFN415" s="29"/>
      <c r="FFO415" s="29"/>
      <c r="FFP415" s="29"/>
      <c r="FFQ415" s="29"/>
      <c r="FFR415" s="29"/>
      <c r="FFS415" s="29"/>
      <c r="FFT415" s="30"/>
      <c r="FFU415" s="28" t="s">
        <v>146</v>
      </c>
      <c r="FFV415" s="29"/>
      <c r="FFW415" s="29"/>
      <c r="FFX415" s="29"/>
      <c r="FFY415" s="29"/>
      <c r="FFZ415" s="29"/>
      <c r="FGA415" s="29"/>
      <c r="FGB415" s="30"/>
      <c r="FGC415" s="28" t="s">
        <v>146</v>
      </c>
      <c r="FGD415" s="29"/>
      <c r="FGE415" s="29"/>
      <c r="FGF415" s="29"/>
      <c r="FGG415" s="29"/>
      <c r="FGH415" s="29"/>
      <c r="FGI415" s="29"/>
      <c r="FGJ415" s="30"/>
      <c r="FGK415" s="28" t="s">
        <v>146</v>
      </c>
      <c r="FGL415" s="29"/>
      <c r="FGM415" s="29"/>
      <c r="FGN415" s="29"/>
      <c r="FGO415" s="29"/>
      <c r="FGP415" s="29"/>
      <c r="FGQ415" s="29"/>
      <c r="FGR415" s="30"/>
      <c r="FGS415" s="28" t="s">
        <v>146</v>
      </c>
      <c r="FGT415" s="29"/>
      <c r="FGU415" s="29"/>
      <c r="FGV415" s="29"/>
      <c r="FGW415" s="29"/>
      <c r="FGX415" s="29"/>
      <c r="FGY415" s="29"/>
      <c r="FGZ415" s="30"/>
      <c r="FHA415" s="28" t="s">
        <v>146</v>
      </c>
      <c r="FHB415" s="29"/>
      <c r="FHC415" s="29"/>
      <c r="FHD415" s="29"/>
      <c r="FHE415" s="29"/>
      <c r="FHF415" s="29"/>
      <c r="FHG415" s="29"/>
      <c r="FHH415" s="30"/>
      <c r="FHI415" s="28" t="s">
        <v>146</v>
      </c>
      <c r="FHJ415" s="29"/>
      <c r="FHK415" s="29"/>
      <c r="FHL415" s="29"/>
      <c r="FHM415" s="29"/>
      <c r="FHN415" s="29"/>
      <c r="FHO415" s="29"/>
      <c r="FHP415" s="30"/>
      <c r="FHQ415" s="28" t="s">
        <v>146</v>
      </c>
      <c r="FHR415" s="29"/>
      <c r="FHS415" s="29"/>
      <c r="FHT415" s="29"/>
      <c r="FHU415" s="29"/>
      <c r="FHV415" s="29"/>
      <c r="FHW415" s="29"/>
      <c r="FHX415" s="30"/>
      <c r="FHY415" s="28" t="s">
        <v>146</v>
      </c>
      <c r="FHZ415" s="29"/>
      <c r="FIA415" s="29"/>
      <c r="FIB415" s="29"/>
      <c r="FIC415" s="29"/>
      <c r="FID415" s="29"/>
      <c r="FIE415" s="29"/>
      <c r="FIF415" s="30"/>
      <c r="FIG415" s="28" t="s">
        <v>146</v>
      </c>
      <c r="FIH415" s="29"/>
      <c r="FII415" s="29"/>
      <c r="FIJ415" s="29"/>
      <c r="FIK415" s="29"/>
      <c r="FIL415" s="29"/>
      <c r="FIM415" s="29"/>
      <c r="FIN415" s="30"/>
      <c r="FIO415" s="28" t="s">
        <v>146</v>
      </c>
      <c r="FIP415" s="29"/>
      <c r="FIQ415" s="29"/>
      <c r="FIR415" s="29"/>
      <c r="FIS415" s="29"/>
      <c r="FIT415" s="29"/>
      <c r="FIU415" s="29"/>
      <c r="FIV415" s="30"/>
      <c r="FIW415" s="28" t="s">
        <v>146</v>
      </c>
      <c r="FIX415" s="29"/>
      <c r="FIY415" s="29"/>
      <c r="FIZ415" s="29"/>
      <c r="FJA415" s="29"/>
      <c r="FJB415" s="29"/>
      <c r="FJC415" s="29"/>
      <c r="FJD415" s="30"/>
      <c r="FJE415" s="28" t="s">
        <v>146</v>
      </c>
      <c r="FJF415" s="29"/>
      <c r="FJG415" s="29"/>
      <c r="FJH415" s="29"/>
      <c r="FJI415" s="29"/>
      <c r="FJJ415" s="29"/>
      <c r="FJK415" s="29"/>
      <c r="FJL415" s="30"/>
      <c r="FJM415" s="28" t="s">
        <v>146</v>
      </c>
      <c r="FJN415" s="29"/>
      <c r="FJO415" s="29"/>
      <c r="FJP415" s="29"/>
      <c r="FJQ415" s="29"/>
      <c r="FJR415" s="29"/>
      <c r="FJS415" s="29"/>
      <c r="FJT415" s="30"/>
      <c r="FJU415" s="28" t="s">
        <v>146</v>
      </c>
      <c r="FJV415" s="29"/>
      <c r="FJW415" s="29"/>
      <c r="FJX415" s="29"/>
      <c r="FJY415" s="29"/>
      <c r="FJZ415" s="29"/>
      <c r="FKA415" s="29"/>
      <c r="FKB415" s="30"/>
      <c r="FKC415" s="28" t="s">
        <v>146</v>
      </c>
      <c r="FKD415" s="29"/>
      <c r="FKE415" s="29"/>
      <c r="FKF415" s="29"/>
      <c r="FKG415" s="29"/>
      <c r="FKH415" s="29"/>
      <c r="FKI415" s="29"/>
      <c r="FKJ415" s="30"/>
      <c r="FKK415" s="28" t="s">
        <v>146</v>
      </c>
      <c r="FKL415" s="29"/>
      <c r="FKM415" s="29"/>
      <c r="FKN415" s="29"/>
      <c r="FKO415" s="29"/>
      <c r="FKP415" s="29"/>
      <c r="FKQ415" s="29"/>
      <c r="FKR415" s="30"/>
      <c r="FKS415" s="28" t="s">
        <v>146</v>
      </c>
      <c r="FKT415" s="29"/>
      <c r="FKU415" s="29"/>
      <c r="FKV415" s="29"/>
      <c r="FKW415" s="29"/>
      <c r="FKX415" s="29"/>
      <c r="FKY415" s="29"/>
      <c r="FKZ415" s="30"/>
      <c r="FLA415" s="28" t="s">
        <v>146</v>
      </c>
      <c r="FLB415" s="29"/>
      <c r="FLC415" s="29"/>
      <c r="FLD415" s="29"/>
      <c r="FLE415" s="29"/>
      <c r="FLF415" s="29"/>
      <c r="FLG415" s="29"/>
      <c r="FLH415" s="30"/>
      <c r="FLI415" s="28" t="s">
        <v>146</v>
      </c>
      <c r="FLJ415" s="29"/>
      <c r="FLK415" s="29"/>
      <c r="FLL415" s="29"/>
      <c r="FLM415" s="29"/>
      <c r="FLN415" s="29"/>
      <c r="FLO415" s="29"/>
      <c r="FLP415" s="30"/>
      <c r="FLQ415" s="28" t="s">
        <v>146</v>
      </c>
      <c r="FLR415" s="29"/>
      <c r="FLS415" s="29"/>
      <c r="FLT415" s="29"/>
      <c r="FLU415" s="29"/>
      <c r="FLV415" s="29"/>
      <c r="FLW415" s="29"/>
      <c r="FLX415" s="30"/>
      <c r="FLY415" s="28" t="s">
        <v>146</v>
      </c>
      <c r="FLZ415" s="29"/>
      <c r="FMA415" s="29"/>
      <c r="FMB415" s="29"/>
      <c r="FMC415" s="29"/>
      <c r="FMD415" s="29"/>
      <c r="FME415" s="29"/>
      <c r="FMF415" s="30"/>
      <c r="FMG415" s="28" t="s">
        <v>146</v>
      </c>
      <c r="FMH415" s="29"/>
      <c r="FMI415" s="29"/>
      <c r="FMJ415" s="29"/>
      <c r="FMK415" s="29"/>
      <c r="FML415" s="29"/>
      <c r="FMM415" s="29"/>
      <c r="FMN415" s="30"/>
      <c r="FMO415" s="28" t="s">
        <v>146</v>
      </c>
      <c r="FMP415" s="29"/>
      <c r="FMQ415" s="29"/>
      <c r="FMR415" s="29"/>
      <c r="FMS415" s="29"/>
      <c r="FMT415" s="29"/>
      <c r="FMU415" s="29"/>
      <c r="FMV415" s="30"/>
      <c r="FMW415" s="28" t="s">
        <v>146</v>
      </c>
      <c r="FMX415" s="29"/>
      <c r="FMY415" s="29"/>
      <c r="FMZ415" s="29"/>
      <c r="FNA415" s="29"/>
      <c r="FNB415" s="29"/>
      <c r="FNC415" s="29"/>
      <c r="FND415" s="30"/>
      <c r="FNE415" s="28" t="s">
        <v>146</v>
      </c>
      <c r="FNF415" s="29"/>
      <c r="FNG415" s="29"/>
      <c r="FNH415" s="29"/>
      <c r="FNI415" s="29"/>
      <c r="FNJ415" s="29"/>
      <c r="FNK415" s="29"/>
      <c r="FNL415" s="30"/>
      <c r="FNM415" s="28" t="s">
        <v>146</v>
      </c>
      <c r="FNN415" s="29"/>
      <c r="FNO415" s="29"/>
      <c r="FNP415" s="29"/>
      <c r="FNQ415" s="29"/>
      <c r="FNR415" s="29"/>
      <c r="FNS415" s="29"/>
      <c r="FNT415" s="30"/>
      <c r="FNU415" s="28" t="s">
        <v>146</v>
      </c>
      <c r="FNV415" s="29"/>
      <c r="FNW415" s="29"/>
      <c r="FNX415" s="29"/>
      <c r="FNY415" s="29"/>
      <c r="FNZ415" s="29"/>
      <c r="FOA415" s="29"/>
      <c r="FOB415" s="30"/>
      <c r="FOC415" s="28" t="s">
        <v>146</v>
      </c>
      <c r="FOD415" s="29"/>
      <c r="FOE415" s="29"/>
      <c r="FOF415" s="29"/>
      <c r="FOG415" s="29"/>
      <c r="FOH415" s="29"/>
      <c r="FOI415" s="29"/>
      <c r="FOJ415" s="30"/>
      <c r="FOK415" s="28" t="s">
        <v>146</v>
      </c>
      <c r="FOL415" s="29"/>
      <c r="FOM415" s="29"/>
      <c r="FON415" s="29"/>
      <c r="FOO415" s="29"/>
      <c r="FOP415" s="29"/>
      <c r="FOQ415" s="29"/>
      <c r="FOR415" s="30"/>
      <c r="FOS415" s="28" t="s">
        <v>146</v>
      </c>
      <c r="FOT415" s="29"/>
      <c r="FOU415" s="29"/>
      <c r="FOV415" s="29"/>
      <c r="FOW415" s="29"/>
      <c r="FOX415" s="29"/>
      <c r="FOY415" s="29"/>
      <c r="FOZ415" s="30"/>
      <c r="FPA415" s="28" t="s">
        <v>146</v>
      </c>
      <c r="FPB415" s="29"/>
      <c r="FPC415" s="29"/>
      <c r="FPD415" s="29"/>
      <c r="FPE415" s="29"/>
      <c r="FPF415" s="29"/>
      <c r="FPG415" s="29"/>
      <c r="FPH415" s="30"/>
      <c r="FPI415" s="28" t="s">
        <v>146</v>
      </c>
      <c r="FPJ415" s="29"/>
      <c r="FPK415" s="29"/>
      <c r="FPL415" s="29"/>
      <c r="FPM415" s="29"/>
      <c r="FPN415" s="29"/>
      <c r="FPO415" s="29"/>
      <c r="FPP415" s="30"/>
      <c r="FPQ415" s="28" t="s">
        <v>146</v>
      </c>
      <c r="FPR415" s="29"/>
      <c r="FPS415" s="29"/>
      <c r="FPT415" s="29"/>
      <c r="FPU415" s="29"/>
      <c r="FPV415" s="29"/>
      <c r="FPW415" s="29"/>
      <c r="FPX415" s="30"/>
      <c r="FPY415" s="28" t="s">
        <v>146</v>
      </c>
      <c r="FPZ415" s="29"/>
      <c r="FQA415" s="29"/>
      <c r="FQB415" s="29"/>
      <c r="FQC415" s="29"/>
      <c r="FQD415" s="29"/>
      <c r="FQE415" s="29"/>
      <c r="FQF415" s="30"/>
      <c r="FQG415" s="28" t="s">
        <v>146</v>
      </c>
      <c r="FQH415" s="29"/>
      <c r="FQI415" s="29"/>
      <c r="FQJ415" s="29"/>
      <c r="FQK415" s="29"/>
      <c r="FQL415" s="29"/>
      <c r="FQM415" s="29"/>
      <c r="FQN415" s="30"/>
      <c r="FQO415" s="28" t="s">
        <v>146</v>
      </c>
      <c r="FQP415" s="29"/>
      <c r="FQQ415" s="29"/>
      <c r="FQR415" s="29"/>
      <c r="FQS415" s="29"/>
      <c r="FQT415" s="29"/>
      <c r="FQU415" s="29"/>
      <c r="FQV415" s="30"/>
      <c r="FQW415" s="28" t="s">
        <v>146</v>
      </c>
      <c r="FQX415" s="29"/>
      <c r="FQY415" s="29"/>
      <c r="FQZ415" s="29"/>
      <c r="FRA415" s="29"/>
      <c r="FRB415" s="29"/>
      <c r="FRC415" s="29"/>
      <c r="FRD415" s="30"/>
      <c r="FRE415" s="28" t="s">
        <v>146</v>
      </c>
      <c r="FRF415" s="29"/>
      <c r="FRG415" s="29"/>
      <c r="FRH415" s="29"/>
      <c r="FRI415" s="29"/>
      <c r="FRJ415" s="29"/>
      <c r="FRK415" s="29"/>
      <c r="FRL415" s="30"/>
      <c r="FRM415" s="28" t="s">
        <v>146</v>
      </c>
      <c r="FRN415" s="29"/>
      <c r="FRO415" s="29"/>
      <c r="FRP415" s="29"/>
      <c r="FRQ415" s="29"/>
      <c r="FRR415" s="29"/>
      <c r="FRS415" s="29"/>
      <c r="FRT415" s="30"/>
      <c r="FRU415" s="28" t="s">
        <v>146</v>
      </c>
      <c r="FRV415" s="29"/>
      <c r="FRW415" s="29"/>
      <c r="FRX415" s="29"/>
      <c r="FRY415" s="29"/>
      <c r="FRZ415" s="29"/>
      <c r="FSA415" s="29"/>
      <c r="FSB415" s="30"/>
      <c r="FSC415" s="28" t="s">
        <v>146</v>
      </c>
      <c r="FSD415" s="29"/>
      <c r="FSE415" s="29"/>
      <c r="FSF415" s="29"/>
      <c r="FSG415" s="29"/>
      <c r="FSH415" s="29"/>
      <c r="FSI415" s="29"/>
      <c r="FSJ415" s="30"/>
      <c r="FSK415" s="28" t="s">
        <v>146</v>
      </c>
      <c r="FSL415" s="29"/>
      <c r="FSM415" s="29"/>
      <c r="FSN415" s="29"/>
      <c r="FSO415" s="29"/>
      <c r="FSP415" s="29"/>
      <c r="FSQ415" s="29"/>
      <c r="FSR415" s="30"/>
      <c r="FSS415" s="28" t="s">
        <v>146</v>
      </c>
      <c r="FST415" s="29"/>
      <c r="FSU415" s="29"/>
      <c r="FSV415" s="29"/>
      <c r="FSW415" s="29"/>
      <c r="FSX415" s="29"/>
      <c r="FSY415" s="29"/>
      <c r="FSZ415" s="30"/>
      <c r="FTA415" s="28" t="s">
        <v>146</v>
      </c>
      <c r="FTB415" s="29"/>
      <c r="FTC415" s="29"/>
      <c r="FTD415" s="29"/>
      <c r="FTE415" s="29"/>
      <c r="FTF415" s="29"/>
      <c r="FTG415" s="29"/>
      <c r="FTH415" s="30"/>
      <c r="FTI415" s="28" t="s">
        <v>146</v>
      </c>
      <c r="FTJ415" s="29"/>
      <c r="FTK415" s="29"/>
      <c r="FTL415" s="29"/>
      <c r="FTM415" s="29"/>
      <c r="FTN415" s="29"/>
      <c r="FTO415" s="29"/>
      <c r="FTP415" s="30"/>
      <c r="FTQ415" s="28" t="s">
        <v>146</v>
      </c>
      <c r="FTR415" s="29"/>
      <c r="FTS415" s="29"/>
      <c r="FTT415" s="29"/>
      <c r="FTU415" s="29"/>
      <c r="FTV415" s="29"/>
      <c r="FTW415" s="29"/>
      <c r="FTX415" s="30"/>
      <c r="FTY415" s="28" t="s">
        <v>146</v>
      </c>
      <c r="FTZ415" s="29"/>
      <c r="FUA415" s="29"/>
      <c r="FUB415" s="29"/>
      <c r="FUC415" s="29"/>
      <c r="FUD415" s="29"/>
      <c r="FUE415" s="29"/>
      <c r="FUF415" s="30"/>
      <c r="FUG415" s="28" t="s">
        <v>146</v>
      </c>
      <c r="FUH415" s="29"/>
      <c r="FUI415" s="29"/>
      <c r="FUJ415" s="29"/>
      <c r="FUK415" s="29"/>
      <c r="FUL415" s="29"/>
      <c r="FUM415" s="29"/>
      <c r="FUN415" s="30"/>
      <c r="FUO415" s="28" t="s">
        <v>146</v>
      </c>
      <c r="FUP415" s="29"/>
      <c r="FUQ415" s="29"/>
      <c r="FUR415" s="29"/>
      <c r="FUS415" s="29"/>
      <c r="FUT415" s="29"/>
      <c r="FUU415" s="29"/>
      <c r="FUV415" s="30"/>
      <c r="FUW415" s="28" t="s">
        <v>146</v>
      </c>
      <c r="FUX415" s="29"/>
      <c r="FUY415" s="29"/>
      <c r="FUZ415" s="29"/>
      <c r="FVA415" s="29"/>
      <c r="FVB415" s="29"/>
      <c r="FVC415" s="29"/>
      <c r="FVD415" s="30"/>
      <c r="FVE415" s="28" t="s">
        <v>146</v>
      </c>
      <c r="FVF415" s="29"/>
      <c r="FVG415" s="29"/>
      <c r="FVH415" s="29"/>
      <c r="FVI415" s="29"/>
      <c r="FVJ415" s="29"/>
      <c r="FVK415" s="29"/>
      <c r="FVL415" s="30"/>
      <c r="FVM415" s="28" t="s">
        <v>146</v>
      </c>
      <c r="FVN415" s="29"/>
      <c r="FVO415" s="29"/>
      <c r="FVP415" s="29"/>
      <c r="FVQ415" s="29"/>
      <c r="FVR415" s="29"/>
      <c r="FVS415" s="29"/>
      <c r="FVT415" s="30"/>
      <c r="FVU415" s="28" t="s">
        <v>146</v>
      </c>
      <c r="FVV415" s="29"/>
      <c r="FVW415" s="29"/>
      <c r="FVX415" s="29"/>
      <c r="FVY415" s="29"/>
      <c r="FVZ415" s="29"/>
      <c r="FWA415" s="29"/>
      <c r="FWB415" s="30"/>
      <c r="FWC415" s="28" t="s">
        <v>146</v>
      </c>
      <c r="FWD415" s="29"/>
      <c r="FWE415" s="29"/>
      <c r="FWF415" s="29"/>
      <c r="FWG415" s="29"/>
      <c r="FWH415" s="29"/>
      <c r="FWI415" s="29"/>
      <c r="FWJ415" s="30"/>
      <c r="FWK415" s="28" t="s">
        <v>146</v>
      </c>
      <c r="FWL415" s="29"/>
      <c r="FWM415" s="29"/>
      <c r="FWN415" s="29"/>
      <c r="FWO415" s="29"/>
      <c r="FWP415" s="29"/>
      <c r="FWQ415" s="29"/>
      <c r="FWR415" s="30"/>
      <c r="FWS415" s="28" t="s">
        <v>146</v>
      </c>
      <c r="FWT415" s="29"/>
      <c r="FWU415" s="29"/>
      <c r="FWV415" s="29"/>
      <c r="FWW415" s="29"/>
      <c r="FWX415" s="29"/>
      <c r="FWY415" s="29"/>
      <c r="FWZ415" s="30"/>
      <c r="FXA415" s="28" t="s">
        <v>146</v>
      </c>
      <c r="FXB415" s="29"/>
      <c r="FXC415" s="29"/>
      <c r="FXD415" s="29"/>
      <c r="FXE415" s="29"/>
      <c r="FXF415" s="29"/>
      <c r="FXG415" s="29"/>
      <c r="FXH415" s="30"/>
      <c r="FXI415" s="28" t="s">
        <v>146</v>
      </c>
      <c r="FXJ415" s="29"/>
      <c r="FXK415" s="29"/>
      <c r="FXL415" s="29"/>
      <c r="FXM415" s="29"/>
      <c r="FXN415" s="29"/>
      <c r="FXO415" s="29"/>
      <c r="FXP415" s="30"/>
      <c r="FXQ415" s="28" t="s">
        <v>146</v>
      </c>
      <c r="FXR415" s="29"/>
      <c r="FXS415" s="29"/>
      <c r="FXT415" s="29"/>
      <c r="FXU415" s="29"/>
      <c r="FXV415" s="29"/>
      <c r="FXW415" s="29"/>
      <c r="FXX415" s="30"/>
      <c r="FXY415" s="28" t="s">
        <v>146</v>
      </c>
      <c r="FXZ415" s="29"/>
      <c r="FYA415" s="29"/>
      <c r="FYB415" s="29"/>
      <c r="FYC415" s="29"/>
      <c r="FYD415" s="29"/>
      <c r="FYE415" s="29"/>
      <c r="FYF415" s="30"/>
      <c r="FYG415" s="28" t="s">
        <v>146</v>
      </c>
      <c r="FYH415" s="29"/>
      <c r="FYI415" s="29"/>
      <c r="FYJ415" s="29"/>
      <c r="FYK415" s="29"/>
      <c r="FYL415" s="29"/>
      <c r="FYM415" s="29"/>
      <c r="FYN415" s="30"/>
      <c r="FYO415" s="28" t="s">
        <v>146</v>
      </c>
      <c r="FYP415" s="29"/>
      <c r="FYQ415" s="29"/>
      <c r="FYR415" s="29"/>
      <c r="FYS415" s="29"/>
      <c r="FYT415" s="29"/>
      <c r="FYU415" s="29"/>
      <c r="FYV415" s="30"/>
      <c r="FYW415" s="28" t="s">
        <v>146</v>
      </c>
      <c r="FYX415" s="29"/>
      <c r="FYY415" s="29"/>
      <c r="FYZ415" s="29"/>
      <c r="FZA415" s="29"/>
      <c r="FZB415" s="29"/>
      <c r="FZC415" s="29"/>
      <c r="FZD415" s="30"/>
      <c r="FZE415" s="28" t="s">
        <v>146</v>
      </c>
      <c r="FZF415" s="29"/>
      <c r="FZG415" s="29"/>
      <c r="FZH415" s="29"/>
      <c r="FZI415" s="29"/>
      <c r="FZJ415" s="29"/>
      <c r="FZK415" s="29"/>
      <c r="FZL415" s="30"/>
      <c r="FZM415" s="28" t="s">
        <v>146</v>
      </c>
      <c r="FZN415" s="29"/>
      <c r="FZO415" s="29"/>
      <c r="FZP415" s="29"/>
      <c r="FZQ415" s="29"/>
      <c r="FZR415" s="29"/>
      <c r="FZS415" s="29"/>
      <c r="FZT415" s="30"/>
      <c r="FZU415" s="28" t="s">
        <v>146</v>
      </c>
      <c r="FZV415" s="29"/>
      <c r="FZW415" s="29"/>
      <c r="FZX415" s="29"/>
      <c r="FZY415" s="29"/>
      <c r="FZZ415" s="29"/>
      <c r="GAA415" s="29"/>
      <c r="GAB415" s="30"/>
      <c r="GAC415" s="28" t="s">
        <v>146</v>
      </c>
      <c r="GAD415" s="29"/>
      <c r="GAE415" s="29"/>
      <c r="GAF415" s="29"/>
      <c r="GAG415" s="29"/>
      <c r="GAH415" s="29"/>
      <c r="GAI415" s="29"/>
      <c r="GAJ415" s="30"/>
      <c r="GAK415" s="28" t="s">
        <v>146</v>
      </c>
      <c r="GAL415" s="29"/>
      <c r="GAM415" s="29"/>
      <c r="GAN415" s="29"/>
      <c r="GAO415" s="29"/>
      <c r="GAP415" s="29"/>
      <c r="GAQ415" s="29"/>
      <c r="GAR415" s="30"/>
      <c r="GAS415" s="28" t="s">
        <v>146</v>
      </c>
      <c r="GAT415" s="29"/>
      <c r="GAU415" s="29"/>
      <c r="GAV415" s="29"/>
      <c r="GAW415" s="29"/>
      <c r="GAX415" s="29"/>
      <c r="GAY415" s="29"/>
      <c r="GAZ415" s="30"/>
      <c r="GBA415" s="28" t="s">
        <v>146</v>
      </c>
      <c r="GBB415" s="29"/>
      <c r="GBC415" s="29"/>
      <c r="GBD415" s="29"/>
      <c r="GBE415" s="29"/>
      <c r="GBF415" s="29"/>
      <c r="GBG415" s="29"/>
      <c r="GBH415" s="30"/>
      <c r="GBI415" s="28" t="s">
        <v>146</v>
      </c>
      <c r="GBJ415" s="29"/>
      <c r="GBK415" s="29"/>
      <c r="GBL415" s="29"/>
      <c r="GBM415" s="29"/>
      <c r="GBN415" s="29"/>
      <c r="GBO415" s="29"/>
      <c r="GBP415" s="30"/>
      <c r="GBQ415" s="28" t="s">
        <v>146</v>
      </c>
      <c r="GBR415" s="29"/>
      <c r="GBS415" s="29"/>
      <c r="GBT415" s="29"/>
      <c r="GBU415" s="29"/>
      <c r="GBV415" s="29"/>
      <c r="GBW415" s="29"/>
      <c r="GBX415" s="30"/>
      <c r="GBY415" s="28" t="s">
        <v>146</v>
      </c>
      <c r="GBZ415" s="29"/>
      <c r="GCA415" s="29"/>
      <c r="GCB415" s="29"/>
      <c r="GCC415" s="29"/>
      <c r="GCD415" s="29"/>
      <c r="GCE415" s="29"/>
      <c r="GCF415" s="30"/>
      <c r="GCG415" s="28" t="s">
        <v>146</v>
      </c>
      <c r="GCH415" s="29"/>
      <c r="GCI415" s="29"/>
      <c r="GCJ415" s="29"/>
      <c r="GCK415" s="29"/>
      <c r="GCL415" s="29"/>
      <c r="GCM415" s="29"/>
      <c r="GCN415" s="30"/>
      <c r="GCO415" s="28" t="s">
        <v>146</v>
      </c>
      <c r="GCP415" s="29"/>
      <c r="GCQ415" s="29"/>
      <c r="GCR415" s="29"/>
      <c r="GCS415" s="29"/>
      <c r="GCT415" s="29"/>
      <c r="GCU415" s="29"/>
      <c r="GCV415" s="30"/>
      <c r="GCW415" s="28" t="s">
        <v>146</v>
      </c>
      <c r="GCX415" s="29"/>
      <c r="GCY415" s="29"/>
      <c r="GCZ415" s="29"/>
      <c r="GDA415" s="29"/>
      <c r="GDB415" s="29"/>
      <c r="GDC415" s="29"/>
      <c r="GDD415" s="30"/>
      <c r="GDE415" s="28" t="s">
        <v>146</v>
      </c>
      <c r="GDF415" s="29"/>
      <c r="GDG415" s="29"/>
      <c r="GDH415" s="29"/>
      <c r="GDI415" s="29"/>
      <c r="GDJ415" s="29"/>
      <c r="GDK415" s="29"/>
      <c r="GDL415" s="30"/>
      <c r="GDM415" s="28" t="s">
        <v>146</v>
      </c>
      <c r="GDN415" s="29"/>
      <c r="GDO415" s="29"/>
      <c r="GDP415" s="29"/>
      <c r="GDQ415" s="29"/>
      <c r="GDR415" s="29"/>
      <c r="GDS415" s="29"/>
      <c r="GDT415" s="30"/>
      <c r="GDU415" s="28" t="s">
        <v>146</v>
      </c>
      <c r="GDV415" s="29"/>
      <c r="GDW415" s="29"/>
      <c r="GDX415" s="29"/>
      <c r="GDY415" s="29"/>
      <c r="GDZ415" s="29"/>
      <c r="GEA415" s="29"/>
      <c r="GEB415" s="30"/>
      <c r="GEC415" s="28" t="s">
        <v>146</v>
      </c>
      <c r="GED415" s="29"/>
      <c r="GEE415" s="29"/>
      <c r="GEF415" s="29"/>
      <c r="GEG415" s="29"/>
      <c r="GEH415" s="29"/>
      <c r="GEI415" s="29"/>
      <c r="GEJ415" s="30"/>
      <c r="GEK415" s="28" t="s">
        <v>146</v>
      </c>
      <c r="GEL415" s="29"/>
      <c r="GEM415" s="29"/>
      <c r="GEN415" s="29"/>
      <c r="GEO415" s="29"/>
      <c r="GEP415" s="29"/>
      <c r="GEQ415" s="29"/>
      <c r="GER415" s="30"/>
      <c r="GES415" s="28" t="s">
        <v>146</v>
      </c>
      <c r="GET415" s="29"/>
      <c r="GEU415" s="29"/>
      <c r="GEV415" s="29"/>
      <c r="GEW415" s="29"/>
      <c r="GEX415" s="29"/>
      <c r="GEY415" s="29"/>
      <c r="GEZ415" s="30"/>
      <c r="GFA415" s="28" t="s">
        <v>146</v>
      </c>
      <c r="GFB415" s="29"/>
      <c r="GFC415" s="29"/>
      <c r="GFD415" s="29"/>
      <c r="GFE415" s="29"/>
      <c r="GFF415" s="29"/>
      <c r="GFG415" s="29"/>
      <c r="GFH415" s="30"/>
      <c r="GFI415" s="28" t="s">
        <v>146</v>
      </c>
      <c r="GFJ415" s="29"/>
      <c r="GFK415" s="29"/>
      <c r="GFL415" s="29"/>
      <c r="GFM415" s="29"/>
      <c r="GFN415" s="29"/>
      <c r="GFO415" s="29"/>
      <c r="GFP415" s="30"/>
      <c r="GFQ415" s="28" t="s">
        <v>146</v>
      </c>
      <c r="GFR415" s="29"/>
      <c r="GFS415" s="29"/>
      <c r="GFT415" s="29"/>
      <c r="GFU415" s="29"/>
      <c r="GFV415" s="29"/>
      <c r="GFW415" s="29"/>
      <c r="GFX415" s="30"/>
      <c r="GFY415" s="28" t="s">
        <v>146</v>
      </c>
      <c r="GFZ415" s="29"/>
      <c r="GGA415" s="29"/>
      <c r="GGB415" s="29"/>
      <c r="GGC415" s="29"/>
      <c r="GGD415" s="29"/>
      <c r="GGE415" s="29"/>
      <c r="GGF415" s="30"/>
      <c r="GGG415" s="28" t="s">
        <v>146</v>
      </c>
      <c r="GGH415" s="29"/>
      <c r="GGI415" s="29"/>
      <c r="GGJ415" s="29"/>
      <c r="GGK415" s="29"/>
      <c r="GGL415" s="29"/>
      <c r="GGM415" s="29"/>
      <c r="GGN415" s="30"/>
      <c r="GGO415" s="28" t="s">
        <v>146</v>
      </c>
      <c r="GGP415" s="29"/>
      <c r="GGQ415" s="29"/>
      <c r="GGR415" s="29"/>
      <c r="GGS415" s="29"/>
      <c r="GGT415" s="29"/>
      <c r="GGU415" s="29"/>
      <c r="GGV415" s="30"/>
      <c r="GGW415" s="28" t="s">
        <v>146</v>
      </c>
      <c r="GGX415" s="29"/>
      <c r="GGY415" s="29"/>
      <c r="GGZ415" s="29"/>
      <c r="GHA415" s="29"/>
      <c r="GHB415" s="29"/>
      <c r="GHC415" s="29"/>
      <c r="GHD415" s="30"/>
      <c r="GHE415" s="28" t="s">
        <v>146</v>
      </c>
      <c r="GHF415" s="29"/>
      <c r="GHG415" s="29"/>
      <c r="GHH415" s="29"/>
      <c r="GHI415" s="29"/>
      <c r="GHJ415" s="29"/>
      <c r="GHK415" s="29"/>
      <c r="GHL415" s="30"/>
      <c r="GHM415" s="28" t="s">
        <v>146</v>
      </c>
      <c r="GHN415" s="29"/>
      <c r="GHO415" s="29"/>
      <c r="GHP415" s="29"/>
      <c r="GHQ415" s="29"/>
      <c r="GHR415" s="29"/>
      <c r="GHS415" s="29"/>
      <c r="GHT415" s="30"/>
      <c r="GHU415" s="28" t="s">
        <v>146</v>
      </c>
      <c r="GHV415" s="29"/>
      <c r="GHW415" s="29"/>
      <c r="GHX415" s="29"/>
      <c r="GHY415" s="29"/>
      <c r="GHZ415" s="29"/>
      <c r="GIA415" s="29"/>
      <c r="GIB415" s="30"/>
      <c r="GIC415" s="28" t="s">
        <v>146</v>
      </c>
      <c r="GID415" s="29"/>
      <c r="GIE415" s="29"/>
      <c r="GIF415" s="29"/>
      <c r="GIG415" s="29"/>
      <c r="GIH415" s="29"/>
      <c r="GII415" s="29"/>
      <c r="GIJ415" s="30"/>
      <c r="GIK415" s="28" t="s">
        <v>146</v>
      </c>
      <c r="GIL415" s="29"/>
      <c r="GIM415" s="29"/>
      <c r="GIN415" s="29"/>
      <c r="GIO415" s="29"/>
      <c r="GIP415" s="29"/>
      <c r="GIQ415" s="29"/>
      <c r="GIR415" s="30"/>
      <c r="GIS415" s="28" t="s">
        <v>146</v>
      </c>
      <c r="GIT415" s="29"/>
      <c r="GIU415" s="29"/>
      <c r="GIV415" s="29"/>
      <c r="GIW415" s="29"/>
      <c r="GIX415" s="29"/>
      <c r="GIY415" s="29"/>
      <c r="GIZ415" s="30"/>
      <c r="GJA415" s="28" t="s">
        <v>146</v>
      </c>
      <c r="GJB415" s="29"/>
      <c r="GJC415" s="29"/>
      <c r="GJD415" s="29"/>
      <c r="GJE415" s="29"/>
      <c r="GJF415" s="29"/>
      <c r="GJG415" s="29"/>
      <c r="GJH415" s="30"/>
      <c r="GJI415" s="28" t="s">
        <v>146</v>
      </c>
      <c r="GJJ415" s="29"/>
      <c r="GJK415" s="29"/>
      <c r="GJL415" s="29"/>
      <c r="GJM415" s="29"/>
      <c r="GJN415" s="29"/>
      <c r="GJO415" s="29"/>
      <c r="GJP415" s="30"/>
      <c r="GJQ415" s="28" t="s">
        <v>146</v>
      </c>
      <c r="GJR415" s="29"/>
      <c r="GJS415" s="29"/>
      <c r="GJT415" s="29"/>
      <c r="GJU415" s="29"/>
      <c r="GJV415" s="29"/>
      <c r="GJW415" s="29"/>
      <c r="GJX415" s="30"/>
      <c r="GJY415" s="28" t="s">
        <v>146</v>
      </c>
      <c r="GJZ415" s="29"/>
      <c r="GKA415" s="29"/>
      <c r="GKB415" s="29"/>
      <c r="GKC415" s="29"/>
      <c r="GKD415" s="29"/>
      <c r="GKE415" s="29"/>
      <c r="GKF415" s="30"/>
      <c r="GKG415" s="28" t="s">
        <v>146</v>
      </c>
      <c r="GKH415" s="29"/>
      <c r="GKI415" s="29"/>
      <c r="GKJ415" s="29"/>
      <c r="GKK415" s="29"/>
      <c r="GKL415" s="29"/>
      <c r="GKM415" s="29"/>
      <c r="GKN415" s="30"/>
      <c r="GKO415" s="28" t="s">
        <v>146</v>
      </c>
      <c r="GKP415" s="29"/>
      <c r="GKQ415" s="29"/>
      <c r="GKR415" s="29"/>
      <c r="GKS415" s="29"/>
      <c r="GKT415" s="29"/>
      <c r="GKU415" s="29"/>
      <c r="GKV415" s="30"/>
      <c r="GKW415" s="28" t="s">
        <v>146</v>
      </c>
      <c r="GKX415" s="29"/>
      <c r="GKY415" s="29"/>
      <c r="GKZ415" s="29"/>
      <c r="GLA415" s="29"/>
      <c r="GLB415" s="29"/>
      <c r="GLC415" s="29"/>
      <c r="GLD415" s="30"/>
      <c r="GLE415" s="28" t="s">
        <v>146</v>
      </c>
      <c r="GLF415" s="29"/>
      <c r="GLG415" s="29"/>
      <c r="GLH415" s="29"/>
      <c r="GLI415" s="29"/>
      <c r="GLJ415" s="29"/>
      <c r="GLK415" s="29"/>
      <c r="GLL415" s="30"/>
      <c r="GLM415" s="28" t="s">
        <v>146</v>
      </c>
      <c r="GLN415" s="29"/>
      <c r="GLO415" s="29"/>
      <c r="GLP415" s="29"/>
      <c r="GLQ415" s="29"/>
      <c r="GLR415" s="29"/>
      <c r="GLS415" s="29"/>
      <c r="GLT415" s="30"/>
      <c r="GLU415" s="28" t="s">
        <v>146</v>
      </c>
      <c r="GLV415" s="29"/>
      <c r="GLW415" s="29"/>
      <c r="GLX415" s="29"/>
      <c r="GLY415" s="29"/>
      <c r="GLZ415" s="29"/>
      <c r="GMA415" s="29"/>
      <c r="GMB415" s="30"/>
      <c r="GMC415" s="28" t="s">
        <v>146</v>
      </c>
      <c r="GMD415" s="29"/>
      <c r="GME415" s="29"/>
      <c r="GMF415" s="29"/>
      <c r="GMG415" s="29"/>
      <c r="GMH415" s="29"/>
      <c r="GMI415" s="29"/>
      <c r="GMJ415" s="30"/>
      <c r="GMK415" s="28" t="s">
        <v>146</v>
      </c>
      <c r="GML415" s="29"/>
      <c r="GMM415" s="29"/>
      <c r="GMN415" s="29"/>
      <c r="GMO415" s="29"/>
      <c r="GMP415" s="29"/>
      <c r="GMQ415" s="29"/>
      <c r="GMR415" s="30"/>
      <c r="GMS415" s="28" t="s">
        <v>146</v>
      </c>
      <c r="GMT415" s="29"/>
      <c r="GMU415" s="29"/>
      <c r="GMV415" s="29"/>
      <c r="GMW415" s="29"/>
      <c r="GMX415" s="29"/>
      <c r="GMY415" s="29"/>
      <c r="GMZ415" s="30"/>
      <c r="GNA415" s="28" t="s">
        <v>146</v>
      </c>
      <c r="GNB415" s="29"/>
      <c r="GNC415" s="29"/>
      <c r="GND415" s="29"/>
      <c r="GNE415" s="29"/>
      <c r="GNF415" s="29"/>
      <c r="GNG415" s="29"/>
      <c r="GNH415" s="30"/>
      <c r="GNI415" s="28" t="s">
        <v>146</v>
      </c>
      <c r="GNJ415" s="29"/>
      <c r="GNK415" s="29"/>
      <c r="GNL415" s="29"/>
      <c r="GNM415" s="29"/>
      <c r="GNN415" s="29"/>
      <c r="GNO415" s="29"/>
      <c r="GNP415" s="30"/>
      <c r="GNQ415" s="28" t="s">
        <v>146</v>
      </c>
      <c r="GNR415" s="29"/>
      <c r="GNS415" s="29"/>
      <c r="GNT415" s="29"/>
      <c r="GNU415" s="29"/>
      <c r="GNV415" s="29"/>
      <c r="GNW415" s="29"/>
      <c r="GNX415" s="30"/>
      <c r="GNY415" s="28" t="s">
        <v>146</v>
      </c>
      <c r="GNZ415" s="29"/>
      <c r="GOA415" s="29"/>
      <c r="GOB415" s="29"/>
      <c r="GOC415" s="29"/>
      <c r="GOD415" s="29"/>
      <c r="GOE415" s="29"/>
      <c r="GOF415" s="30"/>
      <c r="GOG415" s="28" t="s">
        <v>146</v>
      </c>
      <c r="GOH415" s="29"/>
      <c r="GOI415" s="29"/>
      <c r="GOJ415" s="29"/>
      <c r="GOK415" s="29"/>
      <c r="GOL415" s="29"/>
      <c r="GOM415" s="29"/>
      <c r="GON415" s="30"/>
      <c r="GOO415" s="28" t="s">
        <v>146</v>
      </c>
      <c r="GOP415" s="29"/>
      <c r="GOQ415" s="29"/>
      <c r="GOR415" s="29"/>
      <c r="GOS415" s="29"/>
      <c r="GOT415" s="29"/>
      <c r="GOU415" s="29"/>
      <c r="GOV415" s="30"/>
      <c r="GOW415" s="28" t="s">
        <v>146</v>
      </c>
      <c r="GOX415" s="29"/>
      <c r="GOY415" s="29"/>
      <c r="GOZ415" s="29"/>
      <c r="GPA415" s="29"/>
      <c r="GPB415" s="29"/>
      <c r="GPC415" s="29"/>
      <c r="GPD415" s="30"/>
      <c r="GPE415" s="28" t="s">
        <v>146</v>
      </c>
      <c r="GPF415" s="29"/>
      <c r="GPG415" s="29"/>
      <c r="GPH415" s="29"/>
      <c r="GPI415" s="29"/>
      <c r="GPJ415" s="29"/>
      <c r="GPK415" s="29"/>
      <c r="GPL415" s="30"/>
      <c r="GPM415" s="28" t="s">
        <v>146</v>
      </c>
      <c r="GPN415" s="29"/>
      <c r="GPO415" s="29"/>
      <c r="GPP415" s="29"/>
      <c r="GPQ415" s="29"/>
      <c r="GPR415" s="29"/>
      <c r="GPS415" s="29"/>
      <c r="GPT415" s="30"/>
      <c r="GPU415" s="28" t="s">
        <v>146</v>
      </c>
      <c r="GPV415" s="29"/>
      <c r="GPW415" s="29"/>
      <c r="GPX415" s="29"/>
      <c r="GPY415" s="29"/>
      <c r="GPZ415" s="29"/>
      <c r="GQA415" s="29"/>
      <c r="GQB415" s="30"/>
      <c r="GQC415" s="28" t="s">
        <v>146</v>
      </c>
      <c r="GQD415" s="29"/>
      <c r="GQE415" s="29"/>
      <c r="GQF415" s="29"/>
      <c r="GQG415" s="29"/>
      <c r="GQH415" s="29"/>
      <c r="GQI415" s="29"/>
      <c r="GQJ415" s="30"/>
      <c r="GQK415" s="28" t="s">
        <v>146</v>
      </c>
      <c r="GQL415" s="29"/>
      <c r="GQM415" s="29"/>
      <c r="GQN415" s="29"/>
      <c r="GQO415" s="29"/>
      <c r="GQP415" s="29"/>
      <c r="GQQ415" s="29"/>
      <c r="GQR415" s="30"/>
      <c r="GQS415" s="28" t="s">
        <v>146</v>
      </c>
      <c r="GQT415" s="29"/>
      <c r="GQU415" s="29"/>
      <c r="GQV415" s="29"/>
      <c r="GQW415" s="29"/>
      <c r="GQX415" s="29"/>
      <c r="GQY415" s="29"/>
      <c r="GQZ415" s="30"/>
      <c r="GRA415" s="28" t="s">
        <v>146</v>
      </c>
      <c r="GRB415" s="29"/>
      <c r="GRC415" s="29"/>
      <c r="GRD415" s="29"/>
      <c r="GRE415" s="29"/>
      <c r="GRF415" s="29"/>
      <c r="GRG415" s="29"/>
      <c r="GRH415" s="30"/>
      <c r="GRI415" s="28" t="s">
        <v>146</v>
      </c>
      <c r="GRJ415" s="29"/>
      <c r="GRK415" s="29"/>
      <c r="GRL415" s="29"/>
      <c r="GRM415" s="29"/>
      <c r="GRN415" s="29"/>
      <c r="GRO415" s="29"/>
      <c r="GRP415" s="30"/>
      <c r="GRQ415" s="28" t="s">
        <v>146</v>
      </c>
      <c r="GRR415" s="29"/>
      <c r="GRS415" s="29"/>
      <c r="GRT415" s="29"/>
      <c r="GRU415" s="29"/>
      <c r="GRV415" s="29"/>
      <c r="GRW415" s="29"/>
      <c r="GRX415" s="30"/>
      <c r="GRY415" s="28" t="s">
        <v>146</v>
      </c>
      <c r="GRZ415" s="29"/>
      <c r="GSA415" s="29"/>
      <c r="GSB415" s="29"/>
      <c r="GSC415" s="29"/>
      <c r="GSD415" s="29"/>
      <c r="GSE415" s="29"/>
      <c r="GSF415" s="30"/>
      <c r="GSG415" s="28" t="s">
        <v>146</v>
      </c>
      <c r="GSH415" s="29"/>
      <c r="GSI415" s="29"/>
      <c r="GSJ415" s="29"/>
      <c r="GSK415" s="29"/>
      <c r="GSL415" s="29"/>
      <c r="GSM415" s="29"/>
      <c r="GSN415" s="30"/>
      <c r="GSO415" s="28" t="s">
        <v>146</v>
      </c>
      <c r="GSP415" s="29"/>
      <c r="GSQ415" s="29"/>
      <c r="GSR415" s="29"/>
      <c r="GSS415" s="29"/>
      <c r="GST415" s="29"/>
      <c r="GSU415" s="29"/>
      <c r="GSV415" s="30"/>
      <c r="GSW415" s="28" t="s">
        <v>146</v>
      </c>
      <c r="GSX415" s="29"/>
      <c r="GSY415" s="29"/>
      <c r="GSZ415" s="29"/>
      <c r="GTA415" s="29"/>
      <c r="GTB415" s="29"/>
      <c r="GTC415" s="29"/>
      <c r="GTD415" s="30"/>
      <c r="GTE415" s="28" t="s">
        <v>146</v>
      </c>
      <c r="GTF415" s="29"/>
      <c r="GTG415" s="29"/>
      <c r="GTH415" s="29"/>
      <c r="GTI415" s="29"/>
      <c r="GTJ415" s="29"/>
      <c r="GTK415" s="29"/>
      <c r="GTL415" s="30"/>
      <c r="GTM415" s="28" t="s">
        <v>146</v>
      </c>
      <c r="GTN415" s="29"/>
      <c r="GTO415" s="29"/>
      <c r="GTP415" s="29"/>
      <c r="GTQ415" s="29"/>
      <c r="GTR415" s="29"/>
      <c r="GTS415" s="29"/>
      <c r="GTT415" s="30"/>
      <c r="GTU415" s="28" t="s">
        <v>146</v>
      </c>
      <c r="GTV415" s="29"/>
      <c r="GTW415" s="29"/>
      <c r="GTX415" s="29"/>
      <c r="GTY415" s="29"/>
      <c r="GTZ415" s="29"/>
      <c r="GUA415" s="29"/>
      <c r="GUB415" s="30"/>
      <c r="GUC415" s="28" t="s">
        <v>146</v>
      </c>
      <c r="GUD415" s="29"/>
      <c r="GUE415" s="29"/>
      <c r="GUF415" s="29"/>
      <c r="GUG415" s="29"/>
      <c r="GUH415" s="29"/>
      <c r="GUI415" s="29"/>
      <c r="GUJ415" s="30"/>
      <c r="GUK415" s="28" t="s">
        <v>146</v>
      </c>
      <c r="GUL415" s="29"/>
      <c r="GUM415" s="29"/>
      <c r="GUN415" s="29"/>
      <c r="GUO415" s="29"/>
      <c r="GUP415" s="29"/>
      <c r="GUQ415" s="29"/>
      <c r="GUR415" s="30"/>
      <c r="GUS415" s="28" t="s">
        <v>146</v>
      </c>
      <c r="GUT415" s="29"/>
      <c r="GUU415" s="29"/>
      <c r="GUV415" s="29"/>
      <c r="GUW415" s="29"/>
      <c r="GUX415" s="29"/>
      <c r="GUY415" s="29"/>
      <c r="GUZ415" s="30"/>
      <c r="GVA415" s="28" t="s">
        <v>146</v>
      </c>
      <c r="GVB415" s="29"/>
      <c r="GVC415" s="29"/>
      <c r="GVD415" s="29"/>
      <c r="GVE415" s="29"/>
      <c r="GVF415" s="29"/>
      <c r="GVG415" s="29"/>
      <c r="GVH415" s="30"/>
      <c r="GVI415" s="28" t="s">
        <v>146</v>
      </c>
      <c r="GVJ415" s="29"/>
      <c r="GVK415" s="29"/>
      <c r="GVL415" s="29"/>
      <c r="GVM415" s="29"/>
      <c r="GVN415" s="29"/>
      <c r="GVO415" s="29"/>
      <c r="GVP415" s="30"/>
      <c r="GVQ415" s="28" t="s">
        <v>146</v>
      </c>
      <c r="GVR415" s="29"/>
      <c r="GVS415" s="29"/>
      <c r="GVT415" s="29"/>
      <c r="GVU415" s="29"/>
      <c r="GVV415" s="29"/>
      <c r="GVW415" s="29"/>
      <c r="GVX415" s="30"/>
      <c r="GVY415" s="28" t="s">
        <v>146</v>
      </c>
      <c r="GVZ415" s="29"/>
      <c r="GWA415" s="29"/>
      <c r="GWB415" s="29"/>
      <c r="GWC415" s="29"/>
      <c r="GWD415" s="29"/>
      <c r="GWE415" s="29"/>
      <c r="GWF415" s="30"/>
      <c r="GWG415" s="28" t="s">
        <v>146</v>
      </c>
      <c r="GWH415" s="29"/>
      <c r="GWI415" s="29"/>
      <c r="GWJ415" s="29"/>
      <c r="GWK415" s="29"/>
      <c r="GWL415" s="29"/>
      <c r="GWM415" s="29"/>
      <c r="GWN415" s="30"/>
      <c r="GWO415" s="28" t="s">
        <v>146</v>
      </c>
      <c r="GWP415" s="29"/>
      <c r="GWQ415" s="29"/>
      <c r="GWR415" s="29"/>
      <c r="GWS415" s="29"/>
      <c r="GWT415" s="29"/>
      <c r="GWU415" s="29"/>
      <c r="GWV415" s="30"/>
      <c r="GWW415" s="28" t="s">
        <v>146</v>
      </c>
      <c r="GWX415" s="29"/>
      <c r="GWY415" s="29"/>
      <c r="GWZ415" s="29"/>
      <c r="GXA415" s="29"/>
      <c r="GXB415" s="29"/>
      <c r="GXC415" s="29"/>
      <c r="GXD415" s="30"/>
      <c r="GXE415" s="28" t="s">
        <v>146</v>
      </c>
      <c r="GXF415" s="29"/>
      <c r="GXG415" s="29"/>
      <c r="GXH415" s="29"/>
      <c r="GXI415" s="29"/>
      <c r="GXJ415" s="29"/>
      <c r="GXK415" s="29"/>
      <c r="GXL415" s="30"/>
      <c r="GXM415" s="28" t="s">
        <v>146</v>
      </c>
      <c r="GXN415" s="29"/>
      <c r="GXO415" s="29"/>
      <c r="GXP415" s="29"/>
      <c r="GXQ415" s="29"/>
      <c r="GXR415" s="29"/>
      <c r="GXS415" s="29"/>
      <c r="GXT415" s="30"/>
      <c r="GXU415" s="28" t="s">
        <v>146</v>
      </c>
      <c r="GXV415" s="29"/>
      <c r="GXW415" s="29"/>
      <c r="GXX415" s="29"/>
      <c r="GXY415" s="29"/>
      <c r="GXZ415" s="29"/>
      <c r="GYA415" s="29"/>
      <c r="GYB415" s="30"/>
      <c r="GYC415" s="28" t="s">
        <v>146</v>
      </c>
      <c r="GYD415" s="29"/>
      <c r="GYE415" s="29"/>
      <c r="GYF415" s="29"/>
      <c r="GYG415" s="29"/>
      <c r="GYH415" s="29"/>
      <c r="GYI415" s="29"/>
      <c r="GYJ415" s="30"/>
      <c r="GYK415" s="28" t="s">
        <v>146</v>
      </c>
      <c r="GYL415" s="29"/>
      <c r="GYM415" s="29"/>
      <c r="GYN415" s="29"/>
      <c r="GYO415" s="29"/>
      <c r="GYP415" s="29"/>
      <c r="GYQ415" s="29"/>
      <c r="GYR415" s="30"/>
      <c r="GYS415" s="28" t="s">
        <v>146</v>
      </c>
      <c r="GYT415" s="29"/>
      <c r="GYU415" s="29"/>
      <c r="GYV415" s="29"/>
      <c r="GYW415" s="29"/>
      <c r="GYX415" s="29"/>
      <c r="GYY415" s="29"/>
      <c r="GYZ415" s="30"/>
      <c r="GZA415" s="28" t="s">
        <v>146</v>
      </c>
      <c r="GZB415" s="29"/>
      <c r="GZC415" s="29"/>
      <c r="GZD415" s="29"/>
      <c r="GZE415" s="29"/>
      <c r="GZF415" s="29"/>
      <c r="GZG415" s="29"/>
      <c r="GZH415" s="30"/>
      <c r="GZI415" s="28" t="s">
        <v>146</v>
      </c>
      <c r="GZJ415" s="29"/>
      <c r="GZK415" s="29"/>
      <c r="GZL415" s="29"/>
      <c r="GZM415" s="29"/>
      <c r="GZN415" s="29"/>
      <c r="GZO415" s="29"/>
      <c r="GZP415" s="30"/>
      <c r="GZQ415" s="28" t="s">
        <v>146</v>
      </c>
      <c r="GZR415" s="29"/>
      <c r="GZS415" s="29"/>
      <c r="GZT415" s="29"/>
      <c r="GZU415" s="29"/>
      <c r="GZV415" s="29"/>
      <c r="GZW415" s="29"/>
      <c r="GZX415" s="30"/>
      <c r="GZY415" s="28" t="s">
        <v>146</v>
      </c>
      <c r="GZZ415" s="29"/>
      <c r="HAA415" s="29"/>
      <c r="HAB415" s="29"/>
      <c r="HAC415" s="29"/>
      <c r="HAD415" s="29"/>
      <c r="HAE415" s="29"/>
      <c r="HAF415" s="30"/>
      <c r="HAG415" s="28" t="s">
        <v>146</v>
      </c>
      <c r="HAH415" s="29"/>
      <c r="HAI415" s="29"/>
      <c r="HAJ415" s="29"/>
      <c r="HAK415" s="29"/>
      <c r="HAL415" s="29"/>
      <c r="HAM415" s="29"/>
      <c r="HAN415" s="30"/>
      <c r="HAO415" s="28" t="s">
        <v>146</v>
      </c>
      <c r="HAP415" s="29"/>
      <c r="HAQ415" s="29"/>
      <c r="HAR415" s="29"/>
      <c r="HAS415" s="29"/>
      <c r="HAT415" s="29"/>
      <c r="HAU415" s="29"/>
      <c r="HAV415" s="30"/>
      <c r="HAW415" s="28" t="s">
        <v>146</v>
      </c>
      <c r="HAX415" s="29"/>
      <c r="HAY415" s="29"/>
      <c r="HAZ415" s="29"/>
      <c r="HBA415" s="29"/>
      <c r="HBB415" s="29"/>
      <c r="HBC415" s="29"/>
      <c r="HBD415" s="30"/>
      <c r="HBE415" s="28" t="s">
        <v>146</v>
      </c>
      <c r="HBF415" s="29"/>
      <c r="HBG415" s="29"/>
      <c r="HBH415" s="29"/>
      <c r="HBI415" s="29"/>
      <c r="HBJ415" s="29"/>
      <c r="HBK415" s="29"/>
      <c r="HBL415" s="30"/>
      <c r="HBM415" s="28" t="s">
        <v>146</v>
      </c>
      <c r="HBN415" s="29"/>
      <c r="HBO415" s="29"/>
      <c r="HBP415" s="29"/>
      <c r="HBQ415" s="29"/>
      <c r="HBR415" s="29"/>
      <c r="HBS415" s="29"/>
      <c r="HBT415" s="30"/>
      <c r="HBU415" s="28" t="s">
        <v>146</v>
      </c>
      <c r="HBV415" s="29"/>
      <c r="HBW415" s="29"/>
      <c r="HBX415" s="29"/>
      <c r="HBY415" s="29"/>
      <c r="HBZ415" s="29"/>
      <c r="HCA415" s="29"/>
      <c r="HCB415" s="30"/>
      <c r="HCC415" s="28" t="s">
        <v>146</v>
      </c>
      <c r="HCD415" s="29"/>
      <c r="HCE415" s="29"/>
      <c r="HCF415" s="29"/>
      <c r="HCG415" s="29"/>
      <c r="HCH415" s="29"/>
      <c r="HCI415" s="29"/>
      <c r="HCJ415" s="30"/>
      <c r="HCK415" s="28" t="s">
        <v>146</v>
      </c>
      <c r="HCL415" s="29"/>
      <c r="HCM415" s="29"/>
      <c r="HCN415" s="29"/>
      <c r="HCO415" s="29"/>
      <c r="HCP415" s="29"/>
      <c r="HCQ415" s="29"/>
      <c r="HCR415" s="30"/>
      <c r="HCS415" s="28" t="s">
        <v>146</v>
      </c>
      <c r="HCT415" s="29"/>
      <c r="HCU415" s="29"/>
      <c r="HCV415" s="29"/>
      <c r="HCW415" s="29"/>
      <c r="HCX415" s="29"/>
      <c r="HCY415" s="29"/>
      <c r="HCZ415" s="30"/>
      <c r="HDA415" s="28" t="s">
        <v>146</v>
      </c>
      <c r="HDB415" s="29"/>
      <c r="HDC415" s="29"/>
      <c r="HDD415" s="29"/>
      <c r="HDE415" s="29"/>
      <c r="HDF415" s="29"/>
      <c r="HDG415" s="29"/>
      <c r="HDH415" s="30"/>
      <c r="HDI415" s="28" t="s">
        <v>146</v>
      </c>
      <c r="HDJ415" s="29"/>
      <c r="HDK415" s="29"/>
      <c r="HDL415" s="29"/>
      <c r="HDM415" s="29"/>
      <c r="HDN415" s="29"/>
      <c r="HDO415" s="29"/>
      <c r="HDP415" s="30"/>
      <c r="HDQ415" s="28" t="s">
        <v>146</v>
      </c>
      <c r="HDR415" s="29"/>
      <c r="HDS415" s="29"/>
      <c r="HDT415" s="29"/>
      <c r="HDU415" s="29"/>
      <c r="HDV415" s="29"/>
      <c r="HDW415" s="29"/>
      <c r="HDX415" s="30"/>
      <c r="HDY415" s="28" t="s">
        <v>146</v>
      </c>
      <c r="HDZ415" s="29"/>
      <c r="HEA415" s="29"/>
      <c r="HEB415" s="29"/>
      <c r="HEC415" s="29"/>
      <c r="HED415" s="29"/>
      <c r="HEE415" s="29"/>
      <c r="HEF415" s="30"/>
      <c r="HEG415" s="28" t="s">
        <v>146</v>
      </c>
      <c r="HEH415" s="29"/>
      <c r="HEI415" s="29"/>
      <c r="HEJ415" s="29"/>
      <c r="HEK415" s="29"/>
      <c r="HEL415" s="29"/>
      <c r="HEM415" s="29"/>
      <c r="HEN415" s="30"/>
      <c r="HEO415" s="28" t="s">
        <v>146</v>
      </c>
      <c r="HEP415" s="29"/>
      <c r="HEQ415" s="29"/>
      <c r="HER415" s="29"/>
      <c r="HES415" s="29"/>
      <c r="HET415" s="29"/>
      <c r="HEU415" s="29"/>
      <c r="HEV415" s="30"/>
      <c r="HEW415" s="28" t="s">
        <v>146</v>
      </c>
      <c r="HEX415" s="29"/>
      <c r="HEY415" s="29"/>
      <c r="HEZ415" s="29"/>
      <c r="HFA415" s="29"/>
      <c r="HFB415" s="29"/>
      <c r="HFC415" s="29"/>
      <c r="HFD415" s="30"/>
      <c r="HFE415" s="28" t="s">
        <v>146</v>
      </c>
      <c r="HFF415" s="29"/>
      <c r="HFG415" s="29"/>
      <c r="HFH415" s="29"/>
      <c r="HFI415" s="29"/>
      <c r="HFJ415" s="29"/>
      <c r="HFK415" s="29"/>
      <c r="HFL415" s="30"/>
      <c r="HFM415" s="28" t="s">
        <v>146</v>
      </c>
      <c r="HFN415" s="29"/>
      <c r="HFO415" s="29"/>
      <c r="HFP415" s="29"/>
      <c r="HFQ415" s="29"/>
      <c r="HFR415" s="29"/>
      <c r="HFS415" s="29"/>
      <c r="HFT415" s="30"/>
      <c r="HFU415" s="28" t="s">
        <v>146</v>
      </c>
      <c r="HFV415" s="29"/>
      <c r="HFW415" s="29"/>
      <c r="HFX415" s="29"/>
      <c r="HFY415" s="29"/>
      <c r="HFZ415" s="29"/>
      <c r="HGA415" s="29"/>
      <c r="HGB415" s="30"/>
      <c r="HGC415" s="28" t="s">
        <v>146</v>
      </c>
      <c r="HGD415" s="29"/>
      <c r="HGE415" s="29"/>
      <c r="HGF415" s="29"/>
      <c r="HGG415" s="29"/>
      <c r="HGH415" s="29"/>
      <c r="HGI415" s="29"/>
      <c r="HGJ415" s="30"/>
      <c r="HGK415" s="28" t="s">
        <v>146</v>
      </c>
      <c r="HGL415" s="29"/>
      <c r="HGM415" s="29"/>
      <c r="HGN415" s="29"/>
      <c r="HGO415" s="29"/>
      <c r="HGP415" s="29"/>
      <c r="HGQ415" s="29"/>
      <c r="HGR415" s="30"/>
      <c r="HGS415" s="28" t="s">
        <v>146</v>
      </c>
      <c r="HGT415" s="29"/>
      <c r="HGU415" s="29"/>
      <c r="HGV415" s="29"/>
      <c r="HGW415" s="29"/>
      <c r="HGX415" s="29"/>
      <c r="HGY415" s="29"/>
      <c r="HGZ415" s="30"/>
      <c r="HHA415" s="28" t="s">
        <v>146</v>
      </c>
      <c r="HHB415" s="29"/>
      <c r="HHC415" s="29"/>
      <c r="HHD415" s="29"/>
      <c r="HHE415" s="29"/>
      <c r="HHF415" s="29"/>
      <c r="HHG415" s="29"/>
      <c r="HHH415" s="30"/>
      <c r="HHI415" s="28" t="s">
        <v>146</v>
      </c>
      <c r="HHJ415" s="29"/>
      <c r="HHK415" s="29"/>
      <c r="HHL415" s="29"/>
      <c r="HHM415" s="29"/>
      <c r="HHN415" s="29"/>
      <c r="HHO415" s="29"/>
      <c r="HHP415" s="30"/>
      <c r="HHQ415" s="28" t="s">
        <v>146</v>
      </c>
      <c r="HHR415" s="29"/>
      <c r="HHS415" s="29"/>
      <c r="HHT415" s="29"/>
      <c r="HHU415" s="29"/>
      <c r="HHV415" s="29"/>
      <c r="HHW415" s="29"/>
      <c r="HHX415" s="30"/>
      <c r="HHY415" s="28" t="s">
        <v>146</v>
      </c>
      <c r="HHZ415" s="29"/>
      <c r="HIA415" s="29"/>
      <c r="HIB415" s="29"/>
      <c r="HIC415" s="29"/>
      <c r="HID415" s="29"/>
      <c r="HIE415" s="29"/>
      <c r="HIF415" s="30"/>
      <c r="HIG415" s="28" t="s">
        <v>146</v>
      </c>
      <c r="HIH415" s="29"/>
      <c r="HII415" s="29"/>
      <c r="HIJ415" s="29"/>
      <c r="HIK415" s="29"/>
      <c r="HIL415" s="29"/>
      <c r="HIM415" s="29"/>
      <c r="HIN415" s="30"/>
      <c r="HIO415" s="28" t="s">
        <v>146</v>
      </c>
      <c r="HIP415" s="29"/>
      <c r="HIQ415" s="29"/>
      <c r="HIR415" s="29"/>
      <c r="HIS415" s="29"/>
      <c r="HIT415" s="29"/>
      <c r="HIU415" s="29"/>
      <c r="HIV415" s="30"/>
      <c r="HIW415" s="28" t="s">
        <v>146</v>
      </c>
      <c r="HIX415" s="29"/>
      <c r="HIY415" s="29"/>
      <c r="HIZ415" s="29"/>
      <c r="HJA415" s="29"/>
      <c r="HJB415" s="29"/>
      <c r="HJC415" s="29"/>
      <c r="HJD415" s="30"/>
      <c r="HJE415" s="28" t="s">
        <v>146</v>
      </c>
      <c r="HJF415" s="29"/>
      <c r="HJG415" s="29"/>
      <c r="HJH415" s="29"/>
      <c r="HJI415" s="29"/>
      <c r="HJJ415" s="29"/>
      <c r="HJK415" s="29"/>
      <c r="HJL415" s="30"/>
      <c r="HJM415" s="28" t="s">
        <v>146</v>
      </c>
      <c r="HJN415" s="29"/>
      <c r="HJO415" s="29"/>
      <c r="HJP415" s="29"/>
      <c r="HJQ415" s="29"/>
      <c r="HJR415" s="29"/>
      <c r="HJS415" s="29"/>
      <c r="HJT415" s="30"/>
      <c r="HJU415" s="28" t="s">
        <v>146</v>
      </c>
      <c r="HJV415" s="29"/>
      <c r="HJW415" s="29"/>
      <c r="HJX415" s="29"/>
      <c r="HJY415" s="29"/>
      <c r="HJZ415" s="29"/>
      <c r="HKA415" s="29"/>
      <c r="HKB415" s="30"/>
      <c r="HKC415" s="28" t="s">
        <v>146</v>
      </c>
      <c r="HKD415" s="29"/>
      <c r="HKE415" s="29"/>
      <c r="HKF415" s="29"/>
      <c r="HKG415" s="29"/>
      <c r="HKH415" s="29"/>
      <c r="HKI415" s="29"/>
      <c r="HKJ415" s="30"/>
      <c r="HKK415" s="28" t="s">
        <v>146</v>
      </c>
      <c r="HKL415" s="29"/>
      <c r="HKM415" s="29"/>
      <c r="HKN415" s="29"/>
      <c r="HKO415" s="29"/>
      <c r="HKP415" s="29"/>
      <c r="HKQ415" s="29"/>
      <c r="HKR415" s="30"/>
      <c r="HKS415" s="28" t="s">
        <v>146</v>
      </c>
      <c r="HKT415" s="29"/>
      <c r="HKU415" s="29"/>
      <c r="HKV415" s="29"/>
      <c r="HKW415" s="29"/>
      <c r="HKX415" s="29"/>
      <c r="HKY415" s="29"/>
      <c r="HKZ415" s="30"/>
      <c r="HLA415" s="28" t="s">
        <v>146</v>
      </c>
      <c r="HLB415" s="29"/>
      <c r="HLC415" s="29"/>
      <c r="HLD415" s="29"/>
      <c r="HLE415" s="29"/>
      <c r="HLF415" s="29"/>
      <c r="HLG415" s="29"/>
      <c r="HLH415" s="30"/>
      <c r="HLI415" s="28" t="s">
        <v>146</v>
      </c>
      <c r="HLJ415" s="29"/>
      <c r="HLK415" s="29"/>
      <c r="HLL415" s="29"/>
      <c r="HLM415" s="29"/>
      <c r="HLN415" s="29"/>
      <c r="HLO415" s="29"/>
      <c r="HLP415" s="30"/>
      <c r="HLQ415" s="28" t="s">
        <v>146</v>
      </c>
      <c r="HLR415" s="29"/>
      <c r="HLS415" s="29"/>
      <c r="HLT415" s="29"/>
      <c r="HLU415" s="29"/>
      <c r="HLV415" s="29"/>
      <c r="HLW415" s="29"/>
      <c r="HLX415" s="30"/>
      <c r="HLY415" s="28" t="s">
        <v>146</v>
      </c>
      <c r="HLZ415" s="29"/>
      <c r="HMA415" s="29"/>
      <c r="HMB415" s="29"/>
      <c r="HMC415" s="29"/>
      <c r="HMD415" s="29"/>
      <c r="HME415" s="29"/>
      <c r="HMF415" s="30"/>
      <c r="HMG415" s="28" t="s">
        <v>146</v>
      </c>
      <c r="HMH415" s="29"/>
      <c r="HMI415" s="29"/>
      <c r="HMJ415" s="29"/>
      <c r="HMK415" s="29"/>
      <c r="HML415" s="29"/>
      <c r="HMM415" s="29"/>
      <c r="HMN415" s="30"/>
      <c r="HMO415" s="28" t="s">
        <v>146</v>
      </c>
      <c r="HMP415" s="29"/>
      <c r="HMQ415" s="29"/>
      <c r="HMR415" s="29"/>
      <c r="HMS415" s="29"/>
      <c r="HMT415" s="29"/>
      <c r="HMU415" s="29"/>
      <c r="HMV415" s="30"/>
      <c r="HMW415" s="28" t="s">
        <v>146</v>
      </c>
      <c r="HMX415" s="29"/>
      <c r="HMY415" s="29"/>
      <c r="HMZ415" s="29"/>
      <c r="HNA415" s="29"/>
      <c r="HNB415" s="29"/>
      <c r="HNC415" s="29"/>
      <c r="HND415" s="30"/>
      <c r="HNE415" s="28" t="s">
        <v>146</v>
      </c>
      <c r="HNF415" s="29"/>
      <c r="HNG415" s="29"/>
      <c r="HNH415" s="29"/>
      <c r="HNI415" s="29"/>
      <c r="HNJ415" s="29"/>
      <c r="HNK415" s="29"/>
      <c r="HNL415" s="30"/>
      <c r="HNM415" s="28" t="s">
        <v>146</v>
      </c>
      <c r="HNN415" s="29"/>
      <c r="HNO415" s="29"/>
      <c r="HNP415" s="29"/>
      <c r="HNQ415" s="29"/>
      <c r="HNR415" s="29"/>
      <c r="HNS415" s="29"/>
      <c r="HNT415" s="30"/>
      <c r="HNU415" s="28" t="s">
        <v>146</v>
      </c>
      <c r="HNV415" s="29"/>
      <c r="HNW415" s="29"/>
      <c r="HNX415" s="29"/>
      <c r="HNY415" s="29"/>
      <c r="HNZ415" s="29"/>
      <c r="HOA415" s="29"/>
      <c r="HOB415" s="30"/>
      <c r="HOC415" s="28" t="s">
        <v>146</v>
      </c>
      <c r="HOD415" s="29"/>
      <c r="HOE415" s="29"/>
      <c r="HOF415" s="29"/>
      <c r="HOG415" s="29"/>
      <c r="HOH415" s="29"/>
      <c r="HOI415" s="29"/>
      <c r="HOJ415" s="30"/>
      <c r="HOK415" s="28" t="s">
        <v>146</v>
      </c>
      <c r="HOL415" s="29"/>
      <c r="HOM415" s="29"/>
      <c r="HON415" s="29"/>
      <c r="HOO415" s="29"/>
      <c r="HOP415" s="29"/>
      <c r="HOQ415" s="29"/>
      <c r="HOR415" s="30"/>
      <c r="HOS415" s="28" t="s">
        <v>146</v>
      </c>
      <c r="HOT415" s="29"/>
      <c r="HOU415" s="29"/>
      <c r="HOV415" s="29"/>
      <c r="HOW415" s="29"/>
      <c r="HOX415" s="29"/>
      <c r="HOY415" s="29"/>
      <c r="HOZ415" s="30"/>
      <c r="HPA415" s="28" t="s">
        <v>146</v>
      </c>
      <c r="HPB415" s="29"/>
      <c r="HPC415" s="29"/>
      <c r="HPD415" s="29"/>
      <c r="HPE415" s="29"/>
      <c r="HPF415" s="29"/>
      <c r="HPG415" s="29"/>
      <c r="HPH415" s="30"/>
      <c r="HPI415" s="28" t="s">
        <v>146</v>
      </c>
      <c r="HPJ415" s="29"/>
      <c r="HPK415" s="29"/>
      <c r="HPL415" s="29"/>
      <c r="HPM415" s="29"/>
      <c r="HPN415" s="29"/>
      <c r="HPO415" s="29"/>
      <c r="HPP415" s="30"/>
      <c r="HPQ415" s="28" t="s">
        <v>146</v>
      </c>
      <c r="HPR415" s="29"/>
      <c r="HPS415" s="29"/>
      <c r="HPT415" s="29"/>
      <c r="HPU415" s="29"/>
      <c r="HPV415" s="29"/>
      <c r="HPW415" s="29"/>
      <c r="HPX415" s="30"/>
      <c r="HPY415" s="28" t="s">
        <v>146</v>
      </c>
      <c r="HPZ415" s="29"/>
      <c r="HQA415" s="29"/>
      <c r="HQB415" s="29"/>
      <c r="HQC415" s="29"/>
      <c r="HQD415" s="29"/>
      <c r="HQE415" s="29"/>
      <c r="HQF415" s="30"/>
      <c r="HQG415" s="28" t="s">
        <v>146</v>
      </c>
      <c r="HQH415" s="29"/>
      <c r="HQI415" s="29"/>
      <c r="HQJ415" s="29"/>
      <c r="HQK415" s="29"/>
      <c r="HQL415" s="29"/>
      <c r="HQM415" s="29"/>
      <c r="HQN415" s="30"/>
      <c r="HQO415" s="28" t="s">
        <v>146</v>
      </c>
      <c r="HQP415" s="29"/>
      <c r="HQQ415" s="29"/>
      <c r="HQR415" s="29"/>
      <c r="HQS415" s="29"/>
      <c r="HQT415" s="29"/>
      <c r="HQU415" s="29"/>
      <c r="HQV415" s="30"/>
      <c r="HQW415" s="28" t="s">
        <v>146</v>
      </c>
      <c r="HQX415" s="29"/>
      <c r="HQY415" s="29"/>
      <c r="HQZ415" s="29"/>
      <c r="HRA415" s="29"/>
      <c r="HRB415" s="29"/>
      <c r="HRC415" s="29"/>
      <c r="HRD415" s="30"/>
      <c r="HRE415" s="28" t="s">
        <v>146</v>
      </c>
      <c r="HRF415" s="29"/>
      <c r="HRG415" s="29"/>
      <c r="HRH415" s="29"/>
      <c r="HRI415" s="29"/>
      <c r="HRJ415" s="29"/>
      <c r="HRK415" s="29"/>
      <c r="HRL415" s="30"/>
      <c r="HRM415" s="28" t="s">
        <v>146</v>
      </c>
      <c r="HRN415" s="29"/>
      <c r="HRO415" s="29"/>
      <c r="HRP415" s="29"/>
      <c r="HRQ415" s="29"/>
      <c r="HRR415" s="29"/>
      <c r="HRS415" s="29"/>
      <c r="HRT415" s="30"/>
      <c r="HRU415" s="28" t="s">
        <v>146</v>
      </c>
      <c r="HRV415" s="29"/>
      <c r="HRW415" s="29"/>
      <c r="HRX415" s="29"/>
      <c r="HRY415" s="29"/>
      <c r="HRZ415" s="29"/>
      <c r="HSA415" s="29"/>
      <c r="HSB415" s="30"/>
      <c r="HSC415" s="28" t="s">
        <v>146</v>
      </c>
      <c r="HSD415" s="29"/>
      <c r="HSE415" s="29"/>
      <c r="HSF415" s="29"/>
      <c r="HSG415" s="29"/>
      <c r="HSH415" s="29"/>
      <c r="HSI415" s="29"/>
      <c r="HSJ415" s="30"/>
      <c r="HSK415" s="28" t="s">
        <v>146</v>
      </c>
      <c r="HSL415" s="29"/>
      <c r="HSM415" s="29"/>
      <c r="HSN415" s="29"/>
      <c r="HSO415" s="29"/>
      <c r="HSP415" s="29"/>
      <c r="HSQ415" s="29"/>
      <c r="HSR415" s="30"/>
      <c r="HSS415" s="28" t="s">
        <v>146</v>
      </c>
      <c r="HST415" s="29"/>
      <c r="HSU415" s="29"/>
      <c r="HSV415" s="29"/>
      <c r="HSW415" s="29"/>
      <c r="HSX415" s="29"/>
      <c r="HSY415" s="29"/>
      <c r="HSZ415" s="30"/>
      <c r="HTA415" s="28" t="s">
        <v>146</v>
      </c>
      <c r="HTB415" s="29"/>
      <c r="HTC415" s="29"/>
      <c r="HTD415" s="29"/>
      <c r="HTE415" s="29"/>
      <c r="HTF415" s="29"/>
      <c r="HTG415" s="29"/>
      <c r="HTH415" s="30"/>
      <c r="HTI415" s="28" t="s">
        <v>146</v>
      </c>
      <c r="HTJ415" s="29"/>
      <c r="HTK415" s="29"/>
      <c r="HTL415" s="29"/>
      <c r="HTM415" s="29"/>
      <c r="HTN415" s="29"/>
      <c r="HTO415" s="29"/>
      <c r="HTP415" s="30"/>
      <c r="HTQ415" s="28" t="s">
        <v>146</v>
      </c>
      <c r="HTR415" s="29"/>
      <c r="HTS415" s="29"/>
      <c r="HTT415" s="29"/>
      <c r="HTU415" s="29"/>
      <c r="HTV415" s="29"/>
      <c r="HTW415" s="29"/>
      <c r="HTX415" s="30"/>
      <c r="HTY415" s="28" t="s">
        <v>146</v>
      </c>
      <c r="HTZ415" s="29"/>
      <c r="HUA415" s="29"/>
      <c r="HUB415" s="29"/>
      <c r="HUC415" s="29"/>
      <c r="HUD415" s="29"/>
      <c r="HUE415" s="29"/>
      <c r="HUF415" s="30"/>
      <c r="HUG415" s="28" t="s">
        <v>146</v>
      </c>
      <c r="HUH415" s="29"/>
      <c r="HUI415" s="29"/>
      <c r="HUJ415" s="29"/>
      <c r="HUK415" s="29"/>
      <c r="HUL415" s="29"/>
      <c r="HUM415" s="29"/>
      <c r="HUN415" s="30"/>
      <c r="HUO415" s="28" t="s">
        <v>146</v>
      </c>
      <c r="HUP415" s="29"/>
      <c r="HUQ415" s="29"/>
      <c r="HUR415" s="29"/>
      <c r="HUS415" s="29"/>
      <c r="HUT415" s="29"/>
      <c r="HUU415" s="29"/>
      <c r="HUV415" s="30"/>
      <c r="HUW415" s="28" t="s">
        <v>146</v>
      </c>
      <c r="HUX415" s="29"/>
      <c r="HUY415" s="29"/>
      <c r="HUZ415" s="29"/>
      <c r="HVA415" s="29"/>
      <c r="HVB415" s="29"/>
      <c r="HVC415" s="29"/>
      <c r="HVD415" s="30"/>
      <c r="HVE415" s="28" t="s">
        <v>146</v>
      </c>
      <c r="HVF415" s="29"/>
      <c r="HVG415" s="29"/>
      <c r="HVH415" s="29"/>
      <c r="HVI415" s="29"/>
      <c r="HVJ415" s="29"/>
      <c r="HVK415" s="29"/>
      <c r="HVL415" s="30"/>
      <c r="HVM415" s="28" t="s">
        <v>146</v>
      </c>
      <c r="HVN415" s="29"/>
      <c r="HVO415" s="29"/>
      <c r="HVP415" s="29"/>
      <c r="HVQ415" s="29"/>
      <c r="HVR415" s="29"/>
      <c r="HVS415" s="29"/>
      <c r="HVT415" s="30"/>
      <c r="HVU415" s="28" t="s">
        <v>146</v>
      </c>
      <c r="HVV415" s="29"/>
      <c r="HVW415" s="29"/>
      <c r="HVX415" s="29"/>
      <c r="HVY415" s="29"/>
      <c r="HVZ415" s="29"/>
      <c r="HWA415" s="29"/>
      <c r="HWB415" s="30"/>
      <c r="HWC415" s="28" t="s">
        <v>146</v>
      </c>
      <c r="HWD415" s="29"/>
      <c r="HWE415" s="29"/>
      <c r="HWF415" s="29"/>
      <c r="HWG415" s="29"/>
      <c r="HWH415" s="29"/>
      <c r="HWI415" s="29"/>
      <c r="HWJ415" s="30"/>
      <c r="HWK415" s="28" t="s">
        <v>146</v>
      </c>
      <c r="HWL415" s="29"/>
      <c r="HWM415" s="29"/>
      <c r="HWN415" s="29"/>
      <c r="HWO415" s="29"/>
      <c r="HWP415" s="29"/>
      <c r="HWQ415" s="29"/>
      <c r="HWR415" s="30"/>
      <c r="HWS415" s="28" t="s">
        <v>146</v>
      </c>
      <c r="HWT415" s="29"/>
      <c r="HWU415" s="29"/>
      <c r="HWV415" s="29"/>
      <c r="HWW415" s="29"/>
      <c r="HWX415" s="29"/>
      <c r="HWY415" s="29"/>
      <c r="HWZ415" s="30"/>
      <c r="HXA415" s="28" t="s">
        <v>146</v>
      </c>
      <c r="HXB415" s="29"/>
      <c r="HXC415" s="29"/>
      <c r="HXD415" s="29"/>
      <c r="HXE415" s="29"/>
      <c r="HXF415" s="29"/>
      <c r="HXG415" s="29"/>
      <c r="HXH415" s="30"/>
      <c r="HXI415" s="28" t="s">
        <v>146</v>
      </c>
      <c r="HXJ415" s="29"/>
      <c r="HXK415" s="29"/>
      <c r="HXL415" s="29"/>
      <c r="HXM415" s="29"/>
      <c r="HXN415" s="29"/>
      <c r="HXO415" s="29"/>
      <c r="HXP415" s="30"/>
      <c r="HXQ415" s="28" t="s">
        <v>146</v>
      </c>
      <c r="HXR415" s="29"/>
      <c r="HXS415" s="29"/>
      <c r="HXT415" s="29"/>
      <c r="HXU415" s="29"/>
      <c r="HXV415" s="29"/>
      <c r="HXW415" s="29"/>
      <c r="HXX415" s="30"/>
      <c r="HXY415" s="28" t="s">
        <v>146</v>
      </c>
      <c r="HXZ415" s="29"/>
      <c r="HYA415" s="29"/>
      <c r="HYB415" s="29"/>
      <c r="HYC415" s="29"/>
      <c r="HYD415" s="29"/>
      <c r="HYE415" s="29"/>
      <c r="HYF415" s="30"/>
      <c r="HYG415" s="28" t="s">
        <v>146</v>
      </c>
      <c r="HYH415" s="29"/>
      <c r="HYI415" s="29"/>
      <c r="HYJ415" s="29"/>
      <c r="HYK415" s="29"/>
      <c r="HYL415" s="29"/>
      <c r="HYM415" s="29"/>
      <c r="HYN415" s="30"/>
      <c r="HYO415" s="28" t="s">
        <v>146</v>
      </c>
      <c r="HYP415" s="29"/>
      <c r="HYQ415" s="29"/>
      <c r="HYR415" s="29"/>
      <c r="HYS415" s="29"/>
      <c r="HYT415" s="29"/>
      <c r="HYU415" s="29"/>
      <c r="HYV415" s="30"/>
      <c r="HYW415" s="28" t="s">
        <v>146</v>
      </c>
      <c r="HYX415" s="29"/>
      <c r="HYY415" s="29"/>
      <c r="HYZ415" s="29"/>
      <c r="HZA415" s="29"/>
      <c r="HZB415" s="29"/>
      <c r="HZC415" s="29"/>
      <c r="HZD415" s="30"/>
      <c r="HZE415" s="28" t="s">
        <v>146</v>
      </c>
      <c r="HZF415" s="29"/>
      <c r="HZG415" s="29"/>
      <c r="HZH415" s="29"/>
      <c r="HZI415" s="29"/>
      <c r="HZJ415" s="29"/>
      <c r="HZK415" s="29"/>
      <c r="HZL415" s="30"/>
      <c r="HZM415" s="28" t="s">
        <v>146</v>
      </c>
      <c r="HZN415" s="29"/>
      <c r="HZO415" s="29"/>
      <c r="HZP415" s="29"/>
      <c r="HZQ415" s="29"/>
      <c r="HZR415" s="29"/>
      <c r="HZS415" s="29"/>
      <c r="HZT415" s="30"/>
      <c r="HZU415" s="28" t="s">
        <v>146</v>
      </c>
      <c r="HZV415" s="29"/>
      <c r="HZW415" s="29"/>
      <c r="HZX415" s="29"/>
      <c r="HZY415" s="29"/>
      <c r="HZZ415" s="29"/>
      <c r="IAA415" s="29"/>
      <c r="IAB415" s="30"/>
      <c r="IAC415" s="28" t="s">
        <v>146</v>
      </c>
      <c r="IAD415" s="29"/>
      <c r="IAE415" s="29"/>
      <c r="IAF415" s="29"/>
      <c r="IAG415" s="29"/>
      <c r="IAH415" s="29"/>
      <c r="IAI415" s="29"/>
      <c r="IAJ415" s="30"/>
      <c r="IAK415" s="28" t="s">
        <v>146</v>
      </c>
      <c r="IAL415" s="29"/>
      <c r="IAM415" s="29"/>
      <c r="IAN415" s="29"/>
      <c r="IAO415" s="29"/>
      <c r="IAP415" s="29"/>
      <c r="IAQ415" s="29"/>
      <c r="IAR415" s="30"/>
      <c r="IAS415" s="28" t="s">
        <v>146</v>
      </c>
      <c r="IAT415" s="29"/>
      <c r="IAU415" s="29"/>
      <c r="IAV415" s="29"/>
      <c r="IAW415" s="29"/>
      <c r="IAX415" s="29"/>
      <c r="IAY415" s="29"/>
      <c r="IAZ415" s="30"/>
      <c r="IBA415" s="28" t="s">
        <v>146</v>
      </c>
      <c r="IBB415" s="29"/>
      <c r="IBC415" s="29"/>
      <c r="IBD415" s="29"/>
      <c r="IBE415" s="29"/>
      <c r="IBF415" s="29"/>
      <c r="IBG415" s="29"/>
      <c r="IBH415" s="30"/>
      <c r="IBI415" s="28" t="s">
        <v>146</v>
      </c>
      <c r="IBJ415" s="29"/>
      <c r="IBK415" s="29"/>
      <c r="IBL415" s="29"/>
      <c r="IBM415" s="29"/>
      <c r="IBN415" s="29"/>
      <c r="IBO415" s="29"/>
      <c r="IBP415" s="30"/>
      <c r="IBQ415" s="28" t="s">
        <v>146</v>
      </c>
      <c r="IBR415" s="29"/>
      <c r="IBS415" s="29"/>
      <c r="IBT415" s="29"/>
      <c r="IBU415" s="29"/>
      <c r="IBV415" s="29"/>
      <c r="IBW415" s="29"/>
      <c r="IBX415" s="30"/>
      <c r="IBY415" s="28" t="s">
        <v>146</v>
      </c>
      <c r="IBZ415" s="29"/>
      <c r="ICA415" s="29"/>
      <c r="ICB415" s="29"/>
      <c r="ICC415" s="29"/>
      <c r="ICD415" s="29"/>
      <c r="ICE415" s="29"/>
      <c r="ICF415" s="30"/>
      <c r="ICG415" s="28" t="s">
        <v>146</v>
      </c>
      <c r="ICH415" s="29"/>
      <c r="ICI415" s="29"/>
      <c r="ICJ415" s="29"/>
      <c r="ICK415" s="29"/>
      <c r="ICL415" s="29"/>
      <c r="ICM415" s="29"/>
      <c r="ICN415" s="30"/>
      <c r="ICO415" s="28" t="s">
        <v>146</v>
      </c>
      <c r="ICP415" s="29"/>
      <c r="ICQ415" s="29"/>
      <c r="ICR415" s="29"/>
      <c r="ICS415" s="29"/>
      <c r="ICT415" s="29"/>
      <c r="ICU415" s="29"/>
      <c r="ICV415" s="30"/>
      <c r="ICW415" s="28" t="s">
        <v>146</v>
      </c>
      <c r="ICX415" s="29"/>
      <c r="ICY415" s="29"/>
      <c r="ICZ415" s="29"/>
      <c r="IDA415" s="29"/>
      <c r="IDB415" s="29"/>
      <c r="IDC415" s="29"/>
      <c r="IDD415" s="30"/>
      <c r="IDE415" s="28" t="s">
        <v>146</v>
      </c>
      <c r="IDF415" s="29"/>
      <c r="IDG415" s="29"/>
      <c r="IDH415" s="29"/>
      <c r="IDI415" s="29"/>
      <c r="IDJ415" s="29"/>
      <c r="IDK415" s="29"/>
      <c r="IDL415" s="30"/>
      <c r="IDM415" s="28" t="s">
        <v>146</v>
      </c>
      <c r="IDN415" s="29"/>
      <c r="IDO415" s="29"/>
      <c r="IDP415" s="29"/>
      <c r="IDQ415" s="29"/>
      <c r="IDR415" s="29"/>
      <c r="IDS415" s="29"/>
      <c r="IDT415" s="30"/>
      <c r="IDU415" s="28" t="s">
        <v>146</v>
      </c>
      <c r="IDV415" s="29"/>
      <c r="IDW415" s="29"/>
      <c r="IDX415" s="29"/>
      <c r="IDY415" s="29"/>
      <c r="IDZ415" s="29"/>
      <c r="IEA415" s="29"/>
      <c r="IEB415" s="30"/>
      <c r="IEC415" s="28" t="s">
        <v>146</v>
      </c>
      <c r="IED415" s="29"/>
      <c r="IEE415" s="29"/>
      <c r="IEF415" s="29"/>
      <c r="IEG415" s="29"/>
      <c r="IEH415" s="29"/>
      <c r="IEI415" s="29"/>
      <c r="IEJ415" s="30"/>
      <c r="IEK415" s="28" t="s">
        <v>146</v>
      </c>
      <c r="IEL415" s="29"/>
      <c r="IEM415" s="29"/>
      <c r="IEN415" s="29"/>
      <c r="IEO415" s="29"/>
      <c r="IEP415" s="29"/>
      <c r="IEQ415" s="29"/>
      <c r="IER415" s="30"/>
      <c r="IES415" s="28" t="s">
        <v>146</v>
      </c>
      <c r="IET415" s="29"/>
      <c r="IEU415" s="29"/>
      <c r="IEV415" s="29"/>
      <c r="IEW415" s="29"/>
      <c r="IEX415" s="29"/>
      <c r="IEY415" s="29"/>
      <c r="IEZ415" s="30"/>
      <c r="IFA415" s="28" t="s">
        <v>146</v>
      </c>
      <c r="IFB415" s="29"/>
      <c r="IFC415" s="29"/>
      <c r="IFD415" s="29"/>
      <c r="IFE415" s="29"/>
      <c r="IFF415" s="29"/>
      <c r="IFG415" s="29"/>
      <c r="IFH415" s="30"/>
      <c r="IFI415" s="28" t="s">
        <v>146</v>
      </c>
      <c r="IFJ415" s="29"/>
      <c r="IFK415" s="29"/>
      <c r="IFL415" s="29"/>
      <c r="IFM415" s="29"/>
      <c r="IFN415" s="29"/>
      <c r="IFO415" s="29"/>
      <c r="IFP415" s="30"/>
      <c r="IFQ415" s="28" t="s">
        <v>146</v>
      </c>
      <c r="IFR415" s="29"/>
      <c r="IFS415" s="29"/>
      <c r="IFT415" s="29"/>
      <c r="IFU415" s="29"/>
      <c r="IFV415" s="29"/>
      <c r="IFW415" s="29"/>
      <c r="IFX415" s="30"/>
      <c r="IFY415" s="28" t="s">
        <v>146</v>
      </c>
      <c r="IFZ415" s="29"/>
      <c r="IGA415" s="29"/>
      <c r="IGB415" s="29"/>
      <c r="IGC415" s="29"/>
      <c r="IGD415" s="29"/>
      <c r="IGE415" s="29"/>
      <c r="IGF415" s="30"/>
      <c r="IGG415" s="28" t="s">
        <v>146</v>
      </c>
      <c r="IGH415" s="29"/>
      <c r="IGI415" s="29"/>
      <c r="IGJ415" s="29"/>
      <c r="IGK415" s="29"/>
      <c r="IGL415" s="29"/>
      <c r="IGM415" s="29"/>
      <c r="IGN415" s="30"/>
      <c r="IGO415" s="28" t="s">
        <v>146</v>
      </c>
      <c r="IGP415" s="29"/>
      <c r="IGQ415" s="29"/>
      <c r="IGR415" s="29"/>
      <c r="IGS415" s="29"/>
      <c r="IGT415" s="29"/>
      <c r="IGU415" s="29"/>
      <c r="IGV415" s="30"/>
      <c r="IGW415" s="28" t="s">
        <v>146</v>
      </c>
      <c r="IGX415" s="29"/>
      <c r="IGY415" s="29"/>
      <c r="IGZ415" s="29"/>
      <c r="IHA415" s="29"/>
      <c r="IHB415" s="29"/>
      <c r="IHC415" s="29"/>
      <c r="IHD415" s="30"/>
      <c r="IHE415" s="28" t="s">
        <v>146</v>
      </c>
      <c r="IHF415" s="29"/>
      <c r="IHG415" s="29"/>
      <c r="IHH415" s="29"/>
      <c r="IHI415" s="29"/>
      <c r="IHJ415" s="29"/>
      <c r="IHK415" s="29"/>
      <c r="IHL415" s="30"/>
      <c r="IHM415" s="28" t="s">
        <v>146</v>
      </c>
      <c r="IHN415" s="29"/>
      <c r="IHO415" s="29"/>
      <c r="IHP415" s="29"/>
      <c r="IHQ415" s="29"/>
      <c r="IHR415" s="29"/>
      <c r="IHS415" s="29"/>
      <c r="IHT415" s="30"/>
      <c r="IHU415" s="28" t="s">
        <v>146</v>
      </c>
      <c r="IHV415" s="29"/>
      <c r="IHW415" s="29"/>
      <c r="IHX415" s="29"/>
      <c r="IHY415" s="29"/>
      <c r="IHZ415" s="29"/>
      <c r="IIA415" s="29"/>
      <c r="IIB415" s="30"/>
      <c r="IIC415" s="28" t="s">
        <v>146</v>
      </c>
      <c r="IID415" s="29"/>
      <c r="IIE415" s="29"/>
      <c r="IIF415" s="29"/>
      <c r="IIG415" s="29"/>
      <c r="IIH415" s="29"/>
      <c r="III415" s="29"/>
      <c r="IIJ415" s="30"/>
      <c r="IIK415" s="28" t="s">
        <v>146</v>
      </c>
      <c r="IIL415" s="29"/>
      <c r="IIM415" s="29"/>
      <c r="IIN415" s="29"/>
      <c r="IIO415" s="29"/>
      <c r="IIP415" s="29"/>
      <c r="IIQ415" s="29"/>
      <c r="IIR415" s="30"/>
      <c r="IIS415" s="28" t="s">
        <v>146</v>
      </c>
      <c r="IIT415" s="29"/>
      <c r="IIU415" s="29"/>
      <c r="IIV415" s="29"/>
      <c r="IIW415" s="29"/>
      <c r="IIX415" s="29"/>
      <c r="IIY415" s="29"/>
      <c r="IIZ415" s="30"/>
      <c r="IJA415" s="28" t="s">
        <v>146</v>
      </c>
      <c r="IJB415" s="29"/>
      <c r="IJC415" s="29"/>
      <c r="IJD415" s="29"/>
      <c r="IJE415" s="29"/>
      <c r="IJF415" s="29"/>
      <c r="IJG415" s="29"/>
      <c r="IJH415" s="30"/>
      <c r="IJI415" s="28" t="s">
        <v>146</v>
      </c>
      <c r="IJJ415" s="29"/>
      <c r="IJK415" s="29"/>
      <c r="IJL415" s="29"/>
      <c r="IJM415" s="29"/>
      <c r="IJN415" s="29"/>
      <c r="IJO415" s="29"/>
      <c r="IJP415" s="30"/>
      <c r="IJQ415" s="28" t="s">
        <v>146</v>
      </c>
      <c r="IJR415" s="29"/>
      <c r="IJS415" s="29"/>
      <c r="IJT415" s="29"/>
      <c r="IJU415" s="29"/>
      <c r="IJV415" s="29"/>
      <c r="IJW415" s="29"/>
      <c r="IJX415" s="30"/>
      <c r="IJY415" s="28" t="s">
        <v>146</v>
      </c>
      <c r="IJZ415" s="29"/>
      <c r="IKA415" s="29"/>
      <c r="IKB415" s="29"/>
      <c r="IKC415" s="29"/>
      <c r="IKD415" s="29"/>
      <c r="IKE415" s="29"/>
      <c r="IKF415" s="30"/>
      <c r="IKG415" s="28" t="s">
        <v>146</v>
      </c>
      <c r="IKH415" s="29"/>
      <c r="IKI415" s="29"/>
      <c r="IKJ415" s="29"/>
      <c r="IKK415" s="29"/>
      <c r="IKL415" s="29"/>
      <c r="IKM415" s="29"/>
      <c r="IKN415" s="30"/>
      <c r="IKO415" s="28" t="s">
        <v>146</v>
      </c>
      <c r="IKP415" s="29"/>
      <c r="IKQ415" s="29"/>
      <c r="IKR415" s="29"/>
      <c r="IKS415" s="29"/>
      <c r="IKT415" s="29"/>
      <c r="IKU415" s="29"/>
      <c r="IKV415" s="30"/>
      <c r="IKW415" s="28" t="s">
        <v>146</v>
      </c>
      <c r="IKX415" s="29"/>
      <c r="IKY415" s="29"/>
      <c r="IKZ415" s="29"/>
      <c r="ILA415" s="29"/>
      <c r="ILB415" s="29"/>
      <c r="ILC415" s="29"/>
      <c r="ILD415" s="30"/>
      <c r="ILE415" s="28" t="s">
        <v>146</v>
      </c>
      <c r="ILF415" s="29"/>
      <c r="ILG415" s="29"/>
      <c r="ILH415" s="29"/>
      <c r="ILI415" s="29"/>
      <c r="ILJ415" s="29"/>
      <c r="ILK415" s="29"/>
      <c r="ILL415" s="30"/>
      <c r="ILM415" s="28" t="s">
        <v>146</v>
      </c>
      <c r="ILN415" s="29"/>
      <c r="ILO415" s="29"/>
      <c r="ILP415" s="29"/>
      <c r="ILQ415" s="29"/>
      <c r="ILR415" s="29"/>
      <c r="ILS415" s="29"/>
      <c r="ILT415" s="30"/>
      <c r="ILU415" s="28" t="s">
        <v>146</v>
      </c>
      <c r="ILV415" s="29"/>
      <c r="ILW415" s="29"/>
      <c r="ILX415" s="29"/>
      <c r="ILY415" s="29"/>
      <c r="ILZ415" s="29"/>
      <c r="IMA415" s="29"/>
      <c r="IMB415" s="30"/>
      <c r="IMC415" s="28" t="s">
        <v>146</v>
      </c>
      <c r="IMD415" s="29"/>
      <c r="IME415" s="29"/>
      <c r="IMF415" s="29"/>
      <c r="IMG415" s="29"/>
      <c r="IMH415" s="29"/>
      <c r="IMI415" s="29"/>
      <c r="IMJ415" s="30"/>
      <c r="IMK415" s="28" t="s">
        <v>146</v>
      </c>
      <c r="IML415" s="29"/>
      <c r="IMM415" s="29"/>
      <c r="IMN415" s="29"/>
      <c r="IMO415" s="29"/>
      <c r="IMP415" s="29"/>
      <c r="IMQ415" s="29"/>
      <c r="IMR415" s="30"/>
      <c r="IMS415" s="28" t="s">
        <v>146</v>
      </c>
      <c r="IMT415" s="29"/>
      <c r="IMU415" s="29"/>
      <c r="IMV415" s="29"/>
      <c r="IMW415" s="29"/>
      <c r="IMX415" s="29"/>
      <c r="IMY415" s="29"/>
      <c r="IMZ415" s="30"/>
      <c r="INA415" s="28" t="s">
        <v>146</v>
      </c>
      <c r="INB415" s="29"/>
      <c r="INC415" s="29"/>
      <c r="IND415" s="29"/>
      <c r="INE415" s="29"/>
      <c r="INF415" s="29"/>
      <c r="ING415" s="29"/>
      <c r="INH415" s="30"/>
      <c r="INI415" s="28" t="s">
        <v>146</v>
      </c>
      <c r="INJ415" s="29"/>
      <c r="INK415" s="29"/>
      <c r="INL415" s="29"/>
      <c r="INM415" s="29"/>
      <c r="INN415" s="29"/>
      <c r="INO415" s="29"/>
      <c r="INP415" s="30"/>
      <c r="INQ415" s="28" t="s">
        <v>146</v>
      </c>
      <c r="INR415" s="29"/>
      <c r="INS415" s="29"/>
      <c r="INT415" s="29"/>
      <c r="INU415" s="29"/>
      <c r="INV415" s="29"/>
      <c r="INW415" s="29"/>
      <c r="INX415" s="30"/>
      <c r="INY415" s="28" t="s">
        <v>146</v>
      </c>
      <c r="INZ415" s="29"/>
      <c r="IOA415" s="29"/>
      <c r="IOB415" s="29"/>
      <c r="IOC415" s="29"/>
      <c r="IOD415" s="29"/>
      <c r="IOE415" s="29"/>
      <c r="IOF415" s="30"/>
      <c r="IOG415" s="28" t="s">
        <v>146</v>
      </c>
      <c r="IOH415" s="29"/>
      <c r="IOI415" s="29"/>
      <c r="IOJ415" s="29"/>
      <c r="IOK415" s="29"/>
      <c r="IOL415" s="29"/>
      <c r="IOM415" s="29"/>
      <c r="ION415" s="30"/>
      <c r="IOO415" s="28" t="s">
        <v>146</v>
      </c>
      <c r="IOP415" s="29"/>
      <c r="IOQ415" s="29"/>
      <c r="IOR415" s="29"/>
      <c r="IOS415" s="29"/>
      <c r="IOT415" s="29"/>
      <c r="IOU415" s="29"/>
      <c r="IOV415" s="30"/>
      <c r="IOW415" s="28" t="s">
        <v>146</v>
      </c>
      <c r="IOX415" s="29"/>
      <c r="IOY415" s="29"/>
      <c r="IOZ415" s="29"/>
      <c r="IPA415" s="29"/>
      <c r="IPB415" s="29"/>
      <c r="IPC415" s="29"/>
      <c r="IPD415" s="30"/>
      <c r="IPE415" s="28" t="s">
        <v>146</v>
      </c>
      <c r="IPF415" s="29"/>
      <c r="IPG415" s="29"/>
      <c r="IPH415" s="29"/>
      <c r="IPI415" s="29"/>
      <c r="IPJ415" s="29"/>
      <c r="IPK415" s="29"/>
      <c r="IPL415" s="30"/>
      <c r="IPM415" s="28" t="s">
        <v>146</v>
      </c>
      <c r="IPN415" s="29"/>
      <c r="IPO415" s="29"/>
      <c r="IPP415" s="29"/>
      <c r="IPQ415" s="29"/>
      <c r="IPR415" s="29"/>
      <c r="IPS415" s="29"/>
      <c r="IPT415" s="30"/>
      <c r="IPU415" s="28" t="s">
        <v>146</v>
      </c>
      <c r="IPV415" s="29"/>
      <c r="IPW415" s="29"/>
      <c r="IPX415" s="29"/>
      <c r="IPY415" s="29"/>
      <c r="IPZ415" s="29"/>
      <c r="IQA415" s="29"/>
      <c r="IQB415" s="30"/>
      <c r="IQC415" s="28" t="s">
        <v>146</v>
      </c>
      <c r="IQD415" s="29"/>
      <c r="IQE415" s="29"/>
      <c r="IQF415" s="29"/>
      <c r="IQG415" s="29"/>
      <c r="IQH415" s="29"/>
      <c r="IQI415" s="29"/>
      <c r="IQJ415" s="30"/>
      <c r="IQK415" s="28" t="s">
        <v>146</v>
      </c>
      <c r="IQL415" s="29"/>
      <c r="IQM415" s="29"/>
      <c r="IQN415" s="29"/>
      <c r="IQO415" s="29"/>
      <c r="IQP415" s="29"/>
      <c r="IQQ415" s="29"/>
      <c r="IQR415" s="30"/>
      <c r="IQS415" s="28" t="s">
        <v>146</v>
      </c>
      <c r="IQT415" s="29"/>
      <c r="IQU415" s="29"/>
      <c r="IQV415" s="29"/>
      <c r="IQW415" s="29"/>
      <c r="IQX415" s="29"/>
      <c r="IQY415" s="29"/>
      <c r="IQZ415" s="30"/>
      <c r="IRA415" s="28" t="s">
        <v>146</v>
      </c>
      <c r="IRB415" s="29"/>
      <c r="IRC415" s="29"/>
      <c r="IRD415" s="29"/>
      <c r="IRE415" s="29"/>
      <c r="IRF415" s="29"/>
      <c r="IRG415" s="29"/>
      <c r="IRH415" s="30"/>
      <c r="IRI415" s="28" t="s">
        <v>146</v>
      </c>
      <c r="IRJ415" s="29"/>
      <c r="IRK415" s="29"/>
      <c r="IRL415" s="29"/>
      <c r="IRM415" s="29"/>
      <c r="IRN415" s="29"/>
      <c r="IRO415" s="29"/>
      <c r="IRP415" s="30"/>
      <c r="IRQ415" s="28" t="s">
        <v>146</v>
      </c>
      <c r="IRR415" s="29"/>
      <c r="IRS415" s="29"/>
      <c r="IRT415" s="29"/>
      <c r="IRU415" s="29"/>
      <c r="IRV415" s="29"/>
      <c r="IRW415" s="29"/>
      <c r="IRX415" s="30"/>
      <c r="IRY415" s="28" t="s">
        <v>146</v>
      </c>
      <c r="IRZ415" s="29"/>
      <c r="ISA415" s="29"/>
      <c r="ISB415" s="29"/>
      <c r="ISC415" s="29"/>
      <c r="ISD415" s="29"/>
      <c r="ISE415" s="29"/>
      <c r="ISF415" s="30"/>
      <c r="ISG415" s="28" t="s">
        <v>146</v>
      </c>
      <c r="ISH415" s="29"/>
      <c r="ISI415" s="29"/>
      <c r="ISJ415" s="29"/>
      <c r="ISK415" s="29"/>
      <c r="ISL415" s="29"/>
      <c r="ISM415" s="29"/>
      <c r="ISN415" s="30"/>
      <c r="ISO415" s="28" t="s">
        <v>146</v>
      </c>
      <c r="ISP415" s="29"/>
      <c r="ISQ415" s="29"/>
      <c r="ISR415" s="29"/>
      <c r="ISS415" s="29"/>
      <c r="IST415" s="29"/>
      <c r="ISU415" s="29"/>
      <c r="ISV415" s="30"/>
      <c r="ISW415" s="28" t="s">
        <v>146</v>
      </c>
      <c r="ISX415" s="29"/>
      <c r="ISY415" s="29"/>
      <c r="ISZ415" s="29"/>
      <c r="ITA415" s="29"/>
      <c r="ITB415" s="29"/>
      <c r="ITC415" s="29"/>
      <c r="ITD415" s="30"/>
      <c r="ITE415" s="28" t="s">
        <v>146</v>
      </c>
      <c r="ITF415" s="29"/>
      <c r="ITG415" s="29"/>
      <c r="ITH415" s="29"/>
      <c r="ITI415" s="29"/>
      <c r="ITJ415" s="29"/>
      <c r="ITK415" s="29"/>
      <c r="ITL415" s="30"/>
      <c r="ITM415" s="28" t="s">
        <v>146</v>
      </c>
      <c r="ITN415" s="29"/>
      <c r="ITO415" s="29"/>
      <c r="ITP415" s="29"/>
      <c r="ITQ415" s="29"/>
      <c r="ITR415" s="29"/>
      <c r="ITS415" s="29"/>
      <c r="ITT415" s="30"/>
      <c r="ITU415" s="28" t="s">
        <v>146</v>
      </c>
      <c r="ITV415" s="29"/>
      <c r="ITW415" s="29"/>
      <c r="ITX415" s="29"/>
      <c r="ITY415" s="29"/>
      <c r="ITZ415" s="29"/>
      <c r="IUA415" s="29"/>
      <c r="IUB415" s="30"/>
      <c r="IUC415" s="28" t="s">
        <v>146</v>
      </c>
      <c r="IUD415" s="29"/>
      <c r="IUE415" s="29"/>
      <c r="IUF415" s="29"/>
      <c r="IUG415" s="29"/>
      <c r="IUH415" s="29"/>
      <c r="IUI415" s="29"/>
      <c r="IUJ415" s="30"/>
      <c r="IUK415" s="28" t="s">
        <v>146</v>
      </c>
      <c r="IUL415" s="29"/>
      <c r="IUM415" s="29"/>
      <c r="IUN415" s="29"/>
      <c r="IUO415" s="29"/>
      <c r="IUP415" s="29"/>
      <c r="IUQ415" s="29"/>
      <c r="IUR415" s="30"/>
      <c r="IUS415" s="28" t="s">
        <v>146</v>
      </c>
      <c r="IUT415" s="29"/>
      <c r="IUU415" s="29"/>
      <c r="IUV415" s="29"/>
      <c r="IUW415" s="29"/>
      <c r="IUX415" s="29"/>
      <c r="IUY415" s="29"/>
      <c r="IUZ415" s="30"/>
      <c r="IVA415" s="28" t="s">
        <v>146</v>
      </c>
      <c r="IVB415" s="29"/>
      <c r="IVC415" s="29"/>
      <c r="IVD415" s="29"/>
      <c r="IVE415" s="29"/>
      <c r="IVF415" s="29"/>
      <c r="IVG415" s="29"/>
      <c r="IVH415" s="30"/>
      <c r="IVI415" s="28" t="s">
        <v>146</v>
      </c>
      <c r="IVJ415" s="29"/>
      <c r="IVK415" s="29"/>
      <c r="IVL415" s="29"/>
      <c r="IVM415" s="29"/>
      <c r="IVN415" s="29"/>
      <c r="IVO415" s="29"/>
      <c r="IVP415" s="30"/>
      <c r="IVQ415" s="28" t="s">
        <v>146</v>
      </c>
      <c r="IVR415" s="29"/>
      <c r="IVS415" s="29"/>
      <c r="IVT415" s="29"/>
      <c r="IVU415" s="29"/>
      <c r="IVV415" s="29"/>
      <c r="IVW415" s="29"/>
      <c r="IVX415" s="30"/>
      <c r="IVY415" s="28" t="s">
        <v>146</v>
      </c>
      <c r="IVZ415" s="29"/>
      <c r="IWA415" s="29"/>
      <c r="IWB415" s="29"/>
      <c r="IWC415" s="29"/>
      <c r="IWD415" s="29"/>
      <c r="IWE415" s="29"/>
      <c r="IWF415" s="30"/>
      <c r="IWG415" s="28" t="s">
        <v>146</v>
      </c>
      <c r="IWH415" s="29"/>
      <c r="IWI415" s="29"/>
      <c r="IWJ415" s="29"/>
      <c r="IWK415" s="29"/>
      <c r="IWL415" s="29"/>
      <c r="IWM415" s="29"/>
      <c r="IWN415" s="30"/>
      <c r="IWO415" s="28" t="s">
        <v>146</v>
      </c>
      <c r="IWP415" s="29"/>
      <c r="IWQ415" s="29"/>
      <c r="IWR415" s="29"/>
      <c r="IWS415" s="29"/>
      <c r="IWT415" s="29"/>
      <c r="IWU415" s="29"/>
      <c r="IWV415" s="30"/>
      <c r="IWW415" s="28" t="s">
        <v>146</v>
      </c>
      <c r="IWX415" s="29"/>
      <c r="IWY415" s="29"/>
      <c r="IWZ415" s="29"/>
      <c r="IXA415" s="29"/>
      <c r="IXB415" s="29"/>
      <c r="IXC415" s="29"/>
      <c r="IXD415" s="30"/>
      <c r="IXE415" s="28" t="s">
        <v>146</v>
      </c>
      <c r="IXF415" s="29"/>
      <c r="IXG415" s="29"/>
      <c r="IXH415" s="29"/>
      <c r="IXI415" s="29"/>
      <c r="IXJ415" s="29"/>
      <c r="IXK415" s="29"/>
      <c r="IXL415" s="30"/>
      <c r="IXM415" s="28" t="s">
        <v>146</v>
      </c>
      <c r="IXN415" s="29"/>
      <c r="IXO415" s="29"/>
      <c r="IXP415" s="29"/>
      <c r="IXQ415" s="29"/>
      <c r="IXR415" s="29"/>
      <c r="IXS415" s="29"/>
      <c r="IXT415" s="30"/>
      <c r="IXU415" s="28" t="s">
        <v>146</v>
      </c>
      <c r="IXV415" s="29"/>
      <c r="IXW415" s="29"/>
      <c r="IXX415" s="29"/>
      <c r="IXY415" s="29"/>
      <c r="IXZ415" s="29"/>
      <c r="IYA415" s="29"/>
      <c r="IYB415" s="30"/>
      <c r="IYC415" s="28" t="s">
        <v>146</v>
      </c>
      <c r="IYD415" s="29"/>
      <c r="IYE415" s="29"/>
      <c r="IYF415" s="29"/>
      <c r="IYG415" s="29"/>
      <c r="IYH415" s="29"/>
      <c r="IYI415" s="29"/>
      <c r="IYJ415" s="30"/>
      <c r="IYK415" s="28" t="s">
        <v>146</v>
      </c>
      <c r="IYL415" s="29"/>
      <c r="IYM415" s="29"/>
      <c r="IYN415" s="29"/>
      <c r="IYO415" s="29"/>
      <c r="IYP415" s="29"/>
      <c r="IYQ415" s="29"/>
      <c r="IYR415" s="30"/>
      <c r="IYS415" s="28" t="s">
        <v>146</v>
      </c>
      <c r="IYT415" s="29"/>
      <c r="IYU415" s="29"/>
      <c r="IYV415" s="29"/>
      <c r="IYW415" s="29"/>
      <c r="IYX415" s="29"/>
      <c r="IYY415" s="29"/>
      <c r="IYZ415" s="30"/>
      <c r="IZA415" s="28" t="s">
        <v>146</v>
      </c>
      <c r="IZB415" s="29"/>
      <c r="IZC415" s="29"/>
      <c r="IZD415" s="29"/>
      <c r="IZE415" s="29"/>
      <c r="IZF415" s="29"/>
      <c r="IZG415" s="29"/>
      <c r="IZH415" s="30"/>
      <c r="IZI415" s="28" t="s">
        <v>146</v>
      </c>
      <c r="IZJ415" s="29"/>
      <c r="IZK415" s="29"/>
      <c r="IZL415" s="29"/>
      <c r="IZM415" s="29"/>
      <c r="IZN415" s="29"/>
      <c r="IZO415" s="29"/>
      <c r="IZP415" s="30"/>
      <c r="IZQ415" s="28" t="s">
        <v>146</v>
      </c>
      <c r="IZR415" s="29"/>
      <c r="IZS415" s="29"/>
      <c r="IZT415" s="29"/>
      <c r="IZU415" s="29"/>
      <c r="IZV415" s="29"/>
      <c r="IZW415" s="29"/>
      <c r="IZX415" s="30"/>
      <c r="IZY415" s="28" t="s">
        <v>146</v>
      </c>
      <c r="IZZ415" s="29"/>
      <c r="JAA415" s="29"/>
      <c r="JAB415" s="29"/>
      <c r="JAC415" s="29"/>
      <c r="JAD415" s="29"/>
      <c r="JAE415" s="29"/>
      <c r="JAF415" s="30"/>
      <c r="JAG415" s="28" t="s">
        <v>146</v>
      </c>
      <c r="JAH415" s="29"/>
      <c r="JAI415" s="29"/>
      <c r="JAJ415" s="29"/>
      <c r="JAK415" s="29"/>
      <c r="JAL415" s="29"/>
      <c r="JAM415" s="29"/>
      <c r="JAN415" s="30"/>
      <c r="JAO415" s="28" t="s">
        <v>146</v>
      </c>
      <c r="JAP415" s="29"/>
      <c r="JAQ415" s="29"/>
      <c r="JAR415" s="29"/>
      <c r="JAS415" s="29"/>
      <c r="JAT415" s="29"/>
      <c r="JAU415" s="29"/>
      <c r="JAV415" s="30"/>
      <c r="JAW415" s="28" t="s">
        <v>146</v>
      </c>
      <c r="JAX415" s="29"/>
      <c r="JAY415" s="29"/>
      <c r="JAZ415" s="29"/>
      <c r="JBA415" s="29"/>
      <c r="JBB415" s="29"/>
      <c r="JBC415" s="29"/>
      <c r="JBD415" s="30"/>
      <c r="JBE415" s="28" t="s">
        <v>146</v>
      </c>
      <c r="JBF415" s="29"/>
      <c r="JBG415" s="29"/>
      <c r="JBH415" s="29"/>
      <c r="JBI415" s="29"/>
      <c r="JBJ415" s="29"/>
      <c r="JBK415" s="29"/>
      <c r="JBL415" s="30"/>
      <c r="JBM415" s="28" t="s">
        <v>146</v>
      </c>
      <c r="JBN415" s="29"/>
      <c r="JBO415" s="29"/>
      <c r="JBP415" s="29"/>
      <c r="JBQ415" s="29"/>
      <c r="JBR415" s="29"/>
      <c r="JBS415" s="29"/>
      <c r="JBT415" s="30"/>
      <c r="JBU415" s="28" t="s">
        <v>146</v>
      </c>
      <c r="JBV415" s="29"/>
      <c r="JBW415" s="29"/>
      <c r="JBX415" s="29"/>
      <c r="JBY415" s="29"/>
      <c r="JBZ415" s="29"/>
      <c r="JCA415" s="29"/>
      <c r="JCB415" s="30"/>
      <c r="JCC415" s="28" t="s">
        <v>146</v>
      </c>
      <c r="JCD415" s="29"/>
      <c r="JCE415" s="29"/>
      <c r="JCF415" s="29"/>
      <c r="JCG415" s="29"/>
      <c r="JCH415" s="29"/>
      <c r="JCI415" s="29"/>
      <c r="JCJ415" s="30"/>
      <c r="JCK415" s="28" t="s">
        <v>146</v>
      </c>
      <c r="JCL415" s="29"/>
      <c r="JCM415" s="29"/>
      <c r="JCN415" s="29"/>
      <c r="JCO415" s="29"/>
      <c r="JCP415" s="29"/>
      <c r="JCQ415" s="29"/>
      <c r="JCR415" s="30"/>
      <c r="JCS415" s="28" t="s">
        <v>146</v>
      </c>
      <c r="JCT415" s="29"/>
      <c r="JCU415" s="29"/>
      <c r="JCV415" s="29"/>
      <c r="JCW415" s="29"/>
      <c r="JCX415" s="29"/>
      <c r="JCY415" s="29"/>
      <c r="JCZ415" s="30"/>
      <c r="JDA415" s="28" t="s">
        <v>146</v>
      </c>
      <c r="JDB415" s="29"/>
      <c r="JDC415" s="29"/>
      <c r="JDD415" s="29"/>
      <c r="JDE415" s="29"/>
      <c r="JDF415" s="29"/>
      <c r="JDG415" s="29"/>
      <c r="JDH415" s="30"/>
      <c r="JDI415" s="28" t="s">
        <v>146</v>
      </c>
      <c r="JDJ415" s="29"/>
      <c r="JDK415" s="29"/>
      <c r="JDL415" s="29"/>
      <c r="JDM415" s="29"/>
      <c r="JDN415" s="29"/>
      <c r="JDO415" s="29"/>
      <c r="JDP415" s="30"/>
      <c r="JDQ415" s="28" t="s">
        <v>146</v>
      </c>
      <c r="JDR415" s="29"/>
      <c r="JDS415" s="29"/>
      <c r="JDT415" s="29"/>
      <c r="JDU415" s="29"/>
      <c r="JDV415" s="29"/>
      <c r="JDW415" s="29"/>
      <c r="JDX415" s="30"/>
      <c r="JDY415" s="28" t="s">
        <v>146</v>
      </c>
      <c r="JDZ415" s="29"/>
      <c r="JEA415" s="29"/>
      <c r="JEB415" s="29"/>
      <c r="JEC415" s="29"/>
      <c r="JED415" s="29"/>
      <c r="JEE415" s="29"/>
      <c r="JEF415" s="30"/>
      <c r="JEG415" s="28" t="s">
        <v>146</v>
      </c>
      <c r="JEH415" s="29"/>
      <c r="JEI415" s="29"/>
      <c r="JEJ415" s="29"/>
      <c r="JEK415" s="29"/>
      <c r="JEL415" s="29"/>
      <c r="JEM415" s="29"/>
      <c r="JEN415" s="30"/>
      <c r="JEO415" s="28" t="s">
        <v>146</v>
      </c>
      <c r="JEP415" s="29"/>
      <c r="JEQ415" s="29"/>
      <c r="JER415" s="29"/>
      <c r="JES415" s="29"/>
      <c r="JET415" s="29"/>
      <c r="JEU415" s="29"/>
      <c r="JEV415" s="30"/>
      <c r="JEW415" s="28" t="s">
        <v>146</v>
      </c>
      <c r="JEX415" s="29"/>
      <c r="JEY415" s="29"/>
      <c r="JEZ415" s="29"/>
      <c r="JFA415" s="29"/>
      <c r="JFB415" s="29"/>
      <c r="JFC415" s="29"/>
      <c r="JFD415" s="30"/>
      <c r="JFE415" s="28" t="s">
        <v>146</v>
      </c>
      <c r="JFF415" s="29"/>
      <c r="JFG415" s="29"/>
      <c r="JFH415" s="29"/>
      <c r="JFI415" s="29"/>
      <c r="JFJ415" s="29"/>
      <c r="JFK415" s="29"/>
      <c r="JFL415" s="30"/>
      <c r="JFM415" s="28" t="s">
        <v>146</v>
      </c>
      <c r="JFN415" s="29"/>
      <c r="JFO415" s="29"/>
      <c r="JFP415" s="29"/>
      <c r="JFQ415" s="29"/>
      <c r="JFR415" s="29"/>
      <c r="JFS415" s="29"/>
      <c r="JFT415" s="30"/>
      <c r="JFU415" s="28" t="s">
        <v>146</v>
      </c>
      <c r="JFV415" s="29"/>
      <c r="JFW415" s="29"/>
      <c r="JFX415" s="29"/>
      <c r="JFY415" s="29"/>
      <c r="JFZ415" s="29"/>
      <c r="JGA415" s="29"/>
      <c r="JGB415" s="30"/>
      <c r="JGC415" s="28" t="s">
        <v>146</v>
      </c>
      <c r="JGD415" s="29"/>
      <c r="JGE415" s="29"/>
      <c r="JGF415" s="29"/>
      <c r="JGG415" s="29"/>
      <c r="JGH415" s="29"/>
      <c r="JGI415" s="29"/>
      <c r="JGJ415" s="30"/>
      <c r="JGK415" s="28" t="s">
        <v>146</v>
      </c>
      <c r="JGL415" s="29"/>
      <c r="JGM415" s="29"/>
      <c r="JGN415" s="29"/>
      <c r="JGO415" s="29"/>
      <c r="JGP415" s="29"/>
      <c r="JGQ415" s="29"/>
      <c r="JGR415" s="30"/>
      <c r="JGS415" s="28" t="s">
        <v>146</v>
      </c>
      <c r="JGT415" s="29"/>
      <c r="JGU415" s="29"/>
      <c r="JGV415" s="29"/>
      <c r="JGW415" s="29"/>
      <c r="JGX415" s="29"/>
      <c r="JGY415" s="29"/>
      <c r="JGZ415" s="30"/>
      <c r="JHA415" s="28" t="s">
        <v>146</v>
      </c>
      <c r="JHB415" s="29"/>
      <c r="JHC415" s="29"/>
      <c r="JHD415" s="29"/>
      <c r="JHE415" s="29"/>
      <c r="JHF415" s="29"/>
      <c r="JHG415" s="29"/>
      <c r="JHH415" s="30"/>
      <c r="JHI415" s="28" t="s">
        <v>146</v>
      </c>
      <c r="JHJ415" s="29"/>
      <c r="JHK415" s="29"/>
      <c r="JHL415" s="29"/>
      <c r="JHM415" s="29"/>
      <c r="JHN415" s="29"/>
      <c r="JHO415" s="29"/>
      <c r="JHP415" s="30"/>
      <c r="JHQ415" s="28" t="s">
        <v>146</v>
      </c>
      <c r="JHR415" s="29"/>
      <c r="JHS415" s="29"/>
      <c r="JHT415" s="29"/>
      <c r="JHU415" s="29"/>
      <c r="JHV415" s="29"/>
      <c r="JHW415" s="29"/>
      <c r="JHX415" s="30"/>
      <c r="JHY415" s="28" t="s">
        <v>146</v>
      </c>
      <c r="JHZ415" s="29"/>
      <c r="JIA415" s="29"/>
      <c r="JIB415" s="29"/>
      <c r="JIC415" s="29"/>
      <c r="JID415" s="29"/>
      <c r="JIE415" s="29"/>
      <c r="JIF415" s="30"/>
      <c r="JIG415" s="28" t="s">
        <v>146</v>
      </c>
      <c r="JIH415" s="29"/>
      <c r="JII415" s="29"/>
      <c r="JIJ415" s="29"/>
      <c r="JIK415" s="29"/>
      <c r="JIL415" s="29"/>
      <c r="JIM415" s="29"/>
      <c r="JIN415" s="30"/>
      <c r="JIO415" s="28" t="s">
        <v>146</v>
      </c>
      <c r="JIP415" s="29"/>
      <c r="JIQ415" s="29"/>
      <c r="JIR415" s="29"/>
      <c r="JIS415" s="29"/>
      <c r="JIT415" s="29"/>
      <c r="JIU415" s="29"/>
      <c r="JIV415" s="30"/>
      <c r="JIW415" s="28" t="s">
        <v>146</v>
      </c>
      <c r="JIX415" s="29"/>
      <c r="JIY415" s="29"/>
      <c r="JIZ415" s="29"/>
      <c r="JJA415" s="29"/>
      <c r="JJB415" s="29"/>
      <c r="JJC415" s="29"/>
      <c r="JJD415" s="30"/>
      <c r="JJE415" s="28" t="s">
        <v>146</v>
      </c>
      <c r="JJF415" s="29"/>
      <c r="JJG415" s="29"/>
      <c r="JJH415" s="29"/>
      <c r="JJI415" s="29"/>
      <c r="JJJ415" s="29"/>
      <c r="JJK415" s="29"/>
      <c r="JJL415" s="30"/>
      <c r="JJM415" s="28" t="s">
        <v>146</v>
      </c>
      <c r="JJN415" s="29"/>
      <c r="JJO415" s="29"/>
      <c r="JJP415" s="29"/>
      <c r="JJQ415" s="29"/>
      <c r="JJR415" s="29"/>
      <c r="JJS415" s="29"/>
      <c r="JJT415" s="30"/>
      <c r="JJU415" s="28" t="s">
        <v>146</v>
      </c>
      <c r="JJV415" s="29"/>
      <c r="JJW415" s="29"/>
      <c r="JJX415" s="29"/>
      <c r="JJY415" s="29"/>
      <c r="JJZ415" s="29"/>
      <c r="JKA415" s="29"/>
      <c r="JKB415" s="30"/>
      <c r="JKC415" s="28" t="s">
        <v>146</v>
      </c>
      <c r="JKD415" s="29"/>
      <c r="JKE415" s="29"/>
      <c r="JKF415" s="29"/>
      <c r="JKG415" s="29"/>
      <c r="JKH415" s="29"/>
      <c r="JKI415" s="29"/>
      <c r="JKJ415" s="30"/>
      <c r="JKK415" s="28" t="s">
        <v>146</v>
      </c>
      <c r="JKL415" s="29"/>
      <c r="JKM415" s="29"/>
      <c r="JKN415" s="29"/>
      <c r="JKO415" s="29"/>
      <c r="JKP415" s="29"/>
      <c r="JKQ415" s="29"/>
      <c r="JKR415" s="30"/>
      <c r="JKS415" s="28" t="s">
        <v>146</v>
      </c>
      <c r="JKT415" s="29"/>
      <c r="JKU415" s="29"/>
      <c r="JKV415" s="29"/>
      <c r="JKW415" s="29"/>
      <c r="JKX415" s="29"/>
      <c r="JKY415" s="29"/>
      <c r="JKZ415" s="30"/>
      <c r="JLA415" s="28" t="s">
        <v>146</v>
      </c>
      <c r="JLB415" s="29"/>
      <c r="JLC415" s="29"/>
      <c r="JLD415" s="29"/>
      <c r="JLE415" s="29"/>
      <c r="JLF415" s="29"/>
      <c r="JLG415" s="29"/>
      <c r="JLH415" s="30"/>
      <c r="JLI415" s="28" t="s">
        <v>146</v>
      </c>
      <c r="JLJ415" s="29"/>
      <c r="JLK415" s="29"/>
      <c r="JLL415" s="29"/>
      <c r="JLM415" s="29"/>
      <c r="JLN415" s="29"/>
      <c r="JLO415" s="29"/>
      <c r="JLP415" s="30"/>
      <c r="JLQ415" s="28" t="s">
        <v>146</v>
      </c>
      <c r="JLR415" s="29"/>
      <c r="JLS415" s="29"/>
      <c r="JLT415" s="29"/>
      <c r="JLU415" s="29"/>
      <c r="JLV415" s="29"/>
      <c r="JLW415" s="29"/>
      <c r="JLX415" s="30"/>
      <c r="JLY415" s="28" t="s">
        <v>146</v>
      </c>
      <c r="JLZ415" s="29"/>
      <c r="JMA415" s="29"/>
      <c r="JMB415" s="29"/>
      <c r="JMC415" s="29"/>
      <c r="JMD415" s="29"/>
      <c r="JME415" s="29"/>
      <c r="JMF415" s="30"/>
      <c r="JMG415" s="28" t="s">
        <v>146</v>
      </c>
      <c r="JMH415" s="29"/>
      <c r="JMI415" s="29"/>
      <c r="JMJ415" s="29"/>
      <c r="JMK415" s="29"/>
      <c r="JML415" s="29"/>
      <c r="JMM415" s="29"/>
      <c r="JMN415" s="30"/>
      <c r="JMO415" s="28" t="s">
        <v>146</v>
      </c>
      <c r="JMP415" s="29"/>
      <c r="JMQ415" s="29"/>
      <c r="JMR415" s="29"/>
      <c r="JMS415" s="29"/>
      <c r="JMT415" s="29"/>
      <c r="JMU415" s="29"/>
      <c r="JMV415" s="30"/>
      <c r="JMW415" s="28" t="s">
        <v>146</v>
      </c>
      <c r="JMX415" s="29"/>
      <c r="JMY415" s="29"/>
      <c r="JMZ415" s="29"/>
      <c r="JNA415" s="29"/>
      <c r="JNB415" s="29"/>
      <c r="JNC415" s="29"/>
      <c r="JND415" s="30"/>
      <c r="JNE415" s="28" t="s">
        <v>146</v>
      </c>
      <c r="JNF415" s="29"/>
      <c r="JNG415" s="29"/>
      <c r="JNH415" s="29"/>
      <c r="JNI415" s="29"/>
      <c r="JNJ415" s="29"/>
      <c r="JNK415" s="29"/>
      <c r="JNL415" s="30"/>
      <c r="JNM415" s="28" t="s">
        <v>146</v>
      </c>
      <c r="JNN415" s="29"/>
      <c r="JNO415" s="29"/>
      <c r="JNP415" s="29"/>
      <c r="JNQ415" s="29"/>
      <c r="JNR415" s="29"/>
      <c r="JNS415" s="29"/>
      <c r="JNT415" s="30"/>
      <c r="JNU415" s="28" t="s">
        <v>146</v>
      </c>
      <c r="JNV415" s="29"/>
      <c r="JNW415" s="29"/>
      <c r="JNX415" s="29"/>
      <c r="JNY415" s="29"/>
      <c r="JNZ415" s="29"/>
      <c r="JOA415" s="29"/>
      <c r="JOB415" s="30"/>
      <c r="JOC415" s="28" t="s">
        <v>146</v>
      </c>
      <c r="JOD415" s="29"/>
      <c r="JOE415" s="29"/>
      <c r="JOF415" s="29"/>
      <c r="JOG415" s="29"/>
      <c r="JOH415" s="29"/>
      <c r="JOI415" s="29"/>
      <c r="JOJ415" s="30"/>
      <c r="JOK415" s="28" t="s">
        <v>146</v>
      </c>
      <c r="JOL415" s="29"/>
      <c r="JOM415" s="29"/>
      <c r="JON415" s="29"/>
      <c r="JOO415" s="29"/>
      <c r="JOP415" s="29"/>
      <c r="JOQ415" s="29"/>
      <c r="JOR415" s="30"/>
      <c r="JOS415" s="28" t="s">
        <v>146</v>
      </c>
      <c r="JOT415" s="29"/>
      <c r="JOU415" s="29"/>
      <c r="JOV415" s="29"/>
      <c r="JOW415" s="29"/>
      <c r="JOX415" s="29"/>
      <c r="JOY415" s="29"/>
      <c r="JOZ415" s="30"/>
      <c r="JPA415" s="28" t="s">
        <v>146</v>
      </c>
      <c r="JPB415" s="29"/>
      <c r="JPC415" s="29"/>
      <c r="JPD415" s="29"/>
      <c r="JPE415" s="29"/>
      <c r="JPF415" s="29"/>
      <c r="JPG415" s="29"/>
      <c r="JPH415" s="30"/>
      <c r="JPI415" s="28" t="s">
        <v>146</v>
      </c>
      <c r="JPJ415" s="29"/>
      <c r="JPK415" s="29"/>
      <c r="JPL415" s="29"/>
      <c r="JPM415" s="29"/>
      <c r="JPN415" s="29"/>
      <c r="JPO415" s="29"/>
      <c r="JPP415" s="30"/>
      <c r="JPQ415" s="28" t="s">
        <v>146</v>
      </c>
      <c r="JPR415" s="29"/>
      <c r="JPS415" s="29"/>
      <c r="JPT415" s="29"/>
      <c r="JPU415" s="29"/>
      <c r="JPV415" s="29"/>
      <c r="JPW415" s="29"/>
      <c r="JPX415" s="30"/>
      <c r="JPY415" s="28" t="s">
        <v>146</v>
      </c>
      <c r="JPZ415" s="29"/>
      <c r="JQA415" s="29"/>
      <c r="JQB415" s="29"/>
      <c r="JQC415" s="29"/>
      <c r="JQD415" s="29"/>
      <c r="JQE415" s="29"/>
      <c r="JQF415" s="30"/>
      <c r="JQG415" s="28" t="s">
        <v>146</v>
      </c>
      <c r="JQH415" s="29"/>
      <c r="JQI415" s="29"/>
      <c r="JQJ415" s="29"/>
      <c r="JQK415" s="29"/>
      <c r="JQL415" s="29"/>
      <c r="JQM415" s="29"/>
      <c r="JQN415" s="30"/>
      <c r="JQO415" s="28" t="s">
        <v>146</v>
      </c>
      <c r="JQP415" s="29"/>
      <c r="JQQ415" s="29"/>
      <c r="JQR415" s="29"/>
      <c r="JQS415" s="29"/>
      <c r="JQT415" s="29"/>
      <c r="JQU415" s="29"/>
      <c r="JQV415" s="30"/>
      <c r="JQW415" s="28" t="s">
        <v>146</v>
      </c>
      <c r="JQX415" s="29"/>
      <c r="JQY415" s="29"/>
      <c r="JQZ415" s="29"/>
      <c r="JRA415" s="29"/>
      <c r="JRB415" s="29"/>
      <c r="JRC415" s="29"/>
      <c r="JRD415" s="30"/>
      <c r="JRE415" s="28" t="s">
        <v>146</v>
      </c>
      <c r="JRF415" s="29"/>
      <c r="JRG415" s="29"/>
      <c r="JRH415" s="29"/>
      <c r="JRI415" s="29"/>
      <c r="JRJ415" s="29"/>
      <c r="JRK415" s="29"/>
      <c r="JRL415" s="30"/>
      <c r="JRM415" s="28" t="s">
        <v>146</v>
      </c>
      <c r="JRN415" s="29"/>
      <c r="JRO415" s="29"/>
      <c r="JRP415" s="29"/>
      <c r="JRQ415" s="29"/>
      <c r="JRR415" s="29"/>
      <c r="JRS415" s="29"/>
      <c r="JRT415" s="30"/>
      <c r="JRU415" s="28" t="s">
        <v>146</v>
      </c>
      <c r="JRV415" s="29"/>
      <c r="JRW415" s="29"/>
      <c r="JRX415" s="29"/>
      <c r="JRY415" s="29"/>
      <c r="JRZ415" s="29"/>
      <c r="JSA415" s="29"/>
      <c r="JSB415" s="30"/>
      <c r="JSC415" s="28" t="s">
        <v>146</v>
      </c>
      <c r="JSD415" s="29"/>
      <c r="JSE415" s="29"/>
      <c r="JSF415" s="29"/>
      <c r="JSG415" s="29"/>
      <c r="JSH415" s="29"/>
      <c r="JSI415" s="29"/>
      <c r="JSJ415" s="30"/>
      <c r="JSK415" s="28" t="s">
        <v>146</v>
      </c>
      <c r="JSL415" s="29"/>
      <c r="JSM415" s="29"/>
      <c r="JSN415" s="29"/>
      <c r="JSO415" s="29"/>
      <c r="JSP415" s="29"/>
      <c r="JSQ415" s="29"/>
      <c r="JSR415" s="30"/>
      <c r="JSS415" s="28" t="s">
        <v>146</v>
      </c>
      <c r="JST415" s="29"/>
      <c r="JSU415" s="29"/>
      <c r="JSV415" s="29"/>
      <c r="JSW415" s="29"/>
      <c r="JSX415" s="29"/>
      <c r="JSY415" s="29"/>
      <c r="JSZ415" s="30"/>
      <c r="JTA415" s="28" t="s">
        <v>146</v>
      </c>
      <c r="JTB415" s="29"/>
      <c r="JTC415" s="29"/>
      <c r="JTD415" s="29"/>
      <c r="JTE415" s="29"/>
      <c r="JTF415" s="29"/>
      <c r="JTG415" s="29"/>
      <c r="JTH415" s="30"/>
      <c r="JTI415" s="28" t="s">
        <v>146</v>
      </c>
      <c r="JTJ415" s="29"/>
      <c r="JTK415" s="29"/>
      <c r="JTL415" s="29"/>
      <c r="JTM415" s="29"/>
      <c r="JTN415" s="29"/>
      <c r="JTO415" s="29"/>
      <c r="JTP415" s="30"/>
      <c r="JTQ415" s="28" t="s">
        <v>146</v>
      </c>
      <c r="JTR415" s="29"/>
      <c r="JTS415" s="29"/>
      <c r="JTT415" s="29"/>
      <c r="JTU415" s="29"/>
      <c r="JTV415" s="29"/>
      <c r="JTW415" s="29"/>
      <c r="JTX415" s="30"/>
      <c r="JTY415" s="28" t="s">
        <v>146</v>
      </c>
      <c r="JTZ415" s="29"/>
      <c r="JUA415" s="29"/>
      <c r="JUB415" s="29"/>
      <c r="JUC415" s="29"/>
      <c r="JUD415" s="29"/>
      <c r="JUE415" s="29"/>
      <c r="JUF415" s="30"/>
      <c r="JUG415" s="28" t="s">
        <v>146</v>
      </c>
      <c r="JUH415" s="29"/>
      <c r="JUI415" s="29"/>
      <c r="JUJ415" s="29"/>
      <c r="JUK415" s="29"/>
      <c r="JUL415" s="29"/>
      <c r="JUM415" s="29"/>
      <c r="JUN415" s="30"/>
      <c r="JUO415" s="28" t="s">
        <v>146</v>
      </c>
      <c r="JUP415" s="29"/>
      <c r="JUQ415" s="29"/>
      <c r="JUR415" s="29"/>
      <c r="JUS415" s="29"/>
      <c r="JUT415" s="29"/>
      <c r="JUU415" s="29"/>
      <c r="JUV415" s="30"/>
      <c r="JUW415" s="28" t="s">
        <v>146</v>
      </c>
      <c r="JUX415" s="29"/>
      <c r="JUY415" s="29"/>
      <c r="JUZ415" s="29"/>
      <c r="JVA415" s="29"/>
      <c r="JVB415" s="29"/>
      <c r="JVC415" s="29"/>
      <c r="JVD415" s="30"/>
      <c r="JVE415" s="28" t="s">
        <v>146</v>
      </c>
      <c r="JVF415" s="29"/>
      <c r="JVG415" s="29"/>
      <c r="JVH415" s="29"/>
      <c r="JVI415" s="29"/>
      <c r="JVJ415" s="29"/>
      <c r="JVK415" s="29"/>
      <c r="JVL415" s="30"/>
      <c r="JVM415" s="28" t="s">
        <v>146</v>
      </c>
      <c r="JVN415" s="29"/>
      <c r="JVO415" s="29"/>
      <c r="JVP415" s="29"/>
      <c r="JVQ415" s="29"/>
      <c r="JVR415" s="29"/>
      <c r="JVS415" s="29"/>
      <c r="JVT415" s="30"/>
      <c r="JVU415" s="28" t="s">
        <v>146</v>
      </c>
      <c r="JVV415" s="29"/>
      <c r="JVW415" s="29"/>
      <c r="JVX415" s="29"/>
      <c r="JVY415" s="29"/>
      <c r="JVZ415" s="29"/>
      <c r="JWA415" s="29"/>
      <c r="JWB415" s="30"/>
      <c r="JWC415" s="28" t="s">
        <v>146</v>
      </c>
      <c r="JWD415" s="29"/>
      <c r="JWE415" s="29"/>
      <c r="JWF415" s="29"/>
      <c r="JWG415" s="29"/>
      <c r="JWH415" s="29"/>
      <c r="JWI415" s="29"/>
      <c r="JWJ415" s="30"/>
      <c r="JWK415" s="28" t="s">
        <v>146</v>
      </c>
      <c r="JWL415" s="29"/>
      <c r="JWM415" s="29"/>
      <c r="JWN415" s="29"/>
      <c r="JWO415" s="29"/>
      <c r="JWP415" s="29"/>
      <c r="JWQ415" s="29"/>
      <c r="JWR415" s="30"/>
      <c r="JWS415" s="28" t="s">
        <v>146</v>
      </c>
      <c r="JWT415" s="29"/>
      <c r="JWU415" s="29"/>
      <c r="JWV415" s="29"/>
      <c r="JWW415" s="29"/>
      <c r="JWX415" s="29"/>
      <c r="JWY415" s="29"/>
      <c r="JWZ415" s="30"/>
      <c r="JXA415" s="28" t="s">
        <v>146</v>
      </c>
      <c r="JXB415" s="29"/>
      <c r="JXC415" s="29"/>
      <c r="JXD415" s="29"/>
      <c r="JXE415" s="29"/>
      <c r="JXF415" s="29"/>
      <c r="JXG415" s="29"/>
      <c r="JXH415" s="30"/>
      <c r="JXI415" s="28" t="s">
        <v>146</v>
      </c>
      <c r="JXJ415" s="29"/>
      <c r="JXK415" s="29"/>
      <c r="JXL415" s="29"/>
      <c r="JXM415" s="29"/>
      <c r="JXN415" s="29"/>
      <c r="JXO415" s="29"/>
      <c r="JXP415" s="30"/>
      <c r="JXQ415" s="28" t="s">
        <v>146</v>
      </c>
      <c r="JXR415" s="29"/>
      <c r="JXS415" s="29"/>
      <c r="JXT415" s="29"/>
      <c r="JXU415" s="29"/>
      <c r="JXV415" s="29"/>
      <c r="JXW415" s="29"/>
      <c r="JXX415" s="30"/>
      <c r="JXY415" s="28" t="s">
        <v>146</v>
      </c>
      <c r="JXZ415" s="29"/>
      <c r="JYA415" s="29"/>
      <c r="JYB415" s="29"/>
      <c r="JYC415" s="29"/>
      <c r="JYD415" s="29"/>
      <c r="JYE415" s="29"/>
      <c r="JYF415" s="30"/>
      <c r="JYG415" s="28" t="s">
        <v>146</v>
      </c>
      <c r="JYH415" s="29"/>
      <c r="JYI415" s="29"/>
      <c r="JYJ415" s="29"/>
      <c r="JYK415" s="29"/>
      <c r="JYL415" s="29"/>
      <c r="JYM415" s="29"/>
      <c r="JYN415" s="30"/>
      <c r="JYO415" s="28" t="s">
        <v>146</v>
      </c>
      <c r="JYP415" s="29"/>
      <c r="JYQ415" s="29"/>
      <c r="JYR415" s="29"/>
      <c r="JYS415" s="29"/>
      <c r="JYT415" s="29"/>
      <c r="JYU415" s="29"/>
      <c r="JYV415" s="30"/>
      <c r="JYW415" s="28" t="s">
        <v>146</v>
      </c>
      <c r="JYX415" s="29"/>
      <c r="JYY415" s="29"/>
      <c r="JYZ415" s="29"/>
      <c r="JZA415" s="29"/>
      <c r="JZB415" s="29"/>
      <c r="JZC415" s="29"/>
      <c r="JZD415" s="30"/>
      <c r="JZE415" s="28" t="s">
        <v>146</v>
      </c>
      <c r="JZF415" s="29"/>
      <c r="JZG415" s="29"/>
      <c r="JZH415" s="29"/>
      <c r="JZI415" s="29"/>
      <c r="JZJ415" s="29"/>
      <c r="JZK415" s="29"/>
      <c r="JZL415" s="30"/>
      <c r="JZM415" s="28" t="s">
        <v>146</v>
      </c>
      <c r="JZN415" s="29"/>
      <c r="JZO415" s="29"/>
      <c r="JZP415" s="29"/>
      <c r="JZQ415" s="29"/>
      <c r="JZR415" s="29"/>
      <c r="JZS415" s="29"/>
      <c r="JZT415" s="30"/>
      <c r="JZU415" s="28" t="s">
        <v>146</v>
      </c>
      <c r="JZV415" s="29"/>
      <c r="JZW415" s="29"/>
      <c r="JZX415" s="29"/>
      <c r="JZY415" s="29"/>
      <c r="JZZ415" s="29"/>
      <c r="KAA415" s="29"/>
      <c r="KAB415" s="30"/>
      <c r="KAC415" s="28" t="s">
        <v>146</v>
      </c>
      <c r="KAD415" s="29"/>
      <c r="KAE415" s="29"/>
      <c r="KAF415" s="29"/>
      <c r="KAG415" s="29"/>
      <c r="KAH415" s="29"/>
      <c r="KAI415" s="29"/>
      <c r="KAJ415" s="30"/>
      <c r="KAK415" s="28" t="s">
        <v>146</v>
      </c>
      <c r="KAL415" s="29"/>
      <c r="KAM415" s="29"/>
      <c r="KAN415" s="29"/>
      <c r="KAO415" s="29"/>
      <c r="KAP415" s="29"/>
      <c r="KAQ415" s="29"/>
      <c r="KAR415" s="30"/>
      <c r="KAS415" s="28" t="s">
        <v>146</v>
      </c>
      <c r="KAT415" s="29"/>
      <c r="KAU415" s="29"/>
      <c r="KAV415" s="29"/>
      <c r="KAW415" s="29"/>
      <c r="KAX415" s="29"/>
      <c r="KAY415" s="29"/>
      <c r="KAZ415" s="30"/>
      <c r="KBA415" s="28" t="s">
        <v>146</v>
      </c>
      <c r="KBB415" s="29"/>
      <c r="KBC415" s="29"/>
      <c r="KBD415" s="29"/>
      <c r="KBE415" s="29"/>
      <c r="KBF415" s="29"/>
      <c r="KBG415" s="29"/>
      <c r="KBH415" s="30"/>
      <c r="KBI415" s="28" t="s">
        <v>146</v>
      </c>
      <c r="KBJ415" s="29"/>
      <c r="KBK415" s="29"/>
      <c r="KBL415" s="29"/>
      <c r="KBM415" s="29"/>
      <c r="KBN415" s="29"/>
      <c r="KBO415" s="29"/>
      <c r="KBP415" s="30"/>
      <c r="KBQ415" s="28" t="s">
        <v>146</v>
      </c>
      <c r="KBR415" s="29"/>
      <c r="KBS415" s="29"/>
      <c r="KBT415" s="29"/>
      <c r="KBU415" s="29"/>
      <c r="KBV415" s="29"/>
      <c r="KBW415" s="29"/>
      <c r="KBX415" s="30"/>
      <c r="KBY415" s="28" t="s">
        <v>146</v>
      </c>
      <c r="KBZ415" s="29"/>
      <c r="KCA415" s="29"/>
      <c r="KCB415" s="29"/>
      <c r="KCC415" s="29"/>
      <c r="KCD415" s="29"/>
      <c r="KCE415" s="29"/>
      <c r="KCF415" s="30"/>
      <c r="KCG415" s="28" t="s">
        <v>146</v>
      </c>
      <c r="KCH415" s="29"/>
      <c r="KCI415" s="29"/>
      <c r="KCJ415" s="29"/>
      <c r="KCK415" s="29"/>
      <c r="KCL415" s="29"/>
      <c r="KCM415" s="29"/>
      <c r="KCN415" s="30"/>
      <c r="KCO415" s="28" t="s">
        <v>146</v>
      </c>
      <c r="KCP415" s="29"/>
      <c r="KCQ415" s="29"/>
      <c r="KCR415" s="29"/>
      <c r="KCS415" s="29"/>
      <c r="KCT415" s="29"/>
      <c r="KCU415" s="29"/>
      <c r="KCV415" s="30"/>
      <c r="KCW415" s="28" t="s">
        <v>146</v>
      </c>
      <c r="KCX415" s="29"/>
      <c r="KCY415" s="29"/>
      <c r="KCZ415" s="29"/>
      <c r="KDA415" s="29"/>
      <c r="KDB415" s="29"/>
      <c r="KDC415" s="29"/>
      <c r="KDD415" s="30"/>
      <c r="KDE415" s="28" t="s">
        <v>146</v>
      </c>
      <c r="KDF415" s="29"/>
      <c r="KDG415" s="29"/>
      <c r="KDH415" s="29"/>
      <c r="KDI415" s="29"/>
      <c r="KDJ415" s="29"/>
      <c r="KDK415" s="29"/>
      <c r="KDL415" s="30"/>
      <c r="KDM415" s="28" t="s">
        <v>146</v>
      </c>
      <c r="KDN415" s="29"/>
      <c r="KDO415" s="29"/>
      <c r="KDP415" s="29"/>
      <c r="KDQ415" s="29"/>
      <c r="KDR415" s="29"/>
      <c r="KDS415" s="29"/>
      <c r="KDT415" s="30"/>
      <c r="KDU415" s="28" t="s">
        <v>146</v>
      </c>
      <c r="KDV415" s="29"/>
      <c r="KDW415" s="29"/>
      <c r="KDX415" s="29"/>
      <c r="KDY415" s="29"/>
      <c r="KDZ415" s="29"/>
      <c r="KEA415" s="29"/>
      <c r="KEB415" s="30"/>
      <c r="KEC415" s="28" t="s">
        <v>146</v>
      </c>
      <c r="KED415" s="29"/>
      <c r="KEE415" s="29"/>
      <c r="KEF415" s="29"/>
      <c r="KEG415" s="29"/>
      <c r="KEH415" s="29"/>
      <c r="KEI415" s="29"/>
      <c r="KEJ415" s="30"/>
      <c r="KEK415" s="28" t="s">
        <v>146</v>
      </c>
      <c r="KEL415" s="29"/>
      <c r="KEM415" s="29"/>
      <c r="KEN415" s="29"/>
      <c r="KEO415" s="29"/>
      <c r="KEP415" s="29"/>
      <c r="KEQ415" s="29"/>
      <c r="KER415" s="30"/>
      <c r="KES415" s="28" t="s">
        <v>146</v>
      </c>
      <c r="KET415" s="29"/>
      <c r="KEU415" s="29"/>
      <c r="KEV415" s="29"/>
      <c r="KEW415" s="29"/>
      <c r="KEX415" s="29"/>
      <c r="KEY415" s="29"/>
      <c r="KEZ415" s="30"/>
      <c r="KFA415" s="28" t="s">
        <v>146</v>
      </c>
      <c r="KFB415" s="29"/>
      <c r="KFC415" s="29"/>
      <c r="KFD415" s="29"/>
      <c r="KFE415" s="29"/>
      <c r="KFF415" s="29"/>
      <c r="KFG415" s="29"/>
      <c r="KFH415" s="30"/>
      <c r="KFI415" s="28" t="s">
        <v>146</v>
      </c>
      <c r="KFJ415" s="29"/>
      <c r="KFK415" s="29"/>
      <c r="KFL415" s="29"/>
      <c r="KFM415" s="29"/>
      <c r="KFN415" s="29"/>
      <c r="KFO415" s="29"/>
      <c r="KFP415" s="30"/>
      <c r="KFQ415" s="28" t="s">
        <v>146</v>
      </c>
      <c r="KFR415" s="29"/>
      <c r="KFS415" s="29"/>
      <c r="KFT415" s="29"/>
      <c r="KFU415" s="29"/>
      <c r="KFV415" s="29"/>
      <c r="KFW415" s="29"/>
      <c r="KFX415" s="30"/>
      <c r="KFY415" s="28" t="s">
        <v>146</v>
      </c>
      <c r="KFZ415" s="29"/>
      <c r="KGA415" s="29"/>
      <c r="KGB415" s="29"/>
      <c r="KGC415" s="29"/>
      <c r="KGD415" s="29"/>
      <c r="KGE415" s="29"/>
      <c r="KGF415" s="30"/>
      <c r="KGG415" s="28" t="s">
        <v>146</v>
      </c>
      <c r="KGH415" s="29"/>
      <c r="KGI415" s="29"/>
      <c r="KGJ415" s="29"/>
      <c r="KGK415" s="29"/>
      <c r="KGL415" s="29"/>
      <c r="KGM415" s="29"/>
      <c r="KGN415" s="30"/>
      <c r="KGO415" s="28" t="s">
        <v>146</v>
      </c>
      <c r="KGP415" s="29"/>
      <c r="KGQ415" s="29"/>
      <c r="KGR415" s="29"/>
      <c r="KGS415" s="29"/>
      <c r="KGT415" s="29"/>
      <c r="KGU415" s="29"/>
      <c r="KGV415" s="30"/>
      <c r="KGW415" s="28" t="s">
        <v>146</v>
      </c>
      <c r="KGX415" s="29"/>
      <c r="KGY415" s="29"/>
      <c r="KGZ415" s="29"/>
      <c r="KHA415" s="29"/>
      <c r="KHB415" s="29"/>
      <c r="KHC415" s="29"/>
      <c r="KHD415" s="30"/>
      <c r="KHE415" s="28" t="s">
        <v>146</v>
      </c>
      <c r="KHF415" s="29"/>
      <c r="KHG415" s="29"/>
      <c r="KHH415" s="29"/>
      <c r="KHI415" s="29"/>
      <c r="KHJ415" s="29"/>
      <c r="KHK415" s="29"/>
      <c r="KHL415" s="30"/>
      <c r="KHM415" s="28" t="s">
        <v>146</v>
      </c>
      <c r="KHN415" s="29"/>
      <c r="KHO415" s="29"/>
      <c r="KHP415" s="29"/>
      <c r="KHQ415" s="29"/>
      <c r="KHR415" s="29"/>
      <c r="KHS415" s="29"/>
      <c r="KHT415" s="30"/>
      <c r="KHU415" s="28" t="s">
        <v>146</v>
      </c>
      <c r="KHV415" s="29"/>
      <c r="KHW415" s="29"/>
      <c r="KHX415" s="29"/>
      <c r="KHY415" s="29"/>
      <c r="KHZ415" s="29"/>
      <c r="KIA415" s="29"/>
      <c r="KIB415" s="30"/>
      <c r="KIC415" s="28" t="s">
        <v>146</v>
      </c>
      <c r="KID415" s="29"/>
      <c r="KIE415" s="29"/>
      <c r="KIF415" s="29"/>
      <c r="KIG415" s="29"/>
      <c r="KIH415" s="29"/>
      <c r="KII415" s="29"/>
      <c r="KIJ415" s="30"/>
      <c r="KIK415" s="28" t="s">
        <v>146</v>
      </c>
      <c r="KIL415" s="29"/>
      <c r="KIM415" s="29"/>
      <c r="KIN415" s="29"/>
      <c r="KIO415" s="29"/>
      <c r="KIP415" s="29"/>
      <c r="KIQ415" s="29"/>
      <c r="KIR415" s="30"/>
      <c r="KIS415" s="28" t="s">
        <v>146</v>
      </c>
      <c r="KIT415" s="29"/>
      <c r="KIU415" s="29"/>
      <c r="KIV415" s="29"/>
      <c r="KIW415" s="29"/>
      <c r="KIX415" s="29"/>
      <c r="KIY415" s="29"/>
      <c r="KIZ415" s="30"/>
      <c r="KJA415" s="28" t="s">
        <v>146</v>
      </c>
      <c r="KJB415" s="29"/>
      <c r="KJC415" s="29"/>
      <c r="KJD415" s="29"/>
      <c r="KJE415" s="29"/>
      <c r="KJF415" s="29"/>
      <c r="KJG415" s="29"/>
      <c r="KJH415" s="30"/>
      <c r="KJI415" s="28" t="s">
        <v>146</v>
      </c>
      <c r="KJJ415" s="29"/>
      <c r="KJK415" s="29"/>
      <c r="KJL415" s="29"/>
      <c r="KJM415" s="29"/>
      <c r="KJN415" s="29"/>
      <c r="KJO415" s="29"/>
      <c r="KJP415" s="30"/>
      <c r="KJQ415" s="28" t="s">
        <v>146</v>
      </c>
      <c r="KJR415" s="29"/>
      <c r="KJS415" s="29"/>
      <c r="KJT415" s="29"/>
      <c r="KJU415" s="29"/>
      <c r="KJV415" s="29"/>
      <c r="KJW415" s="29"/>
      <c r="KJX415" s="30"/>
      <c r="KJY415" s="28" t="s">
        <v>146</v>
      </c>
      <c r="KJZ415" s="29"/>
      <c r="KKA415" s="29"/>
      <c r="KKB415" s="29"/>
      <c r="KKC415" s="29"/>
      <c r="KKD415" s="29"/>
      <c r="KKE415" s="29"/>
      <c r="KKF415" s="30"/>
      <c r="KKG415" s="28" t="s">
        <v>146</v>
      </c>
      <c r="KKH415" s="29"/>
      <c r="KKI415" s="29"/>
      <c r="KKJ415" s="29"/>
      <c r="KKK415" s="29"/>
      <c r="KKL415" s="29"/>
      <c r="KKM415" s="29"/>
      <c r="KKN415" s="30"/>
      <c r="KKO415" s="28" t="s">
        <v>146</v>
      </c>
      <c r="KKP415" s="29"/>
      <c r="KKQ415" s="29"/>
      <c r="KKR415" s="29"/>
      <c r="KKS415" s="29"/>
      <c r="KKT415" s="29"/>
      <c r="KKU415" s="29"/>
      <c r="KKV415" s="30"/>
      <c r="KKW415" s="28" t="s">
        <v>146</v>
      </c>
      <c r="KKX415" s="29"/>
      <c r="KKY415" s="29"/>
      <c r="KKZ415" s="29"/>
      <c r="KLA415" s="29"/>
      <c r="KLB415" s="29"/>
      <c r="KLC415" s="29"/>
      <c r="KLD415" s="30"/>
      <c r="KLE415" s="28" t="s">
        <v>146</v>
      </c>
      <c r="KLF415" s="29"/>
      <c r="KLG415" s="29"/>
      <c r="KLH415" s="29"/>
      <c r="KLI415" s="29"/>
      <c r="KLJ415" s="29"/>
      <c r="KLK415" s="29"/>
      <c r="KLL415" s="30"/>
      <c r="KLM415" s="28" t="s">
        <v>146</v>
      </c>
      <c r="KLN415" s="29"/>
      <c r="KLO415" s="29"/>
      <c r="KLP415" s="29"/>
      <c r="KLQ415" s="29"/>
      <c r="KLR415" s="29"/>
      <c r="KLS415" s="29"/>
      <c r="KLT415" s="30"/>
      <c r="KLU415" s="28" t="s">
        <v>146</v>
      </c>
      <c r="KLV415" s="29"/>
      <c r="KLW415" s="29"/>
      <c r="KLX415" s="29"/>
      <c r="KLY415" s="29"/>
      <c r="KLZ415" s="29"/>
      <c r="KMA415" s="29"/>
      <c r="KMB415" s="30"/>
      <c r="KMC415" s="28" t="s">
        <v>146</v>
      </c>
      <c r="KMD415" s="29"/>
      <c r="KME415" s="29"/>
      <c r="KMF415" s="29"/>
      <c r="KMG415" s="29"/>
      <c r="KMH415" s="29"/>
      <c r="KMI415" s="29"/>
      <c r="KMJ415" s="30"/>
      <c r="KMK415" s="28" t="s">
        <v>146</v>
      </c>
      <c r="KML415" s="29"/>
      <c r="KMM415" s="29"/>
      <c r="KMN415" s="29"/>
      <c r="KMO415" s="29"/>
      <c r="KMP415" s="29"/>
      <c r="KMQ415" s="29"/>
      <c r="KMR415" s="30"/>
      <c r="KMS415" s="28" t="s">
        <v>146</v>
      </c>
      <c r="KMT415" s="29"/>
      <c r="KMU415" s="29"/>
      <c r="KMV415" s="29"/>
      <c r="KMW415" s="29"/>
      <c r="KMX415" s="29"/>
      <c r="KMY415" s="29"/>
      <c r="KMZ415" s="30"/>
      <c r="KNA415" s="28" t="s">
        <v>146</v>
      </c>
      <c r="KNB415" s="29"/>
      <c r="KNC415" s="29"/>
      <c r="KND415" s="29"/>
      <c r="KNE415" s="29"/>
      <c r="KNF415" s="29"/>
      <c r="KNG415" s="29"/>
      <c r="KNH415" s="30"/>
      <c r="KNI415" s="28" t="s">
        <v>146</v>
      </c>
      <c r="KNJ415" s="29"/>
      <c r="KNK415" s="29"/>
      <c r="KNL415" s="29"/>
      <c r="KNM415" s="29"/>
      <c r="KNN415" s="29"/>
      <c r="KNO415" s="29"/>
      <c r="KNP415" s="30"/>
      <c r="KNQ415" s="28" t="s">
        <v>146</v>
      </c>
      <c r="KNR415" s="29"/>
      <c r="KNS415" s="29"/>
      <c r="KNT415" s="29"/>
      <c r="KNU415" s="29"/>
      <c r="KNV415" s="29"/>
      <c r="KNW415" s="29"/>
      <c r="KNX415" s="30"/>
      <c r="KNY415" s="28" t="s">
        <v>146</v>
      </c>
      <c r="KNZ415" s="29"/>
      <c r="KOA415" s="29"/>
      <c r="KOB415" s="29"/>
      <c r="KOC415" s="29"/>
      <c r="KOD415" s="29"/>
      <c r="KOE415" s="29"/>
      <c r="KOF415" s="30"/>
      <c r="KOG415" s="28" t="s">
        <v>146</v>
      </c>
      <c r="KOH415" s="29"/>
      <c r="KOI415" s="29"/>
      <c r="KOJ415" s="29"/>
      <c r="KOK415" s="29"/>
      <c r="KOL415" s="29"/>
      <c r="KOM415" s="29"/>
      <c r="KON415" s="30"/>
      <c r="KOO415" s="28" t="s">
        <v>146</v>
      </c>
      <c r="KOP415" s="29"/>
      <c r="KOQ415" s="29"/>
      <c r="KOR415" s="29"/>
      <c r="KOS415" s="29"/>
      <c r="KOT415" s="29"/>
      <c r="KOU415" s="29"/>
      <c r="KOV415" s="30"/>
      <c r="KOW415" s="28" t="s">
        <v>146</v>
      </c>
      <c r="KOX415" s="29"/>
      <c r="KOY415" s="29"/>
      <c r="KOZ415" s="29"/>
      <c r="KPA415" s="29"/>
      <c r="KPB415" s="29"/>
      <c r="KPC415" s="29"/>
      <c r="KPD415" s="30"/>
      <c r="KPE415" s="28" t="s">
        <v>146</v>
      </c>
      <c r="KPF415" s="29"/>
      <c r="KPG415" s="29"/>
      <c r="KPH415" s="29"/>
      <c r="KPI415" s="29"/>
      <c r="KPJ415" s="29"/>
      <c r="KPK415" s="29"/>
      <c r="KPL415" s="30"/>
      <c r="KPM415" s="28" t="s">
        <v>146</v>
      </c>
      <c r="KPN415" s="29"/>
      <c r="KPO415" s="29"/>
      <c r="KPP415" s="29"/>
      <c r="KPQ415" s="29"/>
      <c r="KPR415" s="29"/>
      <c r="KPS415" s="29"/>
      <c r="KPT415" s="30"/>
      <c r="KPU415" s="28" t="s">
        <v>146</v>
      </c>
      <c r="KPV415" s="29"/>
      <c r="KPW415" s="29"/>
      <c r="KPX415" s="29"/>
      <c r="KPY415" s="29"/>
      <c r="KPZ415" s="29"/>
      <c r="KQA415" s="29"/>
      <c r="KQB415" s="30"/>
      <c r="KQC415" s="28" t="s">
        <v>146</v>
      </c>
      <c r="KQD415" s="29"/>
      <c r="KQE415" s="29"/>
      <c r="KQF415" s="29"/>
      <c r="KQG415" s="29"/>
      <c r="KQH415" s="29"/>
      <c r="KQI415" s="29"/>
      <c r="KQJ415" s="30"/>
      <c r="KQK415" s="28" t="s">
        <v>146</v>
      </c>
      <c r="KQL415" s="29"/>
      <c r="KQM415" s="29"/>
      <c r="KQN415" s="29"/>
      <c r="KQO415" s="29"/>
      <c r="KQP415" s="29"/>
      <c r="KQQ415" s="29"/>
      <c r="KQR415" s="30"/>
      <c r="KQS415" s="28" t="s">
        <v>146</v>
      </c>
      <c r="KQT415" s="29"/>
      <c r="KQU415" s="29"/>
      <c r="KQV415" s="29"/>
      <c r="KQW415" s="29"/>
      <c r="KQX415" s="29"/>
      <c r="KQY415" s="29"/>
      <c r="KQZ415" s="30"/>
      <c r="KRA415" s="28" t="s">
        <v>146</v>
      </c>
      <c r="KRB415" s="29"/>
      <c r="KRC415" s="29"/>
      <c r="KRD415" s="29"/>
      <c r="KRE415" s="29"/>
      <c r="KRF415" s="29"/>
      <c r="KRG415" s="29"/>
      <c r="KRH415" s="30"/>
      <c r="KRI415" s="28" t="s">
        <v>146</v>
      </c>
      <c r="KRJ415" s="29"/>
      <c r="KRK415" s="29"/>
      <c r="KRL415" s="29"/>
      <c r="KRM415" s="29"/>
      <c r="KRN415" s="29"/>
      <c r="KRO415" s="29"/>
      <c r="KRP415" s="30"/>
      <c r="KRQ415" s="28" t="s">
        <v>146</v>
      </c>
      <c r="KRR415" s="29"/>
      <c r="KRS415" s="29"/>
      <c r="KRT415" s="29"/>
      <c r="KRU415" s="29"/>
      <c r="KRV415" s="29"/>
      <c r="KRW415" s="29"/>
      <c r="KRX415" s="30"/>
      <c r="KRY415" s="28" t="s">
        <v>146</v>
      </c>
      <c r="KRZ415" s="29"/>
      <c r="KSA415" s="29"/>
      <c r="KSB415" s="29"/>
      <c r="KSC415" s="29"/>
      <c r="KSD415" s="29"/>
      <c r="KSE415" s="29"/>
      <c r="KSF415" s="30"/>
      <c r="KSG415" s="28" t="s">
        <v>146</v>
      </c>
      <c r="KSH415" s="29"/>
      <c r="KSI415" s="29"/>
      <c r="KSJ415" s="29"/>
      <c r="KSK415" s="29"/>
      <c r="KSL415" s="29"/>
      <c r="KSM415" s="29"/>
      <c r="KSN415" s="30"/>
      <c r="KSO415" s="28" t="s">
        <v>146</v>
      </c>
      <c r="KSP415" s="29"/>
      <c r="KSQ415" s="29"/>
      <c r="KSR415" s="29"/>
      <c r="KSS415" s="29"/>
      <c r="KST415" s="29"/>
      <c r="KSU415" s="29"/>
      <c r="KSV415" s="30"/>
      <c r="KSW415" s="28" t="s">
        <v>146</v>
      </c>
      <c r="KSX415" s="29"/>
      <c r="KSY415" s="29"/>
      <c r="KSZ415" s="29"/>
      <c r="KTA415" s="29"/>
      <c r="KTB415" s="29"/>
      <c r="KTC415" s="29"/>
      <c r="KTD415" s="30"/>
      <c r="KTE415" s="28" t="s">
        <v>146</v>
      </c>
      <c r="KTF415" s="29"/>
      <c r="KTG415" s="29"/>
      <c r="KTH415" s="29"/>
      <c r="KTI415" s="29"/>
      <c r="KTJ415" s="29"/>
      <c r="KTK415" s="29"/>
      <c r="KTL415" s="30"/>
      <c r="KTM415" s="28" t="s">
        <v>146</v>
      </c>
      <c r="KTN415" s="29"/>
      <c r="KTO415" s="29"/>
      <c r="KTP415" s="29"/>
      <c r="KTQ415" s="29"/>
      <c r="KTR415" s="29"/>
      <c r="KTS415" s="29"/>
      <c r="KTT415" s="30"/>
      <c r="KTU415" s="28" t="s">
        <v>146</v>
      </c>
      <c r="KTV415" s="29"/>
      <c r="KTW415" s="29"/>
      <c r="KTX415" s="29"/>
      <c r="KTY415" s="29"/>
      <c r="KTZ415" s="29"/>
      <c r="KUA415" s="29"/>
      <c r="KUB415" s="30"/>
      <c r="KUC415" s="28" t="s">
        <v>146</v>
      </c>
      <c r="KUD415" s="29"/>
      <c r="KUE415" s="29"/>
      <c r="KUF415" s="29"/>
      <c r="KUG415" s="29"/>
      <c r="KUH415" s="29"/>
      <c r="KUI415" s="29"/>
      <c r="KUJ415" s="30"/>
      <c r="KUK415" s="28" t="s">
        <v>146</v>
      </c>
      <c r="KUL415" s="29"/>
      <c r="KUM415" s="29"/>
      <c r="KUN415" s="29"/>
      <c r="KUO415" s="29"/>
      <c r="KUP415" s="29"/>
      <c r="KUQ415" s="29"/>
      <c r="KUR415" s="30"/>
      <c r="KUS415" s="28" t="s">
        <v>146</v>
      </c>
      <c r="KUT415" s="29"/>
      <c r="KUU415" s="29"/>
      <c r="KUV415" s="29"/>
      <c r="KUW415" s="29"/>
      <c r="KUX415" s="29"/>
      <c r="KUY415" s="29"/>
      <c r="KUZ415" s="30"/>
      <c r="KVA415" s="28" t="s">
        <v>146</v>
      </c>
      <c r="KVB415" s="29"/>
      <c r="KVC415" s="29"/>
      <c r="KVD415" s="29"/>
      <c r="KVE415" s="29"/>
      <c r="KVF415" s="29"/>
      <c r="KVG415" s="29"/>
      <c r="KVH415" s="30"/>
      <c r="KVI415" s="28" t="s">
        <v>146</v>
      </c>
      <c r="KVJ415" s="29"/>
      <c r="KVK415" s="29"/>
      <c r="KVL415" s="29"/>
      <c r="KVM415" s="29"/>
      <c r="KVN415" s="29"/>
      <c r="KVO415" s="29"/>
      <c r="KVP415" s="30"/>
      <c r="KVQ415" s="28" t="s">
        <v>146</v>
      </c>
      <c r="KVR415" s="29"/>
      <c r="KVS415" s="29"/>
      <c r="KVT415" s="29"/>
      <c r="KVU415" s="29"/>
      <c r="KVV415" s="29"/>
      <c r="KVW415" s="29"/>
      <c r="KVX415" s="30"/>
      <c r="KVY415" s="28" t="s">
        <v>146</v>
      </c>
      <c r="KVZ415" s="29"/>
      <c r="KWA415" s="29"/>
      <c r="KWB415" s="29"/>
      <c r="KWC415" s="29"/>
      <c r="KWD415" s="29"/>
      <c r="KWE415" s="29"/>
      <c r="KWF415" s="30"/>
      <c r="KWG415" s="28" t="s">
        <v>146</v>
      </c>
      <c r="KWH415" s="29"/>
      <c r="KWI415" s="29"/>
      <c r="KWJ415" s="29"/>
      <c r="KWK415" s="29"/>
      <c r="KWL415" s="29"/>
      <c r="KWM415" s="29"/>
      <c r="KWN415" s="30"/>
      <c r="KWO415" s="28" t="s">
        <v>146</v>
      </c>
      <c r="KWP415" s="29"/>
      <c r="KWQ415" s="29"/>
      <c r="KWR415" s="29"/>
      <c r="KWS415" s="29"/>
      <c r="KWT415" s="29"/>
      <c r="KWU415" s="29"/>
      <c r="KWV415" s="30"/>
      <c r="KWW415" s="28" t="s">
        <v>146</v>
      </c>
      <c r="KWX415" s="29"/>
      <c r="KWY415" s="29"/>
      <c r="KWZ415" s="29"/>
      <c r="KXA415" s="29"/>
      <c r="KXB415" s="29"/>
      <c r="KXC415" s="29"/>
      <c r="KXD415" s="30"/>
      <c r="KXE415" s="28" t="s">
        <v>146</v>
      </c>
      <c r="KXF415" s="29"/>
      <c r="KXG415" s="29"/>
      <c r="KXH415" s="29"/>
      <c r="KXI415" s="29"/>
      <c r="KXJ415" s="29"/>
      <c r="KXK415" s="29"/>
      <c r="KXL415" s="30"/>
      <c r="KXM415" s="28" t="s">
        <v>146</v>
      </c>
      <c r="KXN415" s="29"/>
      <c r="KXO415" s="29"/>
      <c r="KXP415" s="29"/>
      <c r="KXQ415" s="29"/>
      <c r="KXR415" s="29"/>
      <c r="KXS415" s="29"/>
      <c r="KXT415" s="30"/>
      <c r="KXU415" s="28" t="s">
        <v>146</v>
      </c>
      <c r="KXV415" s="29"/>
      <c r="KXW415" s="29"/>
      <c r="KXX415" s="29"/>
      <c r="KXY415" s="29"/>
      <c r="KXZ415" s="29"/>
      <c r="KYA415" s="29"/>
      <c r="KYB415" s="30"/>
      <c r="KYC415" s="28" t="s">
        <v>146</v>
      </c>
      <c r="KYD415" s="29"/>
      <c r="KYE415" s="29"/>
      <c r="KYF415" s="29"/>
      <c r="KYG415" s="29"/>
      <c r="KYH415" s="29"/>
      <c r="KYI415" s="29"/>
      <c r="KYJ415" s="30"/>
      <c r="KYK415" s="28" t="s">
        <v>146</v>
      </c>
      <c r="KYL415" s="29"/>
      <c r="KYM415" s="29"/>
      <c r="KYN415" s="29"/>
      <c r="KYO415" s="29"/>
      <c r="KYP415" s="29"/>
      <c r="KYQ415" s="29"/>
      <c r="KYR415" s="30"/>
      <c r="KYS415" s="28" t="s">
        <v>146</v>
      </c>
      <c r="KYT415" s="29"/>
      <c r="KYU415" s="29"/>
      <c r="KYV415" s="29"/>
      <c r="KYW415" s="29"/>
      <c r="KYX415" s="29"/>
      <c r="KYY415" s="29"/>
      <c r="KYZ415" s="30"/>
      <c r="KZA415" s="28" t="s">
        <v>146</v>
      </c>
      <c r="KZB415" s="29"/>
      <c r="KZC415" s="29"/>
      <c r="KZD415" s="29"/>
      <c r="KZE415" s="29"/>
      <c r="KZF415" s="29"/>
      <c r="KZG415" s="29"/>
      <c r="KZH415" s="30"/>
      <c r="KZI415" s="28" t="s">
        <v>146</v>
      </c>
      <c r="KZJ415" s="29"/>
      <c r="KZK415" s="29"/>
      <c r="KZL415" s="29"/>
      <c r="KZM415" s="29"/>
      <c r="KZN415" s="29"/>
      <c r="KZO415" s="29"/>
      <c r="KZP415" s="30"/>
      <c r="KZQ415" s="28" t="s">
        <v>146</v>
      </c>
      <c r="KZR415" s="29"/>
      <c r="KZS415" s="29"/>
      <c r="KZT415" s="29"/>
      <c r="KZU415" s="29"/>
      <c r="KZV415" s="29"/>
      <c r="KZW415" s="29"/>
      <c r="KZX415" s="30"/>
      <c r="KZY415" s="28" t="s">
        <v>146</v>
      </c>
      <c r="KZZ415" s="29"/>
      <c r="LAA415" s="29"/>
      <c r="LAB415" s="29"/>
      <c r="LAC415" s="29"/>
      <c r="LAD415" s="29"/>
      <c r="LAE415" s="29"/>
      <c r="LAF415" s="30"/>
      <c r="LAG415" s="28" t="s">
        <v>146</v>
      </c>
      <c r="LAH415" s="29"/>
      <c r="LAI415" s="29"/>
      <c r="LAJ415" s="29"/>
      <c r="LAK415" s="29"/>
      <c r="LAL415" s="29"/>
      <c r="LAM415" s="29"/>
      <c r="LAN415" s="30"/>
      <c r="LAO415" s="28" t="s">
        <v>146</v>
      </c>
      <c r="LAP415" s="29"/>
      <c r="LAQ415" s="29"/>
      <c r="LAR415" s="29"/>
      <c r="LAS415" s="29"/>
      <c r="LAT415" s="29"/>
      <c r="LAU415" s="29"/>
      <c r="LAV415" s="30"/>
      <c r="LAW415" s="28" t="s">
        <v>146</v>
      </c>
      <c r="LAX415" s="29"/>
      <c r="LAY415" s="29"/>
      <c r="LAZ415" s="29"/>
      <c r="LBA415" s="29"/>
      <c r="LBB415" s="29"/>
      <c r="LBC415" s="29"/>
      <c r="LBD415" s="30"/>
      <c r="LBE415" s="28" t="s">
        <v>146</v>
      </c>
      <c r="LBF415" s="29"/>
      <c r="LBG415" s="29"/>
      <c r="LBH415" s="29"/>
      <c r="LBI415" s="29"/>
      <c r="LBJ415" s="29"/>
      <c r="LBK415" s="29"/>
      <c r="LBL415" s="30"/>
      <c r="LBM415" s="28" t="s">
        <v>146</v>
      </c>
      <c r="LBN415" s="29"/>
      <c r="LBO415" s="29"/>
      <c r="LBP415" s="29"/>
      <c r="LBQ415" s="29"/>
      <c r="LBR415" s="29"/>
      <c r="LBS415" s="29"/>
      <c r="LBT415" s="30"/>
      <c r="LBU415" s="28" t="s">
        <v>146</v>
      </c>
      <c r="LBV415" s="29"/>
      <c r="LBW415" s="29"/>
      <c r="LBX415" s="29"/>
      <c r="LBY415" s="29"/>
      <c r="LBZ415" s="29"/>
      <c r="LCA415" s="29"/>
      <c r="LCB415" s="30"/>
      <c r="LCC415" s="28" t="s">
        <v>146</v>
      </c>
      <c r="LCD415" s="29"/>
      <c r="LCE415" s="29"/>
      <c r="LCF415" s="29"/>
      <c r="LCG415" s="29"/>
      <c r="LCH415" s="29"/>
      <c r="LCI415" s="29"/>
      <c r="LCJ415" s="30"/>
      <c r="LCK415" s="28" t="s">
        <v>146</v>
      </c>
      <c r="LCL415" s="29"/>
      <c r="LCM415" s="29"/>
      <c r="LCN415" s="29"/>
      <c r="LCO415" s="29"/>
      <c r="LCP415" s="29"/>
      <c r="LCQ415" s="29"/>
      <c r="LCR415" s="30"/>
      <c r="LCS415" s="28" t="s">
        <v>146</v>
      </c>
      <c r="LCT415" s="29"/>
      <c r="LCU415" s="29"/>
      <c r="LCV415" s="29"/>
      <c r="LCW415" s="29"/>
      <c r="LCX415" s="29"/>
      <c r="LCY415" s="29"/>
      <c r="LCZ415" s="30"/>
      <c r="LDA415" s="28" t="s">
        <v>146</v>
      </c>
      <c r="LDB415" s="29"/>
      <c r="LDC415" s="29"/>
      <c r="LDD415" s="29"/>
      <c r="LDE415" s="29"/>
      <c r="LDF415" s="29"/>
      <c r="LDG415" s="29"/>
      <c r="LDH415" s="30"/>
      <c r="LDI415" s="28" t="s">
        <v>146</v>
      </c>
      <c r="LDJ415" s="29"/>
      <c r="LDK415" s="29"/>
      <c r="LDL415" s="29"/>
      <c r="LDM415" s="29"/>
      <c r="LDN415" s="29"/>
      <c r="LDO415" s="29"/>
      <c r="LDP415" s="30"/>
      <c r="LDQ415" s="28" t="s">
        <v>146</v>
      </c>
      <c r="LDR415" s="29"/>
      <c r="LDS415" s="29"/>
      <c r="LDT415" s="29"/>
      <c r="LDU415" s="29"/>
      <c r="LDV415" s="29"/>
      <c r="LDW415" s="29"/>
      <c r="LDX415" s="30"/>
      <c r="LDY415" s="28" t="s">
        <v>146</v>
      </c>
      <c r="LDZ415" s="29"/>
      <c r="LEA415" s="29"/>
      <c r="LEB415" s="29"/>
      <c r="LEC415" s="29"/>
      <c r="LED415" s="29"/>
      <c r="LEE415" s="29"/>
      <c r="LEF415" s="30"/>
      <c r="LEG415" s="28" t="s">
        <v>146</v>
      </c>
      <c r="LEH415" s="29"/>
      <c r="LEI415" s="29"/>
      <c r="LEJ415" s="29"/>
      <c r="LEK415" s="29"/>
      <c r="LEL415" s="29"/>
      <c r="LEM415" s="29"/>
      <c r="LEN415" s="30"/>
      <c r="LEO415" s="28" t="s">
        <v>146</v>
      </c>
      <c r="LEP415" s="29"/>
      <c r="LEQ415" s="29"/>
      <c r="LER415" s="29"/>
      <c r="LES415" s="29"/>
      <c r="LET415" s="29"/>
      <c r="LEU415" s="29"/>
      <c r="LEV415" s="30"/>
      <c r="LEW415" s="28" t="s">
        <v>146</v>
      </c>
      <c r="LEX415" s="29"/>
      <c r="LEY415" s="29"/>
      <c r="LEZ415" s="29"/>
      <c r="LFA415" s="29"/>
      <c r="LFB415" s="29"/>
      <c r="LFC415" s="29"/>
      <c r="LFD415" s="30"/>
      <c r="LFE415" s="28" t="s">
        <v>146</v>
      </c>
      <c r="LFF415" s="29"/>
      <c r="LFG415" s="29"/>
      <c r="LFH415" s="29"/>
      <c r="LFI415" s="29"/>
      <c r="LFJ415" s="29"/>
      <c r="LFK415" s="29"/>
      <c r="LFL415" s="30"/>
      <c r="LFM415" s="28" t="s">
        <v>146</v>
      </c>
      <c r="LFN415" s="29"/>
      <c r="LFO415" s="29"/>
      <c r="LFP415" s="29"/>
      <c r="LFQ415" s="29"/>
      <c r="LFR415" s="29"/>
      <c r="LFS415" s="29"/>
      <c r="LFT415" s="30"/>
      <c r="LFU415" s="28" t="s">
        <v>146</v>
      </c>
      <c r="LFV415" s="29"/>
      <c r="LFW415" s="29"/>
      <c r="LFX415" s="29"/>
      <c r="LFY415" s="29"/>
      <c r="LFZ415" s="29"/>
      <c r="LGA415" s="29"/>
      <c r="LGB415" s="30"/>
      <c r="LGC415" s="28" t="s">
        <v>146</v>
      </c>
      <c r="LGD415" s="29"/>
      <c r="LGE415" s="29"/>
      <c r="LGF415" s="29"/>
      <c r="LGG415" s="29"/>
      <c r="LGH415" s="29"/>
      <c r="LGI415" s="29"/>
      <c r="LGJ415" s="30"/>
      <c r="LGK415" s="28" t="s">
        <v>146</v>
      </c>
      <c r="LGL415" s="29"/>
      <c r="LGM415" s="29"/>
      <c r="LGN415" s="29"/>
      <c r="LGO415" s="29"/>
      <c r="LGP415" s="29"/>
      <c r="LGQ415" s="29"/>
      <c r="LGR415" s="30"/>
      <c r="LGS415" s="28" t="s">
        <v>146</v>
      </c>
      <c r="LGT415" s="29"/>
      <c r="LGU415" s="29"/>
      <c r="LGV415" s="29"/>
      <c r="LGW415" s="29"/>
      <c r="LGX415" s="29"/>
      <c r="LGY415" s="29"/>
      <c r="LGZ415" s="30"/>
      <c r="LHA415" s="28" t="s">
        <v>146</v>
      </c>
      <c r="LHB415" s="29"/>
      <c r="LHC415" s="29"/>
      <c r="LHD415" s="29"/>
      <c r="LHE415" s="29"/>
      <c r="LHF415" s="29"/>
      <c r="LHG415" s="29"/>
      <c r="LHH415" s="30"/>
      <c r="LHI415" s="28" t="s">
        <v>146</v>
      </c>
      <c r="LHJ415" s="29"/>
      <c r="LHK415" s="29"/>
      <c r="LHL415" s="29"/>
      <c r="LHM415" s="29"/>
      <c r="LHN415" s="29"/>
      <c r="LHO415" s="29"/>
      <c r="LHP415" s="30"/>
      <c r="LHQ415" s="28" t="s">
        <v>146</v>
      </c>
      <c r="LHR415" s="29"/>
      <c r="LHS415" s="29"/>
      <c r="LHT415" s="29"/>
      <c r="LHU415" s="29"/>
      <c r="LHV415" s="29"/>
      <c r="LHW415" s="29"/>
      <c r="LHX415" s="30"/>
      <c r="LHY415" s="28" t="s">
        <v>146</v>
      </c>
      <c r="LHZ415" s="29"/>
      <c r="LIA415" s="29"/>
      <c r="LIB415" s="29"/>
      <c r="LIC415" s="29"/>
      <c r="LID415" s="29"/>
      <c r="LIE415" s="29"/>
      <c r="LIF415" s="30"/>
      <c r="LIG415" s="28" t="s">
        <v>146</v>
      </c>
      <c r="LIH415" s="29"/>
      <c r="LII415" s="29"/>
      <c r="LIJ415" s="29"/>
      <c r="LIK415" s="29"/>
      <c r="LIL415" s="29"/>
      <c r="LIM415" s="29"/>
      <c r="LIN415" s="30"/>
      <c r="LIO415" s="28" t="s">
        <v>146</v>
      </c>
      <c r="LIP415" s="29"/>
      <c r="LIQ415" s="29"/>
      <c r="LIR415" s="29"/>
      <c r="LIS415" s="29"/>
      <c r="LIT415" s="29"/>
      <c r="LIU415" s="29"/>
      <c r="LIV415" s="30"/>
      <c r="LIW415" s="28" t="s">
        <v>146</v>
      </c>
      <c r="LIX415" s="29"/>
      <c r="LIY415" s="29"/>
      <c r="LIZ415" s="29"/>
      <c r="LJA415" s="29"/>
      <c r="LJB415" s="29"/>
      <c r="LJC415" s="29"/>
      <c r="LJD415" s="30"/>
      <c r="LJE415" s="28" t="s">
        <v>146</v>
      </c>
      <c r="LJF415" s="29"/>
      <c r="LJG415" s="29"/>
      <c r="LJH415" s="29"/>
      <c r="LJI415" s="29"/>
      <c r="LJJ415" s="29"/>
      <c r="LJK415" s="29"/>
      <c r="LJL415" s="30"/>
      <c r="LJM415" s="28" t="s">
        <v>146</v>
      </c>
      <c r="LJN415" s="29"/>
      <c r="LJO415" s="29"/>
      <c r="LJP415" s="29"/>
      <c r="LJQ415" s="29"/>
      <c r="LJR415" s="29"/>
      <c r="LJS415" s="29"/>
      <c r="LJT415" s="30"/>
      <c r="LJU415" s="28" t="s">
        <v>146</v>
      </c>
      <c r="LJV415" s="29"/>
      <c r="LJW415" s="29"/>
      <c r="LJX415" s="29"/>
      <c r="LJY415" s="29"/>
      <c r="LJZ415" s="29"/>
      <c r="LKA415" s="29"/>
      <c r="LKB415" s="30"/>
      <c r="LKC415" s="28" t="s">
        <v>146</v>
      </c>
      <c r="LKD415" s="29"/>
      <c r="LKE415" s="29"/>
      <c r="LKF415" s="29"/>
      <c r="LKG415" s="29"/>
      <c r="LKH415" s="29"/>
      <c r="LKI415" s="29"/>
      <c r="LKJ415" s="30"/>
      <c r="LKK415" s="28" t="s">
        <v>146</v>
      </c>
      <c r="LKL415" s="29"/>
      <c r="LKM415" s="29"/>
      <c r="LKN415" s="29"/>
      <c r="LKO415" s="29"/>
      <c r="LKP415" s="29"/>
      <c r="LKQ415" s="29"/>
      <c r="LKR415" s="30"/>
      <c r="LKS415" s="28" t="s">
        <v>146</v>
      </c>
      <c r="LKT415" s="29"/>
      <c r="LKU415" s="29"/>
      <c r="LKV415" s="29"/>
      <c r="LKW415" s="29"/>
      <c r="LKX415" s="29"/>
      <c r="LKY415" s="29"/>
      <c r="LKZ415" s="30"/>
      <c r="LLA415" s="28" t="s">
        <v>146</v>
      </c>
      <c r="LLB415" s="29"/>
      <c r="LLC415" s="29"/>
      <c r="LLD415" s="29"/>
      <c r="LLE415" s="29"/>
      <c r="LLF415" s="29"/>
      <c r="LLG415" s="29"/>
      <c r="LLH415" s="30"/>
      <c r="LLI415" s="28" t="s">
        <v>146</v>
      </c>
      <c r="LLJ415" s="29"/>
      <c r="LLK415" s="29"/>
      <c r="LLL415" s="29"/>
      <c r="LLM415" s="29"/>
      <c r="LLN415" s="29"/>
      <c r="LLO415" s="29"/>
      <c r="LLP415" s="30"/>
      <c r="LLQ415" s="28" t="s">
        <v>146</v>
      </c>
      <c r="LLR415" s="29"/>
      <c r="LLS415" s="29"/>
      <c r="LLT415" s="29"/>
      <c r="LLU415" s="29"/>
      <c r="LLV415" s="29"/>
      <c r="LLW415" s="29"/>
      <c r="LLX415" s="30"/>
      <c r="LLY415" s="28" t="s">
        <v>146</v>
      </c>
      <c r="LLZ415" s="29"/>
      <c r="LMA415" s="29"/>
      <c r="LMB415" s="29"/>
      <c r="LMC415" s="29"/>
      <c r="LMD415" s="29"/>
      <c r="LME415" s="29"/>
      <c r="LMF415" s="30"/>
      <c r="LMG415" s="28" t="s">
        <v>146</v>
      </c>
      <c r="LMH415" s="29"/>
      <c r="LMI415" s="29"/>
      <c r="LMJ415" s="29"/>
      <c r="LMK415" s="29"/>
      <c r="LML415" s="29"/>
      <c r="LMM415" s="29"/>
      <c r="LMN415" s="30"/>
      <c r="LMO415" s="28" t="s">
        <v>146</v>
      </c>
      <c r="LMP415" s="29"/>
      <c r="LMQ415" s="29"/>
      <c r="LMR415" s="29"/>
      <c r="LMS415" s="29"/>
      <c r="LMT415" s="29"/>
      <c r="LMU415" s="29"/>
      <c r="LMV415" s="30"/>
      <c r="LMW415" s="28" t="s">
        <v>146</v>
      </c>
      <c r="LMX415" s="29"/>
      <c r="LMY415" s="29"/>
      <c r="LMZ415" s="29"/>
      <c r="LNA415" s="29"/>
      <c r="LNB415" s="29"/>
      <c r="LNC415" s="29"/>
      <c r="LND415" s="30"/>
      <c r="LNE415" s="28" t="s">
        <v>146</v>
      </c>
      <c r="LNF415" s="29"/>
      <c r="LNG415" s="29"/>
      <c r="LNH415" s="29"/>
      <c r="LNI415" s="29"/>
      <c r="LNJ415" s="29"/>
      <c r="LNK415" s="29"/>
      <c r="LNL415" s="30"/>
      <c r="LNM415" s="28" t="s">
        <v>146</v>
      </c>
      <c r="LNN415" s="29"/>
      <c r="LNO415" s="29"/>
      <c r="LNP415" s="29"/>
      <c r="LNQ415" s="29"/>
      <c r="LNR415" s="29"/>
      <c r="LNS415" s="29"/>
      <c r="LNT415" s="30"/>
      <c r="LNU415" s="28" t="s">
        <v>146</v>
      </c>
      <c r="LNV415" s="29"/>
      <c r="LNW415" s="29"/>
      <c r="LNX415" s="29"/>
      <c r="LNY415" s="29"/>
      <c r="LNZ415" s="29"/>
      <c r="LOA415" s="29"/>
      <c r="LOB415" s="30"/>
      <c r="LOC415" s="28" t="s">
        <v>146</v>
      </c>
      <c r="LOD415" s="29"/>
      <c r="LOE415" s="29"/>
      <c r="LOF415" s="29"/>
      <c r="LOG415" s="29"/>
      <c r="LOH415" s="29"/>
      <c r="LOI415" s="29"/>
      <c r="LOJ415" s="30"/>
      <c r="LOK415" s="28" t="s">
        <v>146</v>
      </c>
      <c r="LOL415" s="29"/>
      <c r="LOM415" s="29"/>
      <c r="LON415" s="29"/>
      <c r="LOO415" s="29"/>
      <c r="LOP415" s="29"/>
      <c r="LOQ415" s="29"/>
      <c r="LOR415" s="30"/>
      <c r="LOS415" s="28" t="s">
        <v>146</v>
      </c>
      <c r="LOT415" s="29"/>
      <c r="LOU415" s="29"/>
      <c r="LOV415" s="29"/>
      <c r="LOW415" s="29"/>
      <c r="LOX415" s="29"/>
      <c r="LOY415" s="29"/>
      <c r="LOZ415" s="30"/>
      <c r="LPA415" s="28" t="s">
        <v>146</v>
      </c>
      <c r="LPB415" s="29"/>
      <c r="LPC415" s="29"/>
      <c r="LPD415" s="29"/>
      <c r="LPE415" s="29"/>
      <c r="LPF415" s="29"/>
      <c r="LPG415" s="29"/>
      <c r="LPH415" s="30"/>
      <c r="LPI415" s="28" t="s">
        <v>146</v>
      </c>
      <c r="LPJ415" s="29"/>
      <c r="LPK415" s="29"/>
      <c r="LPL415" s="29"/>
      <c r="LPM415" s="29"/>
      <c r="LPN415" s="29"/>
      <c r="LPO415" s="29"/>
      <c r="LPP415" s="30"/>
      <c r="LPQ415" s="28" t="s">
        <v>146</v>
      </c>
      <c r="LPR415" s="29"/>
      <c r="LPS415" s="29"/>
      <c r="LPT415" s="29"/>
      <c r="LPU415" s="29"/>
      <c r="LPV415" s="29"/>
      <c r="LPW415" s="29"/>
      <c r="LPX415" s="30"/>
      <c r="LPY415" s="28" t="s">
        <v>146</v>
      </c>
      <c r="LPZ415" s="29"/>
      <c r="LQA415" s="29"/>
      <c r="LQB415" s="29"/>
      <c r="LQC415" s="29"/>
      <c r="LQD415" s="29"/>
      <c r="LQE415" s="29"/>
      <c r="LQF415" s="30"/>
      <c r="LQG415" s="28" t="s">
        <v>146</v>
      </c>
      <c r="LQH415" s="29"/>
      <c r="LQI415" s="29"/>
      <c r="LQJ415" s="29"/>
      <c r="LQK415" s="29"/>
      <c r="LQL415" s="29"/>
      <c r="LQM415" s="29"/>
      <c r="LQN415" s="30"/>
      <c r="LQO415" s="28" t="s">
        <v>146</v>
      </c>
      <c r="LQP415" s="29"/>
      <c r="LQQ415" s="29"/>
      <c r="LQR415" s="29"/>
      <c r="LQS415" s="29"/>
      <c r="LQT415" s="29"/>
      <c r="LQU415" s="29"/>
      <c r="LQV415" s="30"/>
      <c r="LQW415" s="28" t="s">
        <v>146</v>
      </c>
      <c r="LQX415" s="29"/>
      <c r="LQY415" s="29"/>
      <c r="LQZ415" s="29"/>
      <c r="LRA415" s="29"/>
      <c r="LRB415" s="29"/>
      <c r="LRC415" s="29"/>
      <c r="LRD415" s="30"/>
      <c r="LRE415" s="28" t="s">
        <v>146</v>
      </c>
      <c r="LRF415" s="29"/>
      <c r="LRG415" s="29"/>
      <c r="LRH415" s="29"/>
      <c r="LRI415" s="29"/>
      <c r="LRJ415" s="29"/>
      <c r="LRK415" s="29"/>
      <c r="LRL415" s="30"/>
      <c r="LRM415" s="28" t="s">
        <v>146</v>
      </c>
      <c r="LRN415" s="29"/>
      <c r="LRO415" s="29"/>
      <c r="LRP415" s="29"/>
      <c r="LRQ415" s="29"/>
      <c r="LRR415" s="29"/>
      <c r="LRS415" s="29"/>
      <c r="LRT415" s="30"/>
      <c r="LRU415" s="28" t="s">
        <v>146</v>
      </c>
      <c r="LRV415" s="29"/>
      <c r="LRW415" s="29"/>
      <c r="LRX415" s="29"/>
      <c r="LRY415" s="29"/>
      <c r="LRZ415" s="29"/>
      <c r="LSA415" s="29"/>
      <c r="LSB415" s="30"/>
      <c r="LSC415" s="28" t="s">
        <v>146</v>
      </c>
      <c r="LSD415" s="29"/>
      <c r="LSE415" s="29"/>
      <c r="LSF415" s="29"/>
      <c r="LSG415" s="29"/>
      <c r="LSH415" s="29"/>
      <c r="LSI415" s="29"/>
      <c r="LSJ415" s="30"/>
      <c r="LSK415" s="28" t="s">
        <v>146</v>
      </c>
      <c r="LSL415" s="29"/>
      <c r="LSM415" s="29"/>
      <c r="LSN415" s="29"/>
      <c r="LSO415" s="29"/>
      <c r="LSP415" s="29"/>
      <c r="LSQ415" s="29"/>
      <c r="LSR415" s="30"/>
      <c r="LSS415" s="28" t="s">
        <v>146</v>
      </c>
      <c r="LST415" s="29"/>
      <c r="LSU415" s="29"/>
      <c r="LSV415" s="29"/>
      <c r="LSW415" s="29"/>
      <c r="LSX415" s="29"/>
      <c r="LSY415" s="29"/>
      <c r="LSZ415" s="30"/>
      <c r="LTA415" s="28" t="s">
        <v>146</v>
      </c>
      <c r="LTB415" s="29"/>
      <c r="LTC415" s="29"/>
      <c r="LTD415" s="29"/>
      <c r="LTE415" s="29"/>
      <c r="LTF415" s="29"/>
      <c r="LTG415" s="29"/>
      <c r="LTH415" s="30"/>
      <c r="LTI415" s="28" t="s">
        <v>146</v>
      </c>
      <c r="LTJ415" s="29"/>
      <c r="LTK415" s="29"/>
      <c r="LTL415" s="29"/>
      <c r="LTM415" s="29"/>
      <c r="LTN415" s="29"/>
      <c r="LTO415" s="29"/>
      <c r="LTP415" s="30"/>
      <c r="LTQ415" s="28" t="s">
        <v>146</v>
      </c>
      <c r="LTR415" s="29"/>
      <c r="LTS415" s="29"/>
      <c r="LTT415" s="29"/>
      <c r="LTU415" s="29"/>
      <c r="LTV415" s="29"/>
      <c r="LTW415" s="29"/>
      <c r="LTX415" s="30"/>
      <c r="LTY415" s="28" t="s">
        <v>146</v>
      </c>
      <c r="LTZ415" s="29"/>
      <c r="LUA415" s="29"/>
      <c r="LUB415" s="29"/>
      <c r="LUC415" s="29"/>
      <c r="LUD415" s="29"/>
      <c r="LUE415" s="29"/>
      <c r="LUF415" s="30"/>
      <c r="LUG415" s="28" t="s">
        <v>146</v>
      </c>
      <c r="LUH415" s="29"/>
      <c r="LUI415" s="29"/>
      <c r="LUJ415" s="29"/>
      <c r="LUK415" s="29"/>
      <c r="LUL415" s="29"/>
      <c r="LUM415" s="29"/>
      <c r="LUN415" s="30"/>
      <c r="LUO415" s="28" t="s">
        <v>146</v>
      </c>
      <c r="LUP415" s="29"/>
      <c r="LUQ415" s="29"/>
      <c r="LUR415" s="29"/>
      <c r="LUS415" s="29"/>
      <c r="LUT415" s="29"/>
      <c r="LUU415" s="29"/>
      <c r="LUV415" s="30"/>
      <c r="LUW415" s="28" t="s">
        <v>146</v>
      </c>
      <c r="LUX415" s="29"/>
      <c r="LUY415" s="29"/>
      <c r="LUZ415" s="29"/>
      <c r="LVA415" s="29"/>
      <c r="LVB415" s="29"/>
      <c r="LVC415" s="29"/>
      <c r="LVD415" s="30"/>
      <c r="LVE415" s="28" t="s">
        <v>146</v>
      </c>
      <c r="LVF415" s="29"/>
      <c r="LVG415" s="29"/>
      <c r="LVH415" s="29"/>
      <c r="LVI415" s="29"/>
      <c r="LVJ415" s="29"/>
      <c r="LVK415" s="29"/>
      <c r="LVL415" s="30"/>
      <c r="LVM415" s="28" t="s">
        <v>146</v>
      </c>
      <c r="LVN415" s="29"/>
      <c r="LVO415" s="29"/>
      <c r="LVP415" s="29"/>
      <c r="LVQ415" s="29"/>
      <c r="LVR415" s="29"/>
      <c r="LVS415" s="29"/>
      <c r="LVT415" s="30"/>
      <c r="LVU415" s="28" t="s">
        <v>146</v>
      </c>
      <c r="LVV415" s="29"/>
      <c r="LVW415" s="29"/>
      <c r="LVX415" s="29"/>
      <c r="LVY415" s="29"/>
      <c r="LVZ415" s="29"/>
      <c r="LWA415" s="29"/>
      <c r="LWB415" s="30"/>
      <c r="LWC415" s="28" t="s">
        <v>146</v>
      </c>
      <c r="LWD415" s="29"/>
      <c r="LWE415" s="29"/>
      <c r="LWF415" s="29"/>
      <c r="LWG415" s="29"/>
      <c r="LWH415" s="29"/>
      <c r="LWI415" s="29"/>
      <c r="LWJ415" s="30"/>
      <c r="LWK415" s="28" t="s">
        <v>146</v>
      </c>
      <c r="LWL415" s="29"/>
      <c r="LWM415" s="29"/>
      <c r="LWN415" s="29"/>
      <c r="LWO415" s="29"/>
      <c r="LWP415" s="29"/>
      <c r="LWQ415" s="29"/>
      <c r="LWR415" s="30"/>
      <c r="LWS415" s="28" t="s">
        <v>146</v>
      </c>
      <c r="LWT415" s="29"/>
      <c r="LWU415" s="29"/>
      <c r="LWV415" s="29"/>
      <c r="LWW415" s="29"/>
      <c r="LWX415" s="29"/>
      <c r="LWY415" s="29"/>
      <c r="LWZ415" s="30"/>
      <c r="LXA415" s="28" t="s">
        <v>146</v>
      </c>
      <c r="LXB415" s="29"/>
      <c r="LXC415" s="29"/>
      <c r="LXD415" s="29"/>
      <c r="LXE415" s="29"/>
      <c r="LXF415" s="29"/>
      <c r="LXG415" s="29"/>
      <c r="LXH415" s="30"/>
      <c r="LXI415" s="28" t="s">
        <v>146</v>
      </c>
      <c r="LXJ415" s="29"/>
      <c r="LXK415" s="29"/>
      <c r="LXL415" s="29"/>
      <c r="LXM415" s="29"/>
      <c r="LXN415" s="29"/>
      <c r="LXO415" s="29"/>
      <c r="LXP415" s="30"/>
      <c r="LXQ415" s="28" t="s">
        <v>146</v>
      </c>
      <c r="LXR415" s="29"/>
      <c r="LXS415" s="29"/>
      <c r="LXT415" s="29"/>
      <c r="LXU415" s="29"/>
      <c r="LXV415" s="29"/>
      <c r="LXW415" s="29"/>
      <c r="LXX415" s="30"/>
      <c r="LXY415" s="28" t="s">
        <v>146</v>
      </c>
      <c r="LXZ415" s="29"/>
      <c r="LYA415" s="29"/>
      <c r="LYB415" s="29"/>
      <c r="LYC415" s="29"/>
      <c r="LYD415" s="29"/>
      <c r="LYE415" s="29"/>
      <c r="LYF415" s="30"/>
      <c r="LYG415" s="28" t="s">
        <v>146</v>
      </c>
      <c r="LYH415" s="29"/>
      <c r="LYI415" s="29"/>
      <c r="LYJ415" s="29"/>
      <c r="LYK415" s="29"/>
      <c r="LYL415" s="29"/>
      <c r="LYM415" s="29"/>
      <c r="LYN415" s="30"/>
      <c r="LYO415" s="28" t="s">
        <v>146</v>
      </c>
      <c r="LYP415" s="29"/>
      <c r="LYQ415" s="29"/>
      <c r="LYR415" s="29"/>
      <c r="LYS415" s="29"/>
      <c r="LYT415" s="29"/>
      <c r="LYU415" s="29"/>
      <c r="LYV415" s="30"/>
      <c r="LYW415" s="28" t="s">
        <v>146</v>
      </c>
      <c r="LYX415" s="29"/>
      <c r="LYY415" s="29"/>
      <c r="LYZ415" s="29"/>
      <c r="LZA415" s="29"/>
      <c r="LZB415" s="29"/>
      <c r="LZC415" s="29"/>
      <c r="LZD415" s="30"/>
      <c r="LZE415" s="28" t="s">
        <v>146</v>
      </c>
      <c r="LZF415" s="29"/>
      <c r="LZG415" s="29"/>
      <c r="LZH415" s="29"/>
      <c r="LZI415" s="29"/>
      <c r="LZJ415" s="29"/>
      <c r="LZK415" s="29"/>
      <c r="LZL415" s="30"/>
      <c r="LZM415" s="28" t="s">
        <v>146</v>
      </c>
      <c r="LZN415" s="29"/>
      <c r="LZO415" s="29"/>
      <c r="LZP415" s="29"/>
      <c r="LZQ415" s="29"/>
      <c r="LZR415" s="29"/>
      <c r="LZS415" s="29"/>
      <c r="LZT415" s="30"/>
      <c r="LZU415" s="28" t="s">
        <v>146</v>
      </c>
      <c r="LZV415" s="29"/>
      <c r="LZW415" s="29"/>
      <c r="LZX415" s="29"/>
      <c r="LZY415" s="29"/>
      <c r="LZZ415" s="29"/>
      <c r="MAA415" s="29"/>
      <c r="MAB415" s="30"/>
      <c r="MAC415" s="28" t="s">
        <v>146</v>
      </c>
      <c r="MAD415" s="29"/>
      <c r="MAE415" s="29"/>
      <c r="MAF415" s="29"/>
      <c r="MAG415" s="29"/>
      <c r="MAH415" s="29"/>
      <c r="MAI415" s="29"/>
      <c r="MAJ415" s="30"/>
      <c r="MAK415" s="28" t="s">
        <v>146</v>
      </c>
      <c r="MAL415" s="29"/>
      <c r="MAM415" s="29"/>
      <c r="MAN415" s="29"/>
      <c r="MAO415" s="29"/>
      <c r="MAP415" s="29"/>
      <c r="MAQ415" s="29"/>
      <c r="MAR415" s="30"/>
      <c r="MAS415" s="28" t="s">
        <v>146</v>
      </c>
      <c r="MAT415" s="29"/>
      <c r="MAU415" s="29"/>
      <c r="MAV415" s="29"/>
      <c r="MAW415" s="29"/>
      <c r="MAX415" s="29"/>
      <c r="MAY415" s="29"/>
      <c r="MAZ415" s="30"/>
      <c r="MBA415" s="28" t="s">
        <v>146</v>
      </c>
      <c r="MBB415" s="29"/>
      <c r="MBC415" s="29"/>
      <c r="MBD415" s="29"/>
      <c r="MBE415" s="29"/>
      <c r="MBF415" s="29"/>
      <c r="MBG415" s="29"/>
      <c r="MBH415" s="30"/>
      <c r="MBI415" s="28" t="s">
        <v>146</v>
      </c>
      <c r="MBJ415" s="29"/>
      <c r="MBK415" s="29"/>
      <c r="MBL415" s="29"/>
      <c r="MBM415" s="29"/>
      <c r="MBN415" s="29"/>
      <c r="MBO415" s="29"/>
      <c r="MBP415" s="30"/>
      <c r="MBQ415" s="28" t="s">
        <v>146</v>
      </c>
      <c r="MBR415" s="29"/>
      <c r="MBS415" s="29"/>
      <c r="MBT415" s="29"/>
      <c r="MBU415" s="29"/>
      <c r="MBV415" s="29"/>
      <c r="MBW415" s="29"/>
      <c r="MBX415" s="30"/>
      <c r="MBY415" s="28" t="s">
        <v>146</v>
      </c>
      <c r="MBZ415" s="29"/>
      <c r="MCA415" s="29"/>
      <c r="MCB415" s="29"/>
      <c r="MCC415" s="29"/>
      <c r="MCD415" s="29"/>
      <c r="MCE415" s="29"/>
      <c r="MCF415" s="30"/>
      <c r="MCG415" s="28" t="s">
        <v>146</v>
      </c>
      <c r="MCH415" s="29"/>
      <c r="MCI415" s="29"/>
      <c r="MCJ415" s="29"/>
      <c r="MCK415" s="29"/>
      <c r="MCL415" s="29"/>
      <c r="MCM415" s="29"/>
      <c r="MCN415" s="30"/>
      <c r="MCO415" s="28" t="s">
        <v>146</v>
      </c>
      <c r="MCP415" s="29"/>
      <c r="MCQ415" s="29"/>
      <c r="MCR415" s="29"/>
      <c r="MCS415" s="29"/>
      <c r="MCT415" s="29"/>
      <c r="MCU415" s="29"/>
      <c r="MCV415" s="30"/>
      <c r="MCW415" s="28" t="s">
        <v>146</v>
      </c>
      <c r="MCX415" s="29"/>
      <c r="MCY415" s="29"/>
      <c r="MCZ415" s="29"/>
      <c r="MDA415" s="29"/>
      <c r="MDB415" s="29"/>
      <c r="MDC415" s="29"/>
      <c r="MDD415" s="30"/>
      <c r="MDE415" s="28" t="s">
        <v>146</v>
      </c>
      <c r="MDF415" s="29"/>
      <c r="MDG415" s="29"/>
      <c r="MDH415" s="29"/>
      <c r="MDI415" s="29"/>
      <c r="MDJ415" s="29"/>
      <c r="MDK415" s="29"/>
      <c r="MDL415" s="30"/>
      <c r="MDM415" s="28" t="s">
        <v>146</v>
      </c>
      <c r="MDN415" s="29"/>
      <c r="MDO415" s="29"/>
      <c r="MDP415" s="29"/>
      <c r="MDQ415" s="29"/>
      <c r="MDR415" s="29"/>
      <c r="MDS415" s="29"/>
      <c r="MDT415" s="30"/>
      <c r="MDU415" s="28" t="s">
        <v>146</v>
      </c>
      <c r="MDV415" s="29"/>
      <c r="MDW415" s="29"/>
      <c r="MDX415" s="29"/>
      <c r="MDY415" s="29"/>
      <c r="MDZ415" s="29"/>
      <c r="MEA415" s="29"/>
      <c r="MEB415" s="30"/>
      <c r="MEC415" s="28" t="s">
        <v>146</v>
      </c>
      <c r="MED415" s="29"/>
      <c r="MEE415" s="29"/>
      <c r="MEF415" s="29"/>
      <c r="MEG415" s="29"/>
      <c r="MEH415" s="29"/>
      <c r="MEI415" s="29"/>
      <c r="MEJ415" s="30"/>
      <c r="MEK415" s="28" t="s">
        <v>146</v>
      </c>
      <c r="MEL415" s="29"/>
      <c r="MEM415" s="29"/>
      <c r="MEN415" s="29"/>
      <c r="MEO415" s="29"/>
      <c r="MEP415" s="29"/>
      <c r="MEQ415" s="29"/>
      <c r="MER415" s="30"/>
      <c r="MES415" s="28" t="s">
        <v>146</v>
      </c>
      <c r="MET415" s="29"/>
      <c r="MEU415" s="29"/>
      <c r="MEV415" s="29"/>
      <c r="MEW415" s="29"/>
      <c r="MEX415" s="29"/>
      <c r="MEY415" s="29"/>
      <c r="MEZ415" s="30"/>
      <c r="MFA415" s="28" t="s">
        <v>146</v>
      </c>
      <c r="MFB415" s="29"/>
      <c r="MFC415" s="29"/>
      <c r="MFD415" s="29"/>
      <c r="MFE415" s="29"/>
      <c r="MFF415" s="29"/>
      <c r="MFG415" s="29"/>
      <c r="MFH415" s="30"/>
      <c r="MFI415" s="28" t="s">
        <v>146</v>
      </c>
      <c r="MFJ415" s="29"/>
      <c r="MFK415" s="29"/>
      <c r="MFL415" s="29"/>
      <c r="MFM415" s="29"/>
      <c r="MFN415" s="29"/>
      <c r="MFO415" s="29"/>
      <c r="MFP415" s="30"/>
      <c r="MFQ415" s="28" t="s">
        <v>146</v>
      </c>
      <c r="MFR415" s="29"/>
      <c r="MFS415" s="29"/>
      <c r="MFT415" s="29"/>
      <c r="MFU415" s="29"/>
      <c r="MFV415" s="29"/>
      <c r="MFW415" s="29"/>
      <c r="MFX415" s="30"/>
      <c r="MFY415" s="28" t="s">
        <v>146</v>
      </c>
      <c r="MFZ415" s="29"/>
      <c r="MGA415" s="29"/>
      <c r="MGB415" s="29"/>
      <c r="MGC415" s="29"/>
      <c r="MGD415" s="29"/>
      <c r="MGE415" s="29"/>
      <c r="MGF415" s="30"/>
      <c r="MGG415" s="28" t="s">
        <v>146</v>
      </c>
      <c r="MGH415" s="29"/>
      <c r="MGI415" s="29"/>
      <c r="MGJ415" s="29"/>
      <c r="MGK415" s="29"/>
      <c r="MGL415" s="29"/>
      <c r="MGM415" s="29"/>
      <c r="MGN415" s="30"/>
      <c r="MGO415" s="28" t="s">
        <v>146</v>
      </c>
      <c r="MGP415" s="29"/>
      <c r="MGQ415" s="29"/>
      <c r="MGR415" s="29"/>
      <c r="MGS415" s="29"/>
      <c r="MGT415" s="29"/>
      <c r="MGU415" s="29"/>
      <c r="MGV415" s="30"/>
      <c r="MGW415" s="28" t="s">
        <v>146</v>
      </c>
      <c r="MGX415" s="29"/>
      <c r="MGY415" s="29"/>
      <c r="MGZ415" s="29"/>
      <c r="MHA415" s="29"/>
      <c r="MHB415" s="29"/>
      <c r="MHC415" s="29"/>
      <c r="MHD415" s="30"/>
      <c r="MHE415" s="28" t="s">
        <v>146</v>
      </c>
      <c r="MHF415" s="29"/>
      <c r="MHG415" s="29"/>
      <c r="MHH415" s="29"/>
      <c r="MHI415" s="29"/>
      <c r="MHJ415" s="29"/>
      <c r="MHK415" s="29"/>
      <c r="MHL415" s="30"/>
      <c r="MHM415" s="28" t="s">
        <v>146</v>
      </c>
      <c r="MHN415" s="29"/>
      <c r="MHO415" s="29"/>
      <c r="MHP415" s="29"/>
      <c r="MHQ415" s="29"/>
      <c r="MHR415" s="29"/>
      <c r="MHS415" s="29"/>
      <c r="MHT415" s="30"/>
      <c r="MHU415" s="28" t="s">
        <v>146</v>
      </c>
      <c r="MHV415" s="29"/>
      <c r="MHW415" s="29"/>
      <c r="MHX415" s="29"/>
      <c r="MHY415" s="29"/>
      <c r="MHZ415" s="29"/>
      <c r="MIA415" s="29"/>
      <c r="MIB415" s="30"/>
      <c r="MIC415" s="28" t="s">
        <v>146</v>
      </c>
      <c r="MID415" s="29"/>
      <c r="MIE415" s="29"/>
      <c r="MIF415" s="29"/>
      <c r="MIG415" s="29"/>
      <c r="MIH415" s="29"/>
      <c r="MII415" s="29"/>
      <c r="MIJ415" s="30"/>
      <c r="MIK415" s="28" t="s">
        <v>146</v>
      </c>
      <c r="MIL415" s="29"/>
      <c r="MIM415" s="29"/>
      <c r="MIN415" s="29"/>
      <c r="MIO415" s="29"/>
      <c r="MIP415" s="29"/>
      <c r="MIQ415" s="29"/>
      <c r="MIR415" s="30"/>
      <c r="MIS415" s="28" t="s">
        <v>146</v>
      </c>
      <c r="MIT415" s="29"/>
      <c r="MIU415" s="29"/>
      <c r="MIV415" s="29"/>
      <c r="MIW415" s="29"/>
      <c r="MIX415" s="29"/>
      <c r="MIY415" s="29"/>
      <c r="MIZ415" s="30"/>
      <c r="MJA415" s="28" t="s">
        <v>146</v>
      </c>
      <c r="MJB415" s="29"/>
      <c r="MJC415" s="29"/>
      <c r="MJD415" s="29"/>
      <c r="MJE415" s="29"/>
      <c r="MJF415" s="29"/>
      <c r="MJG415" s="29"/>
      <c r="MJH415" s="30"/>
      <c r="MJI415" s="28" t="s">
        <v>146</v>
      </c>
      <c r="MJJ415" s="29"/>
      <c r="MJK415" s="29"/>
      <c r="MJL415" s="29"/>
      <c r="MJM415" s="29"/>
      <c r="MJN415" s="29"/>
      <c r="MJO415" s="29"/>
      <c r="MJP415" s="30"/>
      <c r="MJQ415" s="28" t="s">
        <v>146</v>
      </c>
      <c r="MJR415" s="29"/>
      <c r="MJS415" s="29"/>
      <c r="MJT415" s="29"/>
      <c r="MJU415" s="29"/>
      <c r="MJV415" s="29"/>
      <c r="MJW415" s="29"/>
      <c r="MJX415" s="30"/>
      <c r="MJY415" s="28" t="s">
        <v>146</v>
      </c>
      <c r="MJZ415" s="29"/>
      <c r="MKA415" s="29"/>
      <c r="MKB415" s="29"/>
      <c r="MKC415" s="29"/>
      <c r="MKD415" s="29"/>
      <c r="MKE415" s="29"/>
      <c r="MKF415" s="30"/>
      <c r="MKG415" s="28" t="s">
        <v>146</v>
      </c>
      <c r="MKH415" s="29"/>
      <c r="MKI415" s="29"/>
      <c r="MKJ415" s="29"/>
      <c r="MKK415" s="29"/>
      <c r="MKL415" s="29"/>
      <c r="MKM415" s="29"/>
      <c r="MKN415" s="30"/>
      <c r="MKO415" s="28" t="s">
        <v>146</v>
      </c>
      <c r="MKP415" s="29"/>
      <c r="MKQ415" s="29"/>
      <c r="MKR415" s="29"/>
      <c r="MKS415" s="29"/>
      <c r="MKT415" s="29"/>
      <c r="MKU415" s="29"/>
      <c r="MKV415" s="30"/>
      <c r="MKW415" s="28" t="s">
        <v>146</v>
      </c>
      <c r="MKX415" s="29"/>
      <c r="MKY415" s="29"/>
      <c r="MKZ415" s="29"/>
      <c r="MLA415" s="29"/>
      <c r="MLB415" s="29"/>
      <c r="MLC415" s="29"/>
      <c r="MLD415" s="30"/>
      <c r="MLE415" s="28" t="s">
        <v>146</v>
      </c>
      <c r="MLF415" s="29"/>
      <c r="MLG415" s="29"/>
      <c r="MLH415" s="29"/>
      <c r="MLI415" s="29"/>
      <c r="MLJ415" s="29"/>
      <c r="MLK415" s="29"/>
      <c r="MLL415" s="30"/>
      <c r="MLM415" s="28" t="s">
        <v>146</v>
      </c>
      <c r="MLN415" s="29"/>
      <c r="MLO415" s="29"/>
      <c r="MLP415" s="29"/>
      <c r="MLQ415" s="29"/>
      <c r="MLR415" s="29"/>
      <c r="MLS415" s="29"/>
      <c r="MLT415" s="30"/>
      <c r="MLU415" s="28" t="s">
        <v>146</v>
      </c>
      <c r="MLV415" s="29"/>
      <c r="MLW415" s="29"/>
      <c r="MLX415" s="29"/>
      <c r="MLY415" s="29"/>
      <c r="MLZ415" s="29"/>
      <c r="MMA415" s="29"/>
      <c r="MMB415" s="30"/>
      <c r="MMC415" s="28" t="s">
        <v>146</v>
      </c>
      <c r="MMD415" s="29"/>
      <c r="MME415" s="29"/>
      <c r="MMF415" s="29"/>
      <c r="MMG415" s="29"/>
      <c r="MMH415" s="29"/>
      <c r="MMI415" s="29"/>
      <c r="MMJ415" s="30"/>
      <c r="MMK415" s="28" t="s">
        <v>146</v>
      </c>
      <c r="MML415" s="29"/>
      <c r="MMM415" s="29"/>
      <c r="MMN415" s="29"/>
      <c r="MMO415" s="29"/>
      <c r="MMP415" s="29"/>
      <c r="MMQ415" s="29"/>
      <c r="MMR415" s="30"/>
      <c r="MMS415" s="28" t="s">
        <v>146</v>
      </c>
      <c r="MMT415" s="29"/>
      <c r="MMU415" s="29"/>
      <c r="MMV415" s="29"/>
      <c r="MMW415" s="29"/>
      <c r="MMX415" s="29"/>
      <c r="MMY415" s="29"/>
      <c r="MMZ415" s="30"/>
      <c r="MNA415" s="28" t="s">
        <v>146</v>
      </c>
      <c r="MNB415" s="29"/>
      <c r="MNC415" s="29"/>
      <c r="MND415" s="29"/>
      <c r="MNE415" s="29"/>
      <c r="MNF415" s="29"/>
      <c r="MNG415" s="29"/>
      <c r="MNH415" s="30"/>
      <c r="MNI415" s="28" t="s">
        <v>146</v>
      </c>
      <c r="MNJ415" s="29"/>
      <c r="MNK415" s="29"/>
      <c r="MNL415" s="29"/>
      <c r="MNM415" s="29"/>
      <c r="MNN415" s="29"/>
      <c r="MNO415" s="29"/>
      <c r="MNP415" s="30"/>
      <c r="MNQ415" s="28" t="s">
        <v>146</v>
      </c>
      <c r="MNR415" s="29"/>
      <c r="MNS415" s="29"/>
      <c r="MNT415" s="29"/>
      <c r="MNU415" s="29"/>
      <c r="MNV415" s="29"/>
      <c r="MNW415" s="29"/>
      <c r="MNX415" s="30"/>
      <c r="MNY415" s="28" t="s">
        <v>146</v>
      </c>
      <c r="MNZ415" s="29"/>
      <c r="MOA415" s="29"/>
      <c r="MOB415" s="29"/>
      <c r="MOC415" s="29"/>
      <c r="MOD415" s="29"/>
      <c r="MOE415" s="29"/>
      <c r="MOF415" s="30"/>
      <c r="MOG415" s="28" t="s">
        <v>146</v>
      </c>
      <c r="MOH415" s="29"/>
      <c r="MOI415" s="29"/>
      <c r="MOJ415" s="29"/>
      <c r="MOK415" s="29"/>
      <c r="MOL415" s="29"/>
      <c r="MOM415" s="29"/>
      <c r="MON415" s="30"/>
      <c r="MOO415" s="28" t="s">
        <v>146</v>
      </c>
      <c r="MOP415" s="29"/>
      <c r="MOQ415" s="29"/>
      <c r="MOR415" s="29"/>
      <c r="MOS415" s="29"/>
      <c r="MOT415" s="29"/>
      <c r="MOU415" s="29"/>
      <c r="MOV415" s="30"/>
      <c r="MOW415" s="28" t="s">
        <v>146</v>
      </c>
      <c r="MOX415" s="29"/>
      <c r="MOY415" s="29"/>
      <c r="MOZ415" s="29"/>
      <c r="MPA415" s="29"/>
      <c r="MPB415" s="29"/>
      <c r="MPC415" s="29"/>
      <c r="MPD415" s="30"/>
      <c r="MPE415" s="28" t="s">
        <v>146</v>
      </c>
      <c r="MPF415" s="29"/>
      <c r="MPG415" s="29"/>
      <c r="MPH415" s="29"/>
      <c r="MPI415" s="29"/>
      <c r="MPJ415" s="29"/>
      <c r="MPK415" s="29"/>
      <c r="MPL415" s="30"/>
      <c r="MPM415" s="28" t="s">
        <v>146</v>
      </c>
      <c r="MPN415" s="29"/>
      <c r="MPO415" s="29"/>
      <c r="MPP415" s="29"/>
      <c r="MPQ415" s="29"/>
      <c r="MPR415" s="29"/>
      <c r="MPS415" s="29"/>
      <c r="MPT415" s="30"/>
      <c r="MPU415" s="28" t="s">
        <v>146</v>
      </c>
      <c r="MPV415" s="29"/>
      <c r="MPW415" s="29"/>
      <c r="MPX415" s="29"/>
      <c r="MPY415" s="29"/>
      <c r="MPZ415" s="29"/>
      <c r="MQA415" s="29"/>
      <c r="MQB415" s="30"/>
      <c r="MQC415" s="28" t="s">
        <v>146</v>
      </c>
      <c r="MQD415" s="29"/>
      <c r="MQE415" s="29"/>
      <c r="MQF415" s="29"/>
      <c r="MQG415" s="29"/>
      <c r="MQH415" s="29"/>
      <c r="MQI415" s="29"/>
      <c r="MQJ415" s="30"/>
      <c r="MQK415" s="28" t="s">
        <v>146</v>
      </c>
      <c r="MQL415" s="29"/>
      <c r="MQM415" s="29"/>
      <c r="MQN415" s="29"/>
      <c r="MQO415" s="29"/>
      <c r="MQP415" s="29"/>
      <c r="MQQ415" s="29"/>
      <c r="MQR415" s="30"/>
      <c r="MQS415" s="28" t="s">
        <v>146</v>
      </c>
      <c r="MQT415" s="29"/>
      <c r="MQU415" s="29"/>
      <c r="MQV415" s="29"/>
      <c r="MQW415" s="29"/>
      <c r="MQX415" s="29"/>
      <c r="MQY415" s="29"/>
      <c r="MQZ415" s="30"/>
      <c r="MRA415" s="28" t="s">
        <v>146</v>
      </c>
      <c r="MRB415" s="29"/>
      <c r="MRC415" s="29"/>
      <c r="MRD415" s="29"/>
      <c r="MRE415" s="29"/>
      <c r="MRF415" s="29"/>
      <c r="MRG415" s="29"/>
      <c r="MRH415" s="30"/>
      <c r="MRI415" s="28" t="s">
        <v>146</v>
      </c>
      <c r="MRJ415" s="29"/>
      <c r="MRK415" s="29"/>
      <c r="MRL415" s="29"/>
      <c r="MRM415" s="29"/>
      <c r="MRN415" s="29"/>
      <c r="MRO415" s="29"/>
      <c r="MRP415" s="30"/>
      <c r="MRQ415" s="28" t="s">
        <v>146</v>
      </c>
      <c r="MRR415" s="29"/>
      <c r="MRS415" s="29"/>
      <c r="MRT415" s="29"/>
      <c r="MRU415" s="29"/>
      <c r="MRV415" s="29"/>
      <c r="MRW415" s="29"/>
      <c r="MRX415" s="30"/>
      <c r="MRY415" s="28" t="s">
        <v>146</v>
      </c>
      <c r="MRZ415" s="29"/>
      <c r="MSA415" s="29"/>
      <c r="MSB415" s="29"/>
      <c r="MSC415" s="29"/>
      <c r="MSD415" s="29"/>
      <c r="MSE415" s="29"/>
      <c r="MSF415" s="30"/>
      <c r="MSG415" s="28" t="s">
        <v>146</v>
      </c>
      <c r="MSH415" s="29"/>
      <c r="MSI415" s="29"/>
      <c r="MSJ415" s="29"/>
      <c r="MSK415" s="29"/>
      <c r="MSL415" s="29"/>
      <c r="MSM415" s="29"/>
      <c r="MSN415" s="30"/>
      <c r="MSO415" s="28" t="s">
        <v>146</v>
      </c>
      <c r="MSP415" s="29"/>
      <c r="MSQ415" s="29"/>
      <c r="MSR415" s="29"/>
      <c r="MSS415" s="29"/>
      <c r="MST415" s="29"/>
      <c r="MSU415" s="29"/>
      <c r="MSV415" s="30"/>
      <c r="MSW415" s="28" t="s">
        <v>146</v>
      </c>
      <c r="MSX415" s="29"/>
      <c r="MSY415" s="29"/>
      <c r="MSZ415" s="29"/>
      <c r="MTA415" s="29"/>
      <c r="MTB415" s="29"/>
      <c r="MTC415" s="29"/>
      <c r="MTD415" s="30"/>
      <c r="MTE415" s="28" t="s">
        <v>146</v>
      </c>
      <c r="MTF415" s="29"/>
      <c r="MTG415" s="29"/>
      <c r="MTH415" s="29"/>
      <c r="MTI415" s="29"/>
      <c r="MTJ415" s="29"/>
      <c r="MTK415" s="29"/>
      <c r="MTL415" s="30"/>
      <c r="MTM415" s="28" t="s">
        <v>146</v>
      </c>
      <c r="MTN415" s="29"/>
      <c r="MTO415" s="29"/>
      <c r="MTP415" s="29"/>
      <c r="MTQ415" s="29"/>
      <c r="MTR415" s="29"/>
      <c r="MTS415" s="29"/>
      <c r="MTT415" s="30"/>
      <c r="MTU415" s="28" t="s">
        <v>146</v>
      </c>
      <c r="MTV415" s="29"/>
      <c r="MTW415" s="29"/>
      <c r="MTX415" s="29"/>
      <c r="MTY415" s="29"/>
      <c r="MTZ415" s="29"/>
      <c r="MUA415" s="29"/>
      <c r="MUB415" s="30"/>
      <c r="MUC415" s="28" t="s">
        <v>146</v>
      </c>
      <c r="MUD415" s="29"/>
      <c r="MUE415" s="29"/>
      <c r="MUF415" s="29"/>
      <c r="MUG415" s="29"/>
      <c r="MUH415" s="29"/>
      <c r="MUI415" s="29"/>
      <c r="MUJ415" s="30"/>
      <c r="MUK415" s="28" t="s">
        <v>146</v>
      </c>
      <c r="MUL415" s="29"/>
      <c r="MUM415" s="29"/>
      <c r="MUN415" s="29"/>
      <c r="MUO415" s="29"/>
      <c r="MUP415" s="29"/>
      <c r="MUQ415" s="29"/>
      <c r="MUR415" s="30"/>
      <c r="MUS415" s="28" t="s">
        <v>146</v>
      </c>
      <c r="MUT415" s="29"/>
      <c r="MUU415" s="29"/>
      <c r="MUV415" s="29"/>
      <c r="MUW415" s="29"/>
      <c r="MUX415" s="29"/>
      <c r="MUY415" s="29"/>
      <c r="MUZ415" s="30"/>
      <c r="MVA415" s="28" t="s">
        <v>146</v>
      </c>
      <c r="MVB415" s="29"/>
      <c r="MVC415" s="29"/>
      <c r="MVD415" s="29"/>
      <c r="MVE415" s="29"/>
      <c r="MVF415" s="29"/>
      <c r="MVG415" s="29"/>
      <c r="MVH415" s="30"/>
      <c r="MVI415" s="28" t="s">
        <v>146</v>
      </c>
      <c r="MVJ415" s="29"/>
      <c r="MVK415" s="29"/>
      <c r="MVL415" s="29"/>
      <c r="MVM415" s="29"/>
      <c r="MVN415" s="29"/>
      <c r="MVO415" s="29"/>
      <c r="MVP415" s="30"/>
      <c r="MVQ415" s="28" t="s">
        <v>146</v>
      </c>
      <c r="MVR415" s="29"/>
      <c r="MVS415" s="29"/>
      <c r="MVT415" s="29"/>
      <c r="MVU415" s="29"/>
      <c r="MVV415" s="29"/>
      <c r="MVW415" s="29"/>
      <c r="MVX415" s="30"/>
      <c r="MVY415" s="28" t="s">
        <v>146</v>
      </c>
      <c r="MVZ415" s="29"/>
      <c r="MWA415" s="29"/>
      <c r="MWB415" s="29"/>
      <c r="MWC415" s="29"/>
      <c r="MWD415" s="29"/>
      <c r="MWE415" s="29"/>
      <c r="MWF415" s="30"/>
      <c r="MWG415" s="28" t="s">
        <v>146</v>
      </c>
      <c r="MWH415" s="29"/>
      <c r="MWI415" s="29"/>
      <c r="MWJ415" s="29"/>
      <c r="MWK415" s="29"/>
      <c r="MWL415" s="29"/>
      <c r="MWM415" s="29"/>
      <c r="MWN415" s="30"/>
      <c r="MWO415" s="28" t="s">
        <v>146</v>
      </c>
      <c r="MWP415" s="29"/>
      <c r="MWQ415" s="29"/>
      <c r="MWR415" s="29"/>
      <c r="MWS415" s="29"/>
      <c r="MWT415" s="29"/>
      <c r="MWU415" s="29"/>
      <c r="MWV415" s="30"/>
      <c r="MWW415" s="28" t="s">
        <v>146</v>
      </c>
      <c r="MWX415" s="29"/>
      <c r="MWY415" s="29"/>
      <c r="MWZ415" s="29"/>
      <c r="MXA415" s="29"/>
      <c r="MXB415" s="29"/>
      <c r="MXC415" s="29"/>
      <c r="MXD415" s="30"/>
      <c r="MXE415" s="28" t="s">
        <v>146</v>
      </c>
      <c r="MXF415" s="29"/>
      <c r="MXG415" s="29"/>
      <c r="MXH415" s="29"/>
      <c r="MXI415" s="29"/>
      <c r="MXJ415" s="29"/>
      <c r="MXK415" s="29"/>
      <c r="MXL415" s="30"/>
      <c r="MXM415" s="28" t="s">
        <v>146</v>
      </c>
      <c r="MXN415" s="29"/>
      <c r="MXO415" s="29"/>
      <c r="MXP415" s="29"/>
      <c r="MXQ415" s="29"/>
      <c r="MXR415" s="29"/>
      <c r="MXS415" s="29"/>
      <c r="MXT415" s="30"/>
      <c r="MXU415" s="28" t="s">
        <v>146</v>
      </c>
      <c r="MXV415" s="29"/>
      <c r="MXW415" s="29"/>
      <c r="MXX415" s="29"/>
      <c r="MXY415" s="29"/>
      <c r="MXZ415" s="29"/>
      <c r="MYA415" s="29"/>
      <c r="MYB415" s="30"/>
      <c r="MYC415" s="28" t="s">
        <v>146</v>
      </c>
      <c r="MYD415" s="29"/>
      <c r="MYE415" s="29"/>
      <c r="MYF415" s="29"/>
      <c r="MYG415" s="29"/>
      <c r="MYH415" s="29"/>
      <c r="MYI415" s="29"/>
      <c r="MYJ415" s="30"/>
      <c r="MYK415" s="28" t="s">
        <v>146</v>
      </c>
      <c r="MYL415" s="29"/>
      <c r="MYM415" s="29"/>
      <c r="MYN415" s="29"/>
      <c r="MYO415" s="29"/>
      <c r="MYP415" s="29"/>
      <c r="MYQ415" s="29"/>
      <c r="MYR415" s="30"/>
      <c r="MYS415" s="28" t="s">
        <v>146</v>
      </c>
      <c r="MYT415" s="29"/>
      <c r="MYU415" s="29"/>
      <c r="MYV415" s="29"/>
      <c r="MYW415" s="29"/>
      <c r="MYX415" s="29"/>
      <c r="MYY415" s="29"/>
      <c r="MYZ415" s="30"/>
      <c r="MZA415" s="28" t="s">
        <v>146</v>
      </c>
      <c r="MZB415" s="29"/>
      <c r="MZC415" s="29"/>
      <c r="MZD415" s="29"/>
      <c r="MZE415" s="29"/>
      <c r="MZF415" s="29"/>
      <c r="MZG415" s="29"/>
      <c r="MZH415" s="30"/>
      <c r="MZI415" s="28" t="s">
        <v>146</v>
      </c>
      <c r="MZJ415" s="29"/>
      <c r="MZK415" s="29"/>
      <c r="MZL415" s="29"/>
      <c r="MZM415" s="29"/>
      <c r="MZN415" s="29"/>
      <c r="MZO415" s="29"/>
      <c r="MZP415" s="30"/>
      <c r="MZQ415" s="28" t="s">
        <v>146</v>
      </c>
      <c r="MZR415" s="29"/>
      <c r="MZS415" s="29"/>
      <c r="MZT415" s="29"/>
      <c r="MZU415" s="29"/>
      <c r="MZV415" s="29"/>
      <c r="MZW415" s="29"/>
      <c r="MZX415" s="30"/>
      <c r="MZY415" s="28" t="s">
        <v>146</v>
      </c>
      <c r="MZZ415" s="29"/>
      <c r="NAA415" s="29"/>
      <c r="NAB415" s="29"/>
      <c r="NAC415" s="29"/>
      <c r="NAD415" s="29"/>
      <c r="NAE415" s="29"/>
      <c r="NAF415" s="30"/>
      <c r="NAG415" s="28" t="s">
        <v>146</v>
      </c>
      <c r="NAH415" s="29"/>
      <c r="NAI415" s="29"/>
      <c r="NAJ415" s="29"/>
      <c r="NAK415" s="29"/>
      <c r="NAL415" s="29"/>
      <c r="NAM415" s="29"/>
      <c r="NAN415" s="30"/>
      <c r="NAO415" s="28" t="s">
        <v>146</v>
      </c>
      <c r="NAP415" s="29"/>
      <c r="NAQ415" s="29"/>
      <c r="NAR415" s="29"/>
      <c r="NAS415" s="29"/>
      <c r="NAT415" s="29"/>
      <c r="NAU415" s="29"/>
      <c r="NAV415" s="30"/>
      <c r="NAW415" s="28" t="s">
        <v>146</v>
      </c>
      <c r="NAX415" s="29"/>
      <c r="NAY415" s="29"/>
      <c r="NAZ415" s="29"/>
      <c r="NBA415" s="29"/>
      <c r="NBB415" s="29"/>
      <c r="NBC415" s="29"/>
      <c r="NBD415" s="30"/>
      <c r="NBE415" s="28" t="s">
        <v>146</v>
      </c>
      <c r="NBF415" s="29"/>
      <c r="NBG415" s="29"/>
      <c r="NBH415" s="29"/>
      <c r="NBI415" s="29"/>
      <c r="NBJ415" s="29"/>
      <c r="NBK415" s="29"/>
      <c r="NBL415" s="30"/>
      <c r="NBM415" s="28" t="s">
        <v>146</v>
      </c>
      <c r="NBN415" s="29"/>
      <c r="NBO415" s="29"/>
      <c r="NBP415" s="29"/>
      <c r="NBQ415" s="29"/>
      <c r="NBR415" s="29"/>
      <c r="NBS415" s="29"/>
      <c r="NBT415" s="30"/>
      <c r="NBU415" s="28" t="s">
        <v>146</v>
      </c>
      <c r="NBV415" s="29"/>
      <c r="NBW415" s="29"/>
      <c r="NBX415" s="29"/>
      <c r="NBY415" s="29"/>
      <c r="NBZ415" s="29"/>
      <c r="NCA415" s="29"/>
      <c r="NCB415" s="30"/>
      <c r="NCC415" s="28" t="s">
        <v>146</v>
      </c>
      <c r="NCD415" s="29"/>
      <c r="NCE415" s="29"/>
      <c r="NCF415" s="29"/>
      <c r="NCG415" s="29"/>
      <c r="NCH415" s="29"/>
      <c r="NCI415" s="29"/>
      <c r="NCJ415" s="30"/>
      <c r="NCK415" s="28" t="s">
        <v>146</v>
      </c>
      <c r="NCL415" s="29"/>
      <c r="NCM415" s="29"/>
      <c r="NCN415" s="29"/>
      <c r="NCO415" s="29"/>
      <c r="NCP415" s="29"/>
      <c r="NCQ415" s="29"/>
      <c r="NCR415" s="30"/>
      <c r="NCS415" s="28" t="s">
        <v>146</v>
      </c>
      <c r="NCT415" s="29"/>
      <c r="NCU415" s="29"/>
      <c r="NCV415" s="29"/>
      <c r="NCW415" s="29"/>
      <c r="NCX415" s="29"/>
      <c r="NCY415" s="29"/>
      <c r="NCZ415" s="30"/>
      <c r="NDA415" s="28" t="s">
        <v>146</v>
      </c>
      <c r="NDB415" s="29"/>
      <c r="NDC415" s="29"/>
      <c r="NDD415" s="29"/>
      <c r="NDE415" s="29"/>
      <c r="NDF415" s="29"/>
      <c r="NDG415" s="29"/>
      <c r="NDH415" s="30"/>
      <c r="NDI415" s="28" t="s">
        <v>146</v>
      </c>
      <c r="NDJ415" s="29"/>
      <c r="NDK415" s="29"/>
      <c r="NDL415" s="29"/>
      <c r="NDM415" s="29"/>
      <c r="NDN415" s="29"/>
      <c r="NDO415" s="29"/>
      <c r="NDP415" s="30"/>
      <c r="NDQ415" s="28" t="s">
        <v>146</v>
      </c>
      <c r="NDR415" s="29"/>
      <c r="NDS415" s="29"/>
      <c r="NDT415" s="29"/>
      <c r="NDU415" s="29"/>
      <c r="NDV415" s="29"/>
      <c r="NDW415" s="29"/>
      <c r="NDX415" s="30"/>
      <c r="NDY415" s="28" t="s">
        <v>146</v>
      </c>
      <c r="NDZ415" s="29"/>
      <c r="NEA415" s="29"/>
      <c r="NEB415" s="29"/>
      <c r="NEC415" s="29"/>
      <c r="NED415" s="29"/>
      <c r="NEE415" s="29"/>
      <c r="NEF415" s="30"/>
      <c r="NEG415" s="28" t="s">
        <v>146</v>
      </c>
      <c r="NEH415" s="29"/>
      <c r="NEI415" s="29"/>
      <c r="NEJ415" s="29"/>
      <c r="NEK415" s="29"/>
      <c r="NEL415" s="29"/>
      <c r="NEM415" s="29"/>
      <c r="NEN415" s="30"/>
      <c r="NEO415" s="28" t="s">
        <v>146</v>
      </c>
      <c r="NEP415" s="29"/>
      <c r="NEQ415" s="29"/>
      <c r="NER415" s="29"/>
      <c r="NES415" s="29"/>
      <c r="NET415" s="29"/>
      <c r="NEU415" s="29"/>
      <c r="NEV415" s="30"/>
      <c r="NEW415" s="28" t="s">
        <v>146</v>
      </c>
      <c r="NEX415" s="29"/>
      <c r="NEY415" s="29"/>
      <c r="NEZ415" s="29"/>
      <c r="NFA415" s="29"/>
      <c r="NFB415" s="29"/>
      <c r="NFC415" s="29"/>
      <c r="NFD415" s="30"/>
      <c r="NFE415" s="28" t="s">
        <v>146</v>
      </c>
      <c r="NFF415" s="29"/>
      <c r="NFG415" s="29"/>
      <c r="NFH415" s="29"/>
      <c r="NFI415" s="29"/>
      <c r="NFJ415" s="29"/>
      <c r="NFK415" s="29"/>
      <c r="NFL415" s="30"/>
      <c r="NFM415" s="28" t="s">
        <v>146</v>
      </c>
      <c r="NFN415" s="29"/>
      <c r="NFO415" s="29"/>
      <c r="NFP415" s="29"/>
      <c r="NFQ415" s="29"/>
      <c r="NFR415" s="29"/>
      <c r="NFS415" s="29"/>
      <c r="NFT415" s="30"/>
      <c r="NFU415" s="28" t="s">
        <v>146</v>
      </c>
      <c r="NFV415" s="29"/>
      <c r="NFW415" s="29"/>
      <c r="NFX415" s="29"/>
      <c r="NFY415" s="29"/>
      <c r="NFZ415" s="29"/>
      <c r="NGA415" s="29"/>
      <c r="NGB415" s="30"/>
      <c r="NGC415" s="28" t="s">
        <v>146</v>
      </c>
      <c r="NGD415" s="29"/>
      <c r="NGE415" s="29"/>
      <c r="NGF415" s="29"/>
      <c r="NGG415" s="29"/>
      <c r="NGH415" s="29"/>
      <c r="NGI415" s="29"/>
      <c r="NGJ415" s="30"/>
      <c r="NGK415" s="28" t="s">
        <v>146</v>
      </c>
      <c r="NGL415" s="29"/>
      <c r="NGM415" s="29"/>
      <c r="NGN415" s="29"/>
      <c r="NGO415" s="29"/>
      <c r="NGP415" s="29"/>
      <c r="NGQ415" s="29"/>
      <c r="NGR415" s="30"/>
      <c r="NGS415" s="28" t="s">
        <v>146</v>
      </c>
      <c r="NGT415" s="29"/>
      <c r="NGU415" s="29"/>
      <c r="NGV415" s="29"/>
      <c r="NGW415" s="29"/>
      <c r="NGX415" s="29"/>
      <c r="NGY415" s="29"/>
      <c r="NGZ415" s="30"/>
      <c r="NHA415" s="28" t="s">
        <v>146</v>
      </c>
      <c r="NHB415" s="29"/>
      <c r="NHC415" s="29"/>
      <c r="NHD415" s="29"/>
      <c r="NHE415" s="29"/>
      <c r="NHF415" s="29"/>
      <c r="NHG415" s="29"/>
      <c r="NHH415" s="30"/>
      <c r="NHI415" s="28" t="s">
        <v>146</v>
      </c>
      <c r="NHJ415" s="29"/>
      <c r="NHK415" s="29"/>
      <c r="NHL415" s="29"/>
      <c r="NHM415" s="29"/>
      <c r="NHN415" s="29"/>
      <c r="NHO415" s="29"/>
      <c r="NHP415" s="30"/>
      <c r="NHQ415" s="28" t="s">
        <v>146</v>
      </c>
      <c r="NHR415" s="29"/>
      <c r="NHS415" s="29"/>
      <c r="NHT415" s="29"/>
      <c r="NHU415" s="29"/>
      <c r="NHV415" s="29"/>
      <c r="NHW415" s="29"/>
      <c r="NHX415" s="30"/>
      <c r="NHY415" s="28" t="s">
        <v>146</v>
      </c>
      <c r="NHZ415" s="29"/>
      <c r="NIA415" s="29"/>
      <c r="NIB415" s="29"/>
      <c r="NIC415" s="29"/>
      <c r="NID415" s="29"/>
      <c r="NIE415" s="29"/>
      <c r="NIF415" s="30"/>
      <c r="NIG415" s="28" t="s">
        <v>146</v>
      </c>
      <c r="NIH415" s="29"/>
      <c r="NII415" s="29"/>
      <c r="NIJ415" s="29"/>
      <c r="NIK415" s="29"/>
      <c r="NIL415" s="29"/>
      <c r="NIM415" s="29"/>
      <c r="NIN415" s="30"/>
      <c r="NIO415" s="28" t="s">
        <v>146</v>
      </c>
      <c r="NIP415" s="29"/>
      <c r="NIQ415" s="29"/>
      <c r="NIR415" s="29"/>
      <c r="NIS415" s="29"/>
      <c r="NIT415" s="29"/>
      <c r="NIU415" s="29"/>
      <c r="NIV415" s="30"/>
      <c r="NIW415" s="28" t="s">
        <v>146</v>
      </c>
      <c r="NIX415" s="29"/>
      <c r="NIY415" s="29"/>
      <c r="NIZ415" s="29"/>
      <c r="NJA415" s="29"/>
      <c r="NJB415" s="29"/>
      <c r="NJC415" s="29"/>
      <c r="NJD415" s="30"/>
      <c r="NJE415" s="28" t="s">
        <v>146</v>
      </c>
      <c r="NJF415" s="29"/>
      <c r="NJG415" s="29"/>
      <c r="NJH415" s="29"/>
      <c r="NJI415" s="29"/>
      <c r="NJJ415" s="29"/>
      <c r="NJK415" s="29"/>
      <c r="NJL415" s="30"/>
      <c r="NJM415" s="28" t="s">
        <v>146</v>
      </c>
      <c r="NJN415" s="29"/>
      <c r="NJO415" s="29"/>
      <c r="NJP415" s="29"/>
      <c r="NJQ415" s="29"/>
      <c r="NJR415" s="29"/>
      <c r="NJS415" s="29"/>
      <c r="NJT415" s="30"/>
      <c r="NJU415" s="28" t="s">
        <v>146</v>
      </c>
      <c r="NJV415" s="29"/>
      <c r="NJW415" s="29"/>
      <c r="NJX415" s="29"/>
      <c r="NJY415" s="29"/>
      <c r="NJZ415" s="29"/>
      <c r="NKA415" s="29"/>
      <c r="NKB415" s="30"/>
      <c r="NKC415" s="28" t="s">
        <v>146</v>
      </c>
      <c r="NKD415" s="29"/>
      <c r="NKE415" s="29"/>
      <c r="NKF415" s="29"/>
      <c r="NKG415" s="29"/>
      <c r="NKH415" s="29"/>
      <c r="NKI415" s="29"/>
      <c r="NKJ415" s="30"/>
      <c r="NKK415" s="28" t="s">
        <v>146</v>
      </c>
      <c r="NKL415" s="29"/>
      <c r="NKM415" s="29"/>
      <c r="NKN415" s="29"/>
      <c r="NKO415" s="29"/>
      <c r="NKP415" s="29"/>
      <c r="NKQ415" s="29"/>
      <c r="NKR415" s="30"/>
      <c r="NKS415" s="28" t="s">
        <v>146</v>
      </c>
      <c r="NKT415" s="29"/>
      <c r="NKU415" s="29"/>
      <c r="NKV415" s="29"/>
      <c r="NKW415" s="29"/>
      <c r="NKX415" s="29"/>
      <c r="NKY415" s="29"/>
      <c r="NKZ415" s="30"/>
      <c r="NLA415" s="28" t="s">
        <v>146</v>
      </c>
      <c r="NLB415" s="29"/>
      <c r="NLC415" s="29"/>
      <c r="NLD415" s="29"/>
      <c r="NLE415" s="29"/>
      <c r="NLF415" s="29"/>
      <c r="NLG415" s="29"/>
      <c r="NLH415" s="30"/>
      <c r="NLI415" s="28" t="s">
        <v>146</v>
      </c>
      <c r="NLJ415" s="29"/>
      <c r="NLK415" s="29"/>
      <c r="NLL415" s="29"/>
      <c r="NLM415" s="29"/>
      <c r="NLN415" s="29"/>
      <c r="NLO415" s="29"/>
      <c r="NLP415" s="30"/>
      <c r="NLQ415" s="28" t="s">
        <v>146</v>
      </c>
      <c r="NLR415" s="29"/>
      <c r="NLS415" s="29"/>
      <c r="NLT415" s="29"/>
      <c r="NLU415" s="29"/>
      <c r="NLV415" s="29"/>
      <c r="NLW415" s="29"/>
      <c r="NLX415" s="30"/>
      <c r="NLY415" s="28" t="s">
        <v>146</v>
      </c>
      <c r="NLZ415" s="29"/>
      <c r="NMA415" s="29"/>
      <c r="NMB415" s="29"/>
      <c r="NMC415" s="29"/>
      <c r="NMD415" s="29"/>
      <c r="NME415" s="29"/>
      <c r="NMF415" s="30"/>
      <c r="NMG415" s="28" t="s">
        <v>146</v>
      </c>
      <c r="NMH415" s="29"/>
      <c r="NMI415" s="29"/>
      <c r="NMJ415" s="29"/>
      <c r="NMK415" s="29"/>
      <c r="NML415" s="29"/>
      <c r="NMM415" s="29"/>
      <c r="NMN415" s="30"/>
      <c r="NMO415" s="28" t="s">
        <v>146</v>
      </c>
      <c r="NMP415" s="29"/>
      <c r="NMQ415" s="29"/>
      <c r="NMR415" s="29"/>
      <c r="NMS415" s="29"/>
      <c r="NMT415" s="29"/>
      <c r="NMU415" s="29"/>
      <c r="NMV415" s="30"/>
      <c r="NMW415" s="28" t="s">
        <v>146</v>
      </c>
      <c r="NMX415" s="29"/>
      <c r="NMY415" s="29"/>
      <c r="NMZ415" s="29"/>
      <c r="NNA415" s="29"/>
      <c r="NNB415" s="29"/>
      <c r="NNC415" s="29"/>
      <c r="NND415" s="30"/>
      <c r="NNE415" s="28" t="s">
        <v>146</v>
      </c>
      <c r="NNF415" s="29"/>
      <c r="NNG415" s="29"/>
      <c r="NNH415" s="29"/>
      <c r="NNI415" s="29"/>
      <c r="NNJ415" s="29"/>
      <c r="NNK415" s="29"/>
      <c r="NNL415" s="30"/>
      <c r="NNM415" s="28" t="s">
        <v>146</v>
      </c>
      <c r="NNN415" s="29"/>
      <c r="NNO415" s="29"/>
      <c r="NNP415" s="29"/>
      <c r="NNQ415" s="29"/>
      <c r="NNR415" s="29"/>
      <c r="NNS415" s="29"/>
      <c r="NNT415" s="30"/>
      <c r="NNU415" s="28" t="s">
        <v>146</v>
      </c>
      <c r="NNV415" s="29"/>
      <c r="NNW415" s="29"/>
      <c r="NNX415" s="29"/>
      <c r="NNY415" s="29"/>
      <c r="NNZ415" s="29"/>
      <c r="NOA415" s="29"/>
      <c r="NOB415" s="30"/>
      <c r="NOC415" s="28" t="s">
        <v>146</v>
      </c>
      <c r="NOD415" s="29"/>
      <c r="NOE415" s="29"/>
      <c r="NOF415" s="29"/>
      <c r="NOG415" s="29"/>
      <c r="NOH415" s="29"/>
      <c r="NOI415" s="29"/>
      <c r="NOJ415" s="30"/>
      <c r="NOK415" s="28" t="s">
        <v>146</v>
      </c>
      <c r="NOL415" s="29"/>
      <c r="NOM415" s="29"/>
      <c r="NON415" s="29"/>
      <c r="NOO415" s="29"/>
      <c r="NOP415" s="29"/>
      <c r="NOQ415" s="29"/>
      <c r="NOR415" s="30"/>
      <c r="NOS415" s="28" t="s">
        <v>146</v>
      </c>
      <c r="NOT415" s="29"/>
      <c r="NOU415" s="29"/>
      <c r="NOV415" s="29"/>
      <c r="NOW415" s="29"/>
      <c r="NOX415" s="29"/>
      <c r="NOY415" s="29"/>
      <c r="NOZ415" s="30"/>
      <c r="NPA415" s="28" t="s">
        <v>146</v>
      </c>
      <c r="NPB415" s="29"/>
      <c r="NPC415" s="29"/>
      <c r="NPD415" s="29"/>
      <c r="NPE415" s="29"/>
      <c r="NPF415" s="29"/>
      <c r="NPG415" s="29"/>
      <c r="NPH415" s="30"/>
      <c r="NPI415" s="28" t="s">
        <v>146</v>
      </c>
      <c r="NPJ415" s="29"/>
      <c r="NPK415" s="29"/>
      <c r="NPL415" s="29"/>
      <c r="NPM415" s="29"/>
      <c r="NPN415" s="29"/>
      <c r="NPO415" s="29"/>
      <c r="NPP415" s="30"/>
      <c r="NPQ415" s="28" t="s">
        <v>146</v>
      </c>
      <c r="NPR415" s="29"/>
      <c r="NPS415" s="29"/>
      <c r="NPT415" s="29"/>
      <c r="NPU415" s="29"/>
      <c r="NPV415" s="29"/>
      <c r="NPW415" s="29"/>
      <c r="NPX415" s="30"/>
      <c r="NPY415" s="28" t="s">
        <v>146</v>
      </c>
      <c r="NPZ415" s="29"/>
      <c r="NQA415" s="29"/>
      <c r="NQB415" s="29"/>
      <c r="NQC415" s="29"/>
      <c r="NQD415" s="29"/>
      <c r="NQE415" s="29"/>
      <c r="NQF415" s="30"/>
      <c r="NQG415" s="28" t="s">
        <v>146</v>
      </c>
      <c r="NQH415" s="29"/>
      <c r="NQI415" s="29"/>
      <c r="NQJ415" s="29"/>
      <c r="NQK415" s="29"/>
      <c r="NQL415" s="29"/>
      <c r="NQM415" s="29"/>
      <c r="NQN415" s="30"/>
      <c r="NQO415" s="28" t="s">
        <v>146</v>
      </c>
      <c r="NQP415" s="29"/>
      <c r="NQQ415" s="29"/>
      <c r="NQR415" s="29"/>
      <c r="NQS415" s="29"/>
      <c r="NQT415" s="29"/>
      <c r="NQU415" s="29"/>
      <c r="NQV415" s="30"/>
      <c r="NQW415" s="28" t="s">
        <v>146</v>
      </c>
      <c r="NQX415" s="29"/>
      <c r="NQY415" s="29"/>
      <c r="NQZ415" s="29"/>
      <c r="NRA415" s="29"/>
      <c r="NRB415" s="29"/>
      <c r="NRC415" s="29"/>
      <c r="NRD415" s="30"/>
      <c r="NRE415" s="28" t="s">
        <v>146</v>
      </c>
      <c r="NRF415" s="29"/>
      <c r="NRG415" s="29"/>
      <c r="NRH415" s="29"/>
      <c r="NRI415" s="29"/>
      <c r="NRJ415" s="29"/>
      <c r="NRK415" s="29"/>
      <c r="NRL415" s="30"/>
      <c r="NRM415" s="28" t="s">
        <v>146</v>
      </c>
      <c r="NRN415" s="29"/>
      <c r="NRO415" s="29"/>
      <c r="NRP415" s="29"/>
      <c r="NRQ415" s="29"/>
      <c r="NRR415" s="29"/>
      <c r="NRS415" s="29"/>
      <c r="NRT415" s="30"/>
      <c r="NRU415" s="28" t="s">
        <v>146</v>
      </c>
      <c r="NRV415" s="29"/>
      <c r="NRW415" s="29"/>
      <c r="NRX415" s="29"/>
      <c r="NRY415" s="29"/>
      <c r="NRZ415" s="29"/>
      <c r="NSA415" s="29"/>
      <c r="NSB415" s="30"/>
      <c r="NSC415" s="28" t="s">
        <v>146</v>
      </c>
      <c r="NSD415" s="29"/>
      <c r="NSE415" s="29"/>
      <c r="NSF415" s="29"/>
      <c r="NSG415" s="29"/>
      <c r="NSH415" s="29"/>
      <c r="NSI415" s="29"/>
      <c r="NSJ415" s="30"/>
      <c r="NSK415" s="28" t="s">
        <v>146</v>
      </c>
      <c r="NSL415" s="29"/>
      <c r="NSM415" s="29"/>
      <c r="NSN415" s="29"/>
      <c r="NSO415" s="29"/>
      <c r="NSP415" s="29"/>
      <c r="NSQ415" s="29"/>
      <c r="NSR415" s="30"/>
      <c r="NSS415" s="28" t="s">
        <v>146</v>
      </c>
      <c r="NST415" s="29"/>
      <c r="NSU415" s="29"/>
      <c r="NSV415" s="29"/>
      <c r="NSW415" s="29"/>
      <c r="NSX415" s="29"/>
      <c r="NSY415" s="29"/>
      <c r="NSZ415" s="30"/>
      <c r="NTA415" s="28" t="s">
        <v>146</v>
      </c>
      <c r="NTB415" s="29"/>
      <c r="NTC415" s="29"/>
      <c r="NTD415" s="29"/>
      <c r="NTE415" s="29"/>
      <c r="NTF415" s="29"/>
      <c r="NTG415" s="29"/>
      <c r="NTH415" s="30"/>
      <c r="NTI415" s="28" t="s">
        <v>146</v>
      </c>
      <c r="NTJ415" s="29"/>
      <c r="NTK415" s="29"/>
      <c r="NTL415" s="29"/>
      <c r="NTM415" s="29"/>
      <c r="NTN415" s="29"/>
      <c r="NTO415" s="29"/>
      <c r="NTP415" s="30"/>
      <c r="NTQ415" s="28" t="s">
        <v>146</v>
      </c>
      <c r="NTR415" s="29"/>
      <c r="NTS415" s="29"/>
      <c r="NTT415" s="29"/>
      <c r="NTU415" s="29"/>
      <c r="NTV415" s="29"/>
      <c r="NTW415" s="29"/>
      <c r="NTX415" s="30"/>
      <c r="NTY415" s="28" t="s">
        <v>146</v>
      </c>
      <c r="NTZ415" s="29"/>
      <c r="NUA415" s="29"/>
      <c r="NUB415" s="29"/>
      <c r="NUC415" s="29"/>
      <c r="NUD415" s="29"/>
      <c r="NUE415" s="29"/>
      <c r="NUF415" s="30"/>
      <c r="NUG415" s="28" t="s">
        <v>146</v>
      </c>
      <c r="NUH415" s="29"/>
      <c r="NUI415" s="29"/>
      <c r="NUJ415" s="29"/>
      <c r="NUK415" s="29"/>
      <c r="NUL415" s="29"/>
      <c r="NUM415" s="29"/>
      <c r="NUN415" s="30"/>
      <c r="NUO415" s="28" t="s">
        <v>146</v>
      </c>
      <c r="NUP415" s="29"/>
      <c r="NUQ415" s="29"/>
      <c r="NUR415" s="29"/>
      <c r="NUS415" s="29"/>
      <c r="NUT415" s="29"/>
      <c r="NUU415" s="29"/>
      <c r="NUV415" s="30"/>
      <c r="NUW415" s="28" t="s">
        <v>146</v>
      </c>
      <c r="NUX415" s="29"/>
      <c r="NUY415" s="29"/>
      <c r="NUZ415" s="29"/>
      <c r="NVA415" s="29"/>
      <c r="NVB415" s="29"/>
      <c r="NVC415" s="29"/>
      <c r="NVD415" s="30"/>
      <c r="NVE415" s="28" t="s">
        <v>146</v>
      </c>
      <c r="NVF415" s="29"/>
      <c r="NVG415" s="29"/>
      <c r="NVH415" s="29"/>
      <c r="NVI415" s="29"/>
      <c r="NVJ415" s="29"/>
      <c r="NVK415" s="29"/>
      <c r="NVL415" s="30"/>
      <c r="NVM415" s="28" t="s">
        <v>146</v>
      </c>
      <c r="NVN415" s="29"/>
      <c r="NVO415" s="29"/>
      <c r="NVP415" s="29"/>
      <c r="NVQ415" s="29"/>
      <c r="NVR415" s="29"/>
      <c r="NVS415" s="29"/>
      <c r="NVT415" s="30"/>
      <c r="NVU415" s="28" t="s">
        <v>146</v>
      </c>
      <c r="NVV415" s="29"/>
      <c r="NVW415" s="29"/>
      <c r="NVX415" s="29"/>
      <c r="NVY415" s="29"/>
      <c r="NVZ415" s="29"/>
      <c r="NWA415" s="29"/>
      <c r="NWB415" s="30"/>
      <c r="NWC415" s="28" t="s">
        <v>146</v>
      </c>
      <c r="NWD415" s="29"/>
      <c r="NWE415" s="29"/>
      <c r="NWF415" s="29"/>
      <c r="NWG415" s="29"/>
      <c r="NWH415" s="29"/>
      <c r="NWI415" s="29"/>
      <c r="NWJ415" s="30"/>
      <c r="NWK415" s="28" t="s">
        <v>146</v>
      </c>
      <c r="NWL415" s="29"/>
      <c r="NWM415" s="29"/>
      <c r="NWN415" s="29"/>
      <c r="NWO415" s="29"/>
      <c r="NWP415" s="29"/>
      <c r="NWQ415" s="29"/>
      <c r="NWR415" s="30"/>
      <c r="NWS415" s="28" t="s">
        <v>146</v>
      </c>
      <c r="NWT415" s="29"/>
      <c r="NWU415" s="29"/>
      <c r="NWV415" s="29"/>
      <c r="NWW415" s="29"/>
      <c r="NWX415" s="29"/>
      <c r="NWY415" s="29"/>
      <c r="NWZ415" s="30"/>
      <c r="NXA415" s="28" t="s">
        <v>146</v>
      </c>
      <c r="NXB415" s="29"/>
      <c r="NXC415" s="29"/>
      <c r="NXD415" s="29"/>
      <c r="NXE415" s="29"/>
      <c r="NXF415" s="29"/>
      <c r="NXG415" s="29"/>
      <c r="NXH415" s="30"/>
      <c r="NXI415" s="28" t="s">
        <v>146</v>
      </c>
      <c r="NXJ415" s="29"/>
      <c r="NXK415" s="29"/>
      <c r="NXL415" s="29"/>
      <c r="NXM415" s="29"/>
      <c r="NXN415" s="29"/>
      <c r="NXO415" s="29"/>
      <c r="NXP415" s="30"/>
      <c r="NXQ415" s="28" t="s">
        <v>146</v>
      </c>
      <c r="NXR415" s="29"/>
      <c r="NXS415" s="29"/>
      <c r="NXT415" s="29"/>
      <c r="NXU415" s="29"/>
      <c r="NXV415" s="29"/>
      <c r="NXW415" s="29"/>
      <c r="NXX415" s="30"/>
      <c r="NXY415" s="28" t="s">
        <v>146</v>
      </c>
      <c r="NXZ415" s="29"/>
      <c r="NYA415" s="29"/>
      <c r="NYB415" s="29"/>
      <c r="NYC415" s="29"/>
      <c r="NYD415" s="29"/>
      <c r="NYE415" s="29"/>
      <c r="NYF415" s="30"/>
      <c r="NYG415" s="28" t="s">
        <v>146</v>
      </c>
      <c r="NYH415" s="29"/>
      <c r="NYI415" s="29"/>
      <c r="NYJ415" s="29"/>
      <c r="NYK415" s="29"/>
      <c r="NYL415" s="29"/>
      <c r="NYM415" s="29"/>
      <c r="NYN415" s="30"/>
      <c r="NYO415" s="28" t="s">
        <v>146</v>
      </c>
      <c r="NYP415" s="29"/>
      <c r="NYQ415" s="29"/>
      <c r="NYR415" s="29"/>
      <c r="NYS415" s="29"/>
      <c r="NYT415" s="29"/>
      <c r="NYU415" s="29"/>
      <c r="NYV415" s="30"/>
      <c r="NYW415" s="28" t="s">
        <v>146</v>
      </c>
      <c r="NYX415" s="29"/>
      <c r="NYY415" s="29"/>
      <c r="NYZ415" s="29"/>
      <c r="NZA415" s="29"/>
      <c r="NZB415" s="29"/>
      <c r="NZC415" s="29"/>
      <c r="NZD415" s="30"/>
      <c r="NZE415" s="28" t="s">
        <v>146</v>
      </c>
      <c r="NZF415" s="29"/>
      <c r="NZG415" s="29"/>
      <c r="NZH415" s="29"/>
      <c r="NZI415" s="29"/>
      <c r="NZJ415" s="29"/>
      <c r="NZK415" s="29"/>
      <c r="NZL415" s="30"/>
      <c r="NZM415" s="28" t="s">
        <v>146</v>
      </c>
      <c r="NZN415" s="29"/>
      <c r="NZO415" s="29"/>
      <c r="NZP415" s="29"/>
      <c r="NZQ415" s="29"/>
      <c r="NZR415" s="29"/>
      <c r="NZS415" s="29"/>
      <c r="NZT415" s="30"/>
      <c r="NZU415" s="28" t="s">
        <v>146</v>
      </c>
      <c r="NZV415" s="29"/>
      <c r="NZW415" s="29"/>
      <c r="NZX415" s="29"/>
      <c r="NZY415" s="29"/>
      <c r="NZZ415" s="29"/>
      <c r="OAA415" s="29"/>
      <c r="OAB415" s="30"/>
      <c r="OAC415" s="28" t="s">
        <v>146</v>
      </c>
      <c r="OAD415" s="29"/>
      <c r="OAE415" s="29"/>
      <c r="OAF415" s="29"/>
      <c r="OAG415" s="29"/>
      <c r="OAH415" s="29"/>
      <c r="OAI415" s="29"/>
      <c r="OAJ415" s="30"/>
      <c r="OAK415" s="28" t="s">
        <v>146</v>
      </c>
      <c r="OAL415" s="29"/>
      <c r="OAM415" s="29"/>
      <c r="OAN415" s="29"/>
      <c r="OAO415" s="29"/>
      <c r="OAP415" s="29"/>
      <c r="OAQ415" s="29"/>
      <c r="OAR415" s="30"/>
      <c r="OAS415" s="28" t="s">
        <v>146</v>
      </c>
      <c r="OAT415" s="29"/>
      <c r="OAU415" s="29"/>
      <c r="OAV415" s="29"/>
      <c r="OAW415" s="29"/>
      <c r="OAX415" s="29"/>
      <c r="OAY415" s="29"/>
      <c r="OAZ415" s="30"/>
      <c r="OBA415" s="28" t="s">
        <v>146</v>
      </c>
      <c r="OBB415" s="29"/>
      <c r="OBC415" s="29"/>
      <c r="OBD415" s="29"/>
      <c r="OBE415" s="29"/>
      <c r="OBF415" s="29"/>
      <c r="OBG415" s="29"/>
      <c r="OBH415" s="30"/>
      <c r="OBI415" s="28" t="s">
        <v>146</v>
      </c>
      <c r="OBJ415" s="29"/>
      <c r="OBK415" s="29"/>
      <c r="OBL415" s="29"/>
      <c r="OBM415" s="29"/>
      <c r="OBN415" s="29"/>
      <c r="OBO415" s="29"/>
      <c r="OBP415" s="30"/>
      <c r="OBQ415" s="28" t="s">
        <v>146</v>
      </c>
      <c r="OBR415" s="29"/>
      <c r="OBS415" s="29"/>
      <c r="OBT415" s="29"/>
      <c r="OBU415" s="29"/>
      <c r="OBV415" s="29"/>
      <c r="OBW415" s="29"/>
      <c r="OBX415" s="30"/>
      <c r="OBY415" s="28" t="s">
        <v>146</v>
      </c>
      <c r="OBZ415" s="29"/>
      <c r="OCA415" s="29"/>
      <c r="OCB415" s="29"/>
      <c r="OCC415" s="29"/>
      <c r="OCD415" s="29"/>
      <c r="OCE415" s="29"/>
      <c r="OCF415" s="30"/>
      <c r="OCG415" s="28" t="s">
        <v>146</v>
      </c>
      <c r="OCH415" s="29"/>
      <c r="OCI415" s="29"/>
      <c r="OCJ415" s="29"/>
      <c r="OCK415" s="29"/>
      <c r="OCL415" s="29"/>
      <c r="OCM415" s="29"/>
      <c r="OCN415" s="30"/>
      <c r="OCO415" s="28" t="s">
        <v>146</v>
      </c>
      <c r="OCP415" s="29"/>
      <c r="OCQ415" s="29"/>
      <c r="OCR415" s="29"/>
      <c r="OCS415" s="29"/>
      <c r="OCT415" s="29"/>
      <c r="OCU415" s="29"/>
      <c r="OCV415" s="30"/>
      <c r="OCW415" s="28" t="s">
        <v>146</v>
      </c>
      <c r="OCX415" s="29"/>
      <c r="OCY415" s="29"/>
      <c r="OCZ415" s="29"/>
      <c r="ODA415" s="29"/>
      <c r="ODB415" s="29"/>
      <c r="ODC415" s="29"/>
      <c r="ODD415" s="30"/>
      <c r="ODE415" s="28" t="s">
        <v>146</v>
      </c>
      <c r="ODF415" s="29"/>
      <c r="ODG415" s="29"/>
      <c r="ODH415" s="29"/>
      <c r="ODI415" s="29"/>
      <c r="ODJ415" s="29"/>
      <c r="ODK415" s="29"/>
      <c r="ODL415" s="30"/>
      <c r="ODM415" s="28" t="s">
        <v>146</v>
      </c>
      <c r="ODN415" s="29"/>
      <c r="ODO415" s="29"/>
      <c r="ODP415" s="29"/>
      <c r="ODQ415" s="29"/>
      <c r="ODR415" s="29"/>
      <c r="ODS415" s="29"/>
      <c r="ODT415" s="30"/>
      <c r="ODU415" s="28" t="s">
        <v>146</v>
      </c>
      <c r="ODV415" s="29"/>
      <c r="ODW415" s="29"/>
      <c r="ODX415" s="29"/>
      <c r="ODY415" s="29"/>
      <c r="ODZ415" s="29"/>
      <c r="OEA415" s="29"/>
      <c r="OEB415" s="30"/>
      <c r="OEC415" s="28" t="s">
        <v>146</v>
      </c>
      <c r="OED415" s="29"/>
      <c r="OEE415" s="29"/>
      <c r="OEF415" s="29"/>
      <c r="OEG415" s="29"/>
      <c r="OEH415" s="29"/>
      <c r="OEI415" s="29"/>
      <c r="OEJ415" s="30"/>
      <c r="OEK415" s="28" t="s">
        <v>146</v>
      </c>
      <c r="OEL415" s="29"/>
      <c r="OEM415" s="29"/>
      <c r="OEN415" s="29"/>
      <c r="OEO415" s="29"/>
      <c r="OEP415" s="29"/>
      <c r="OEQ415" s="29"/>
      <c r="OER415" s="30"/>
      <c r="OES415" s="28" t="s">
        <v>146</v>
      </c>
      <c r="OET415" s="29"/>
      <c r="OEU415" s="29"/>
      <c r="OEV415" s="29"/>
      <c r="OEW415" s="29"/>
      <c r="OEX415" s="29"/>
      <c r="OEY415" s="29"/>
      <c r="OEZ415" s="30"/>
      <c r="OFA415" s="28" t="s">
        <v>146</v>
      </c>
      <c r="OFB415" s="29"/>
      <c r="OFC415" s="29"/>
      <c r="OFD415" s="29"/>
      <c r="OFE415" s="29"/>
      <c r="OFF415" s="29"/>
      <c r="OFG415" s="29"/>
      <c r="OFH415" s="30"/>
      <c r="OFI415" s="28" t="s">
        <v>146</v>
      </c>
      <c r="OFJ415" s="29"/>
      <c r="OFK415" s="29"/>
      <c r="OFL415" s="29"/>
      <c r="OFM415" s="29"/>
      <c r="OFN415" s="29"/>
      <c r="OFO415" s="29"/>
      <c r="OFP415" s="30"/>
      <c r="OFQ415" s="28" t="s">
        <v>146</v>
      </c>
      <c r="OFR415" s="29"/>
      <c r="OFS415" s="29"/>
      <c r="OFT415" s="29"/>
      <c r="OFU415" s="29"/>
      <c r="OFV415" s="29"/>
      <c r="OFW415" s="29"/>
      <c r="OFX415" s="30"/>
      <c r="OFY415" s="28" t="s">
        <v>146</v>
      </c>
      <c r="OFZ415" s="29"/>
      <c r="OGA415" s="29"/>
      <c r="OGB415" s="29"/>
      <c r="OGC415" s="29"/>
      <c r="OGD415" s="29"/>
      <c r="OGE415" s="29"/>
      <c r="OGF415" s="30"/>
      <c r="OGG415" s="28" t="s">
        <v>146</v>
      </c>
      <c r="OGH415" s="29"/>
      <c r="OGI415" s="29"/>
      <c r="OGJ415" s="29"/>
      <c r="OGK415" s="29"/>
      <c r="OGL415" s="29"/>
      <c r="OGM415" s="29"/>
      <c r="OGN415" s="30"/>
      <c r="OGO415" s="28" t="s">
        <v>146</v>
      </c>
      <c r="OGP415" s="29"/>
      <c r="OGQ415" s="29"/>
      <c r="OGR415" s="29"/>
      <c r="OGS415" s="29"/>
      <c r="OGT415" s="29"/>
      <c r="OGU415" s="29"/>
      <c r="OGV415" s="30"/>
      <c r="OGW415" s="28" t="s">
        <v>146</v>
      </c>
      <c r="OGX415" s="29"/>
      <c r="OGY415" s="29"/>
      <c r="OGZ415" s="29"/>
      <c r="OHA415" s="29"/>
      <c r="OHB415" s="29"/>
      <c r="OHC415" s="29"/>
      <c r="OHD415" s="30"/>
      <c r="OHE415" s="28" t="s">
        <v>146</v>
      </c>
      <c r="OHF415" s="29"/>
      <c r="OHG415" s="29"/>
      <c r="OHH415" s="29"/>
      <c r="OHI415" s="29"/>
      <c r="OHJ415" s="29"/>
      <c r="OHK415" s="29"/>
      <c r="OHL415" s="30"/>
      <c r="OHM415" s="28" t="s">
        <v>146</v>
      </c>
      <c r="OHN415" s="29"/>
      <c r="OHO415" s="29"/>
      <c r="OHP415" s="29"/>
      <c r="OHQ415" s="29"/>
      <c r="OHR415" s="29"/>
      <c r="OHS415" s="29"/>
      <c r="OHT415" s="30"/>
      <c r="OHU415" s="28" t="s">
        <v>146</v>
      </c>
      <c r="OHV415" s="29"/>
      <c r="OHW415" s="29"/>
      <c r="OHX415" s="29"/>
      <c r="OHY415" s="29"/>
      <c r="OHZ415" s="29"/>
      <c r="OIA415" s="29"/>
      <c r="OIB415" s="30"/>
      <c r="OIC415" s="28" t="s">
        <v>146</v>
      </c>
      <c r="OID415" s="29"/>
      <c r="OIE415" s="29"/>
      <c r="OIF415" s="29"/>
      <c r="OIG415" s="29"/>
      <c r="OIH415" s="29"/>
      <c r="OII415" s="29"/>
      <c r="OIJ415" s="30"/>
      <c r="OIK415" s="28" t="s">
        <v>146</v>
      </c>
      <c r="OIL415" s="29"/>
      <c r="OIM415" s="29"/>
      <c r="OIN415" s="29"/>
      <c r="OIO415" s="29"/>
      <c r="OIP415" s="29"/>
      <c r="OIQ415" s="29"/>
      <c r="OIR415" s="30"/>
      <c r="OIS415" s="28" t="s">
        <v>146</v>
      </c>
      <c r="OIT415" s="29"/>
      <c r="OIU415" s="29"/>
      <c r="OIV415" s="29"/>
      <c r="OIW415" s="29"/>
      <c r="OIX415" s="29"/>
      <c r="OIY415" s="29"/>
      <c r="OIZ415" s="30"/>
      <c r="OJA415" s="28" t="s">
        <v>146</v>
      </c>
      <c r="OJB415" s="29"/>
      <c r="OJC415" s="29"/>
      <c r="OJD415" s="29"/>
      <c r="OJE415" s="29"/>
      <c r="OJF415" s="29"/>
      <c r="OJG415" s="29"/>
      <c r="OJH415" s="30"/>
      <c r="OJI415" s="28" t="s">
        <v>146</v>
      </c>
      <c r="OJJ415" s="29"/>
      <c r="OJK415" s="29"/>
      <c r="OJL415" s="29"/>
      <c r="OJM415" s="29"/>
      <c r="OJN415" s="29"/>
      <c r="OJO415" s="29"/>
      <c r="OJP415" s="30"/>
      <c r="OJQ415" s="28" t="s">
        <v>146</v>
      </c>
      <c r="OJR415" s="29"/>
      <c r="OJS415" s="29"/>
      <c r="OJT415" s="29"/>
      <c r="OJU415" s="29"/>
      <c r="OJV415" s="29"/>
      <c r="OJW415" s="29"/>
      <c r="OJX415" s="30"/>
      <c r="OJY415" s="28" t="s">
        <v>146</v>
      </c>
      <c r="OJZ415" s="29"/>
      <c r="OKA415" s="29"/>
      <c r="OKB415" s="29"/>
      <c r="OKC415" s="29"/>
      <c r="OKD415" s="29"/>
      <c r="OKE415" s="29"/>
      <c r="OKF415" s="30"/>
      <c r="OKG415" s="28" t="s">
        <v>146</v>
      </c>
      <c r="OKH415" s="29"/>
      <c r="OKI415" s="29"/>
      <c r="OKJ415" s="29"/>
      <c r="OKK415" s="29"/>
      <c r="OKL415" s="29"/>
      <c r="OKM415" s="29"/>
      <c r="OKN415" s="30"/>
      <c r="OKO415" s="28" t="s">
        <v>146</v>
      </c>
      <c r="OKP415" s="29"/>
      <c r="OKQ415" s="29"/>
      <c r="OKR415" s="29"/>
      <c r="OKS415" s="29"/>
      <c r="OKT415" s="29"/>
      <c r="OKU415" s="29"/>
      <c r="OKV415" s="30"/>
      <c r="OKW415" s="28" t="s">
        <v>146</v>
      </c>
      <c r="OKX415" s="29"/>
      <c r="OKY415" s="29"/>
      <c r="OKZ415" s="29"/>
      <c r="OLA415" s="29"/>
      <c r="OLB415" s="29"/>
      <c r="OLC415" s="29"/>
      <c r="OLD415" s="30"/>
      <c r="OLE415" s="28" t="s">
        <v>146</v>
      </c>
      <c r="OLF415" s="29"/>
      <c r="OLG415" s="29"/>
      <c r="OLH415" s="29"/>
      <c r="OLI415" s="29"/>
      <c r="OLJ415" s="29"/>
      <c r="OLK415" s="29"/>
      <c r="OLL415" s="30"/>
      <c r="OLM415" s="28" t="s">
        <v>146</v>
      </c>
      <c r="OLN415" s="29"/>
      <c r="OLO415" s="29"/>
      <c r="OLP415" s="29"/>
      <c r="OLQ415" s="29"/>
      <c r="OLR415" s="29"/>
      <c r="OLS415" s="29"/>
      <c r="OLT415" s="30"/>
      <c r="OLU415" s="28" t="s">
        <v>146</v>
      </c>
      <c r="OLV415" s="29"/>
      <c r="OLW415" s="29"/>
      <c r="OLX415" s="29"/>
      <c r="OLY415" s="29"/>
      <c r="OLZ415" s="29"/>
      <c r="OMA415" s="29"/>
      <c r="OMB415" s="30"/>
      <c r="OMC415" s="28" t="s">
        <v>146</v>
      </c>
      <c r="OMD415" s="29"/>
      <c r="OME415" s="29"/>
      <c r="OMF415" s="29"/>
      <c r="OMG415" s="29"/>
      <c r="OMH415" s="29"/>
      <c r="OMI415" s="29"/>
      <c r="OMJ415" s="30"/>
      <c r="OMK415" s="28" t="s">
        <v>146</v>
      </c>
      <c r="OML415" s="29"/>
      <c r="OMM415" s="29"/>
      <c r="OMN415" s="29"/>
      <c r="OMO415" s="29"/>
      <c r="OMP415" s="29"/>
      <c r="OMQ415" s="29"/>
      <c r="OMR415" s="30"/>
      <c r="OMS415" s="28" t="s">
        <v>146</v>
      </c>
      <c r="OMT415" s="29"/>
      <c r="OMU415" s="29"/>
      <c r="OMV415" s="29"/>
      <c r="OMW415" s="29"/>
      <c r="OMX415" s="29"/>
      <c r="OMY415" s="29"/>
      <c r="OMZ415" s="30"/>
      <c r="ONA415" s="28" t="s">
        <v>146</v>
      </c>
      <c r="ONB415" s="29"/>
      <c r="ONC415" s="29"/>
      <c r="OND415" s="29"/>
      <c r="ONE415" s="29"/>
      <c r="ONF415" s="29"/>
      <c r="ONG415" s="29"/>
      <c r="ONH415" s="30"/>
      <c r="ONI415" s="28" t="s">
        <v>146</v>
      </c>
      <c r="ONJ415" s="29"/>
      <c r="ONK415" s="29"/>
      <c r="ONL415" s="29"/>
      <c r="ONM415" s="29"/>
      <c r="ONN415" s="29"/>
      <c r="ONO415" s="29"/>
      <c r="ONP415" s="30"/>
      <c r="ONQ415" s="28" t="s">
        <v>146</v>
      </c>
      <c r="ONR415" s="29"/>
      <c r="ONS415" s="29"/>
      <c r="ONT415" s="29"/>
      <c r="ONU415" s="29"/>
      <c r="ONV415" s="29"/>
      <c r="ONW415" s="29"/>
      <c r="ONX415" s="30"/>
      <c r="ONY415" s="28" t="s">
        <v>146</v>
      </c>
      <c r="ONZ415" s="29"/>
      <c r="OOA415" s="29"/>
      <c r="OOB415" s="29"/>
      <c r="OOC415" s="29"/>
      <c r="OOD415" s="29"/>
      <c r="OOE415" s="29"/>
      <c r="OOF415" s="30"/>
      <c r="OOG415" s="28" t="s">
        <v>146</v>
      </c>
      <c r="OOH415" s="29"/>
      <c r="OOI415" s="29"/>
      <c r="OOJ415" s="29"/>
      <c r="OOK415" s="29"/>
      <c r="OOL415" s="29"/>
      <c r="OOM415" s="29"/>
      <c r="OON415" s="30"/>
      <c r="OOO415" s="28" t="s">
        <v>146</v>
      </c>
      <c r="OOP415" s="29"/>
      <c r="OOQ415" s="29"/>
      <c r="OOR415" s="29"/>
      <c r="OOS415" s="29"/>
      <c r="OOT415" s="29"/>
      <c r="OOU415" s="29"/>
      <c r="OOV415" s="30"/>
      <c r="OOW415" s="28" t="s">
        <v>146</v>
      </c>
      <c r="OOX415" s="29"/>
      <c r="OOY415" s="29"/>
      <c r="OOZ415" s="29"/>
      <c r="OPA415" s="29"/>
      <c r="OPB415" s="29"/>
      <c r="OPC415" s="29"/>
      <c r="OPD415" s="30"/>
      <c r="OPE415" s="28" t="s">
        <v>146</v>
      </c>
      <c r="OPF415" s="29"/>
      <c r="OPG415" s="29"/>
      <c r="OPH415" s="29"/>
      <c r="OPI415" s="29"/>
      <c r="OPJ415" s="29"/>
      <c r="OPK415" s="29"/>
      <c r="OPL415" s="30"/>
      <c r="OPM415" s="28" t="s">
        <v>146</v>
      </c>
      <c r="OPN415" s="29"/>
      <c r="OPO415" s="29"/>
      <c r="OPP415" s="29"/>
      <c r="OPQ415" s="29"/>
      <c r="OPR415" s="29"/>
      <c r="OPS415" s="29"/>
      <c r="OPT415" s="30"/>
      <c r="OPU415" s="28" t="s">
        <v>146</v>
      </c>
      <c r="OPV415" s="29"/>
      <c r="OPW415" s="29"/>
      <c r="OPX415" s="29"/>
      <c r="OPY415" s="29"/>
      <c r="OPZ415" s="29"/>
      <c r="OQA415" s="29"/>
      <c r="OQB415" s="30"/>
      <c r="OQC415" s="28" t="s">
        <v>146</v>
      </c>
      <c r="OQD415" s="29"/>
      <c r="OQE415" s="29"/>
      <c r="OQF415" s="29"/>
      <c r="OQG415" s="29"/>
      <c r="OQH415" s="29"/>
      <c r="OQI415" s="29"/>
      <c r="OQJ415" s="30"/>
      <c r="OQK415" s="28" t="s">
        <v>146</v>
      </c>
      <c r="OQL415" s="29"/>
      <c r="OQM415" s="29"/>
      <c r="OQN415" s="29"/>
      <c r="OQO415" s="29"/>
      <c r="OQP415" s="29"/>
      <c r="OQQ415" s="29"/>
      <c r="OQR415" s="30"/>
      <c r="OQS415" s="28" t="s">
        <v>146</v>
      </c>
      <c r="OQT415" s="29"/>
      <c r="OQU415" s="29"/>
      <c r="OQV415" s="29"/>
      <c r="OQW415" s="29"/>
      <c r="OQX415" s="29"/>
      <c r="OQY415" s="29"/>
      <c r="OQZ415" s="30"/>
      <c r="ORA415" s="28" t="s">
        <v>146</v>
      </c>
      <c r="ORB415" s="29"/>
      <c r="ORC415" s="29"/>
      <c r="ORD415" s="29"/>
      <c r="ORE415" s="29"/>
      <c r="ORF415" s="29"/>
      <c r="ORG415" s="29"/>
      <c r="ORH415" s="30"/>
      <c r="ORI415" s="28" t="s">
        <v>146</v>
      </c>
      <c r="ORJ415" s="29"/>
      <c r="ORK415" s="29"/>
      <c r="ORL415" s="29"/>
      <c r="ORM415" s="29"/>
      <c r="ORN415" s="29"/>
      <c r="ORO415" s="29"/>
      <c r="ORP415" s="30"/>
      <c r="ORQ415" s="28" t="s">
        <v>146</v>
      </c>
      <c r="ORR415" s="29"/>
      <c r="ORS415" s="29"/>
      <c r="ORT415" s="29"/>
      <c r="ORU415" s="29"/>
      <c r="ORV415" s="29"/>
      <c r="ORW415" s="29"/>
      <c r="ORX415" s="30"/>
      <c r="ORY415" s="28" t="s">
        <v>146</v>
      </c>
      <c r="ORZ415" s="29"/>
      <c r="OSA415" s="29"/>
      <c r="OSB415" s="29"/>
      <c r="OSC415" s="29"/>
      <c r="OSD415" s="29"/>
      <c r="OSE415" s="29"/>
      <c r="OSF415" s="30"/>
      <c r="OSG415" s="28" t="s">
        <v>146</v>
      </c>
      <c r="OSH415" s="29"/>
      <c r="OSI415" s="29"/>
      <c r="OSJ415" s="29"/>
      <c r="OSK415" s="29"/>
      <c r="OSL415" s="29"/>
      <c r="OSM415" s="29"/>
      <c r="OSN415" s="30"/>
      <c r="OSO415" s="28" t="s">
        <v>146</v>
      </c>
      <c r="OSP415" s="29"/>
      <c r="OSQ415" s="29"/>
      <c r="OSR415" s="29"/>
      <c r="OSS415" s="29"/>
      <c r="OST415" s="29"/>
      <c r="OSU415" s="29"/>
      <c r="OSV415" s="30"/>
      <c r="OSW415" s="28" t="s">
        <v>146</v>
      </c>
      <c r="OSX415" s="29"/>
      <c r="OSY415" s="29"/>
      <c r="OSZ415" s="29"/>
      <c r="OTA415" s="29"/>
      <c r="OTB415" s="29"/>
      <c r="OTC415" s="29"/>
      <c r="OTD415" s="30"/>
      <c r="OTE415" s="28" t="s">
        <v>146</v>
      </c>
      <c r="OTF415" s="29"/>
      <c r="OTG415" s="29"/>
      <c r="OTH415" s="29"/>
      <c r="OTI415" s="29"/>
      <c r="OTJ415" s="29"/>
      <c r="OTK415" s="29"/>
      <c r="OTL415" s="30"/>
      <c r="OTM415" s="28" t="s">
        <v>146</v>
      </c>
      <c r="OTN415" s="29"/>
      <c r="OTO415" s="29"/>
      <c r="OTP415" s="29"/>
      <c r="OTQ415" s="29"/>
      <c r="OTR415" s="29"/>
      <c r="OTS415" s="29"/>
      <c r="OTT415" s="30"/>
      <c r="OTU415" s="28" t="s">
        <v>146</v>
      </c>
      <c r="OTV415" s="29"/>
      <c r="OTW415" s="29"/>
      <c r="OTX415" s="29"/>
      <c r="OTY415" s="29"/>
      <c r="OTZ415" s="29"/>
      <c r="OUA415" s="29"/>
      <c r="OUB415" s="30"/>
      <c r="OUC415" s="28" t="s">
        <v>146</v>
      </c>
      <c r="OUD415" s="29"/>
      <c r="OUE415" s="29"/>
      <c r="OUF415" s="29"/>
      <c r="OUG415" s="29"/>
      <c r="OUH415" s="29"/>
      <c r="OUI415" s="29"/>
      <c r="OUJ415" s="30"/>
      <c r="OUK415" s="28" t="s">
        <v>146</v>
      </c>
      <c r="OUL415" s="29"/>
      <c r="OUM415" s="29"/>
      <c r="OUN415" s="29"/>
      <c r="OUO415" s="29"/>
      <c r="OUP415" s="29"/>
      <c r="OUQ415" s="29"/>
      <c r="OUR415" s="30"/>
      <c r="OUS415" s="28" t="s">
        <v>146</v>
      </c>
      <c r="OUT415" s="29"/>
      <c r="OUU415" s="29"/>
      <c r="OUV415" s="29"/>
      <c r="OUW415" s="29"/>
      <c r="OUX415" s="29"/>
      <c r="OUY415" s="29"/>
      <c r="OUZ415" s="30"/>
      <c r="OVA415" s="28" t="s">
        <v>146</v>
      </c>
      <c r="OVB415" s="29"/>
      <c r="OVC415" s="29"/>
      <c r="OVD415" s="29"/>
      <c r="OVE415" s="29"/>
      <c r="OVF415" s="29"/>
      <c r="OVG415" s="29"/>
      <c r="OVH415" s="30"/>
      <c r="OVI415" s="28" t="s">
        <v>146</v>
      </c>
      <c r="OVJ415" s="29"/>
      <c r="OVK415" s="29"/>
      <c r="OVL415" s="29"/>
      <c r="OVM415" s="29"/>
      <c r="OVN415" s="29"/>
      <c r="OVO415" s="29"/>
      <c r="OVP415" s="30"/>
      <c r="OVQ415" s="28" t="s">
        <v>146</v>
      </c>
      <c r="OVR415" s="29"/>
      <c r="OVS415" s="29"/>
      <c r="OVT415" s="29"/>
      <c r="OVU415" s="29"/>
      <c r="OVV415" s="29"/>
      <c r="OVW415" s="29"/>
      <c r="OVX415" s="30"/>
      <c r="OVY415" s="28" t="s">
        <v>146</v>
      </c>
      <c r="OVZ415" s="29"/>
      <c r="OWA415" s="29"/>
      <c r="OWB415" s="29"/>
      <c r="OWC415" s="29"/>
      <c r="OWD415" s="29"/>
      <c r="OWE415" s="29"/>
      <c r="OWF415" s="30"/>
      <c r="OWG415" s="28" t="s">
        <v>146</v>
      </c>
      <c r="OWH415" s="29"/>
      <c r="OWI415" s="29"/>
      <c r="OWJ415" s="29"/>
      <c r="OWK415" s="29"/>
      <c r="OWL415" s="29"/>
      <c r="OWM415" s="29"/>
      <c r="OWN415" s="30"/>
      <c r="OWO415" s="28" t="s">
        <v>146</v>
      </c>
      <c r="OWP415" s="29"/>
      <c r="OWQ415" s="29"/>
      <c r="OWR415" s="29"/>
      <c r="OWS415" s="29"/>
      <c r="OWT415" s="29"/>
      <c r="OWU415" s="29"/>
      <c r="OWV415" s="30"/>
      <c r="OWW415" s="28" t="s">
        <v>146</v>
      </c>
      <c r="OWX415" s="29"/>
      <c r="OWY415" s="29"/>
      <c r="OWZ415" s="29"/>
      <c r="OXA415" s="29"/>
      <c r="OXB415" s="29"/>
      <c r="OXC415" s="29"/>
      <c r="OXD415" s="30"/>
      <c r="OXE415" s="28" t="s">
        <v>146</v>
      </c>
      <c r="OXF415" s="29"/>
      <c r="OXG415" s="29"/>
      <c r="OXH415" s="29"/>
      <c r="OXI415" s="29"/>
      <c r="OXJ415" s="29"/>
      <c r="OXK415" s="29"/>
      <c r="OXL415" s="30"/>
      <c r="OXM415" s="28" t="s">
        <v>146</v>
      </c>
      <c r="OXN415" s="29"/>
      <c r="OXO415" s="29"/>
      <c r="OXP415" s="29"/>
      <c r="OXQ415" s="29"/>
      <c r="OXR415" s="29"/>
      <c r="OXS415" s="29"/>
      <c r="OXT415" s="30"/>
      <c r="OXU415" s="28" t="s">
        <v>146</v>
      </c>
      <c r="OXV415" s="29"/>
      <c r="OXW415" s="29"/>
      <c r="OXX415" s="29"/>
      <c r="OXY415" s="29"/>
      <c r="OXZ415" s="29"/>
      <c r="OYA415" s="29"/>
      <c r="OYB415" s="30"/>
      <c r="OYC415" s="28" t="s">
        <v>146</v>
      </c>
      <c r="OYD415" s="29"/>
      <c r="OYE415" s="29"/>
      <c r="OYF415" s="29"/>
      <c r="OYG415" s="29"/>
      <c r="OYH415" s="29"/>
      <c r="OYI415" s="29"/>
      <c r="OYJ415" s="30"/>
      <c r="OYK415" s="28" t="s">
        <v>146</v>
      </c>
      <c r="OYL415" s="29"/>
      <c r="OYM415" s="29"/>
      <c r="OYN415" s="29"/>
      <c r="OYO415" s="29"/>
      <c r="OYP415" s="29"/>
      <c r="OYQ415" s="29"/>
      <c r="OYR415" s="30"/>
      <c r="OYS415" s="28" t="s">
        <v>146</v>
      </c>
      <c r="OYT415" s="29"/>
      <c r="OYU415" s="29"/>
      <c r="OYV415" s="29"/>
      <c r="OYW415" s="29"/>
      <c r="OYX415" s="29"/>
      <c r="OYY415" s="29"/>
      <c r="OYZ415" s="30"/>
      <c r="OZA415" s="28" t="s">
        <v>146</v>
      </c>
      <c r="OZB415" s="29"/>
      <c r="OZC415" s="29"/>
      <c r="OZD415" s="29"/>
      <c r="OZE415" s="29"/>
      <c r="OZF415" s="29"/>
      <c r="OZG415" s="29"/>
      <c r="OZH415" s="30"/>
      <c r="OZI415" s="28" t="s">
        <v>146</v>
      </c>
      <c r="OZJ415" s="29"/>
      <c r="OZK415" s="29"/>
      <c r="OZL415" s="29"/>
      <c r="OZM415" s="29"/>
      <c r="OZN415" s="29"/>
      <c r="OZO415" s="29"/>
      <c r="OZP415" s="30"/>
      <c r="OZQ415" s="28" t="s">
        <v>146</v>
      </c>
      <c r="OZR415" s="29"/>
      <c r="OZS415" s="29"/>
      <c r="OZT415" s="29"/>
      <c r="OZU415" s="29"/>
      <c r="OZV415" s="29"/>
      <c r="OZW415" s="29"/>
      <c r="OZX415" s="30"/>
      <c r="OZY415" s="28" t="s">
        <v>146</v>
      </c>
      <c r="OZZ415" s="29"/>
      <c r="PAA415" s="29"/>
      <c r="PAB415" s="29"/>
      <c r="PAC415" s="29"/>
      <c r="PAD415" s="29"/>
      <c r="PAE415" s="29"/>
      <c r="PAF415" s="30"/>
      <c r="PAG415" s="28" t="s">
        <v>146</v>
      </c>
      <c r="PAH415" s="29"/>
      <c r="PAI415" s="29"/>
      <c r="PAJ415" s="29"/>
      <c r="PAK415" s="29"/>
      <c r="PAL415" s="29"/>
      <c r="PAM415" s="29"/>
      <c r="PAN415" s="30"/>
      <c r="PAO415" s="28" t="s">
        <v>146</v>
      </c>
      <c r="PAP415" s="29"/>
      <c r="PAQ415" s="29"/>
      <c r="PAR415" s="29"/>
      <c r="PAS415" s="29"/>
      <c r="PAT415" s="29"/>
      <c r="PAU415" s="29"/>
      <c r="PAV415" s="30"/>
      <c r="PAW415" s="28" t="s">
        <v>146</v>
      </c>
      <c r="PAX415" s="29"/>
      <c r="PAY415" s="29"/>
      <c r="PAZ415" s="29"/>
      <c r="PBA415" s="29"/>
      <c r="PBB415" s="29"/>
      <c r="PBC415" s="29"/>
      <c r="PBD415" s="30"/>
      <c r="PBE415" s="28" t="s">
        <v>146</v>
      </c>
      <c r="PBF415" s="29"/>
      <c r="PBG415" s="29"/>
      <c r="PBH415" s="29"/>
      <c r="PBI415" s="29"/>
      <c r="PBJ415" s="29"/>
      <c r="PBK415" s="29"/>
      <c r="PBL415" s="30"/>
      <c r="PBM415" s="28" t="s">
        <v>146</v>
      </c>
      <c r="PBN415" s="29"/>
      <c r="PBO415" s="29"/>
      <c r="PBP415" s="29"/>
      <c r="PBQ415" s="29"/>
      <c r="PBR415" s="29"/>
      <c r="PBS415" s="29"/>
      <c r="PBT415" s="30"/>
      <c r="PBU415" s="28" t="s">
        <v>146</v>
      </c>
      <c r="PBV415" s="29"/>
      <c r="PBW415" s="29"/>
      <c r="PBX415" s="29"/>
      <c r="PBY415" s="29"/>
      <c r="PBZ415" s="29"/>
      <c r="PCA415" s="29"/>
      <c r="PCB415" s="30"/>
      <c r="PCC415" s="28" t="s">
        <v>146</v>
      </c>
      <c r="PCD415" s="29"/>
      <c r="PCE415" s="29"/>
      <c r="PCF415" s="29"/>
      <c r="PCG415" s="29"/>
      <c r="PCH415" s="29"/>
      <c r="PCI415" s="29"/>
      <c r="PCJ415" s="30"/>
      <c r="PCK415" s="28" t="s">
        <v>146</v>
      </c>
      <c r="PCL415" s="29"/>
      <c r="PCM415" s="29"/>
      <c r="PCN415" s="29"/>
      <c r="PCO415" s="29"/>
      <c r="PCP415" s="29"/>
      <c r="PCQ415" s="29"/>
      <c r="PCR415" s="30"/>
      <c r="PCS415" s="28" t="s">
        <v>146</v>
      </c>
      <c r="PCT415" s="29"/>
      <c r="PCU415" s="29"/>
      <c r="PCV415" s="29"/>
      <c r="PCW415" s="29"/>
      <c r="PCX415" s="29"/>
      <c r="PCY415" s="29"/>
      <c r="PCZ415" s="30"/>
      <c r="PDA415" s="28" t="s">
        <v>146</v>
      </c>
      <c r="PDB415" s="29"/>
      <c r="PDC415" s="29"/>
      <c r="PDD415" s="29"/>
      <c r="PDE415" s="29"/>
      <c r="PDF415" s="29"/>
      <c r="PDG415" s="29"/>
      <c r="PDH415" s="30"/>
      <c r="PDI415" s="28" t="s">
        <v>146</v>
      </c>
      <c r="PDJ415" s="29"/>
      <c r="PDK415" s="29"/>
      <c r="PDL415" s="29"/>
      <c r="PDM415" s="29"/>
      <c r="PDN415" s="29"/>
      <c r="PDO415" s="29"/>
      <c r="PDP415" s="30"/>
      <c r="PDQ415" s="28" t="s">
        <v>146</v>
      </c>
      <c r="PDR415" s="29"/>
      <c r="PDS415" s="29"/>
      <c r="PDT415" s="29"/>
      <c r="PDU415" s="29"/>
      <c r="PDV415" s="29"/>
      <c r="PDW415" s="29"/>
      <c r="PDX415" s="30"/>
      <c r="PDY415" s="28" t="s">
        <v>146</v>
      </c>
      <c r="PDZ415" s="29"/>
      <c r="PEA415" s="29"/>
      <c r="PEB415" s="29"/>
      <c r="PEC415" s="29"/>
      <c r="PED415" s="29"/>
      <c r="PEE415" s="29"/>
      <c r="PEF415" s="30"/>
      <c r="PEG415" s="28" t="s">
        <v>146</v>
      </c>
      <c r="PEH415" s="29"/>
      <c r="PEI415" s="29"/>
      <c r="PEJ415" s="29"/>
      <c r="PEK415" s="29"/>
      <c r="PEL415" s="29"/>
      <c r="PEM415" s="29"/>
      <c r="PEN415" s="30"/>
      <c r="PEO415" s="28" t="s">
        <v>146</v>
      </c>
      <c r="PEP415" s="29"/>
      <c r="PEQ415" s="29"/>
      <c r="PER415" s="29"/>
      <c r="PES415" s="29"/>
      <c r="PET415" s="29"/>
      <c r="PEU415" s="29"/>
      <c r="PEV415" s="30"/>
      <c r="PEW415" s="28" t="s">
        <v>146</v>
      </c>
      <c r="PEX415" s="29"/>
      <c r="PEY415" s="29"/>
      <c r="PEZ415" s="29"/>
      <c r="PFA415" s="29"/>
      <c r="PFB415" s="29"/>
      <c r="PFC415" s="29"/>
      <c r="PFD415" s="30"/>
      <c r="PFE415" s="28" t="s">
        <v>146</v>
      </c>
      <c r="PFF415" s="29"/>
      <c r="PFG415" s="29"/>
      <c r="PFH415" s="29"/>
      <c r="PFI415" s="29"/>
      <c r="PFJ415" s="29"/>
      <c r="PFK415" s="29"/>
      <c r="PFL415" s="30"/>
      <c r="PFM415" s="28" t="s">
        <v>146</v>
      </c>
      <c r="PFN415" s="29"/>
      <c r="PFO415" s="29"/>
      <c r="PFP415" s="29"/>
      <c r="PFQ415" s="29"/>
      <c r="PFR415" s="29"/>
      <c r="PFS415" s="29"/>
      <c r="PFT415" s="30"/>
      <c r="PFU415" s="28" t="s">
        <v>146</v>
      </c>
      <c r="PFV415" s="29"/>
      <c r="PFW415" s="29"/>
      <c r="PFX415" s="29"/>
      <c r="PFY415" s="29"/>
      <c r="PFZ415" s="29"/>
      <c r="PGA415" s="29"/>
      <c r="PGB415" s="30"/>
      <c r="PGC415" s="28" t="s">
        <v>146</v>
      </c>
      <c r="PGD415" s="29"/>
      <c r="PGE415" s="29"/>
      <c r="PGF415" s="29"/>
      <c r="PGG415" s="29"/>
      <c r="PGH415" s="29"/>
      <c r="PGI415" s="29"/>
      <c r="PGJ415" s="30"/>
      <c r="PGK415" s="28" t="s">
        <v>146</v>
      </c>
      <c r="PGL415" s="29"/>
      <c r="PGM415" s="29"/>
      <c r="PGN415" s="29"/>
      <c r="PGO415" s="29"/>
      <c r="PGP415" s="29"/>
      <c r="PGQ415" s="29"/>
      <c r="PGR415" s="30"/>
      <c r="PGS415" s="28" t="s">
        <v>146</v>
      </c>
      <c r="PGT415" s="29"/>
      <c r="PGU415" s="29"/>
      <c r="PGV415" s="29"/>
      <c r="PGW415" s="29"/>
      <c r="PGX415" s="29"/>
      <c r="PGY415" s="29"/>
      <c r="PGZ415" s="30"/>
      <c r="PHA415" s="28" t="s">
        <v>146</v>
      </c>
      <c r="PHB415" s="29"/>
      <c r="PHC415" s="29"/>
      <c r="PHD415" s="29"/>
      <c r="PHE415" s="29"/>
      <c r="PHF415" s="29"/>
      <c r="PHG415" s="29"/>
      <c r="PHH415" s="30"/>
      <c r="PHI415" s="28" t="s">
        <v>146</v>
      </c>
      <c r="PHJ415" s="29"/>
      <c r="PHK415" s="29"/>
      <c r="PHL415" s="29"/>
      <c r="PHM415" s="29"/>
      <c r="PHN415" s="29"/>
      <c r="PHO415" s="29"/>
      <c r="PHP415" s="30"/>
      <c r="PHQ415" s="28" t="s">
        <v>146</v>
      </c>
      <c r="PHR415" s="29"/>
      <c r="PHS415" s="29"/>
      <c r="PHT415" s="29"/>
      <c r="PHU415" s="29"/>
      <c r="PHV415" s="29"/>
      <c r="PHW415" s="29"/>
      <c r="PHX415" s="30"/>
      <c r="PHY415" s="28" t="s">
        <v>146</v>
      </c>
      <c r="PHZ415" s="29"/>
      <c r="PIA415" s="29"/>
      <c r="PIB415" s="29"/>
      <c r="PIC415" s="29"/>
      <c r="PID415" s="29"/>
      <c r="PIE415" s="29"/>
      <c r="PIF415" s="30"/>
      <c r="PIG415" s="28" t="s">
        <v>146</v>
      </c>
      <c r="PIH415" s="29"/>
      <c r="PII415" s="29"/>
      <c r="PIJ415" s="29"/>
      <c r="PIK415" s="29"/>
      <c r="PIL415" s="29"/>
      <c r="PIM415" s="29"/>
      <c r="PIN415" s="30"/>
      <c r="PIO415" s="28" t="s">
        <v>146</v>
      </c>
      <c r="PIP415" s="29"/>
      <c r="PIQ415" s="29"/>
      <c r="PIR415" s="29"/>
      <c r="PIS415" s="29"/>
      <c r="PIT415" s="29"/>
      <c r="PIU415" s="29"/>
      <c r="PIV415" s="30"/>
      <c r="PIW415" s="28" t="s">
        <v>146</v>
      </c>
      <c r="PIX415" s="29"/>
      <c r="PIY415" s="29"/>
      <c r="PIZ415" s="29"/>
      <c r="PJA415" s="29"/>
      <c r="PJB415" s="29"/>
      <c r="PJC415" s="29"/>
      <c r="PJD415" s="30"/>
      <c r="PJE415" s="28" t="s">
        <v>146</v>
      </c>
      <c r="PJF415" s="29"/>
      <c r="PJG415" s="29"/>
      <c r="PJH415" s="29"/>
      <c r="PJI415" s="29"/>
      <c r="PJJ415" s="29"/>
      <c r="PJK415" s="29"/>
      <c r="PJL415" s="30"/>
      <c r="PJM415" s="28" t="s">
        <v>146</v>
      </c>
      <c r="PJN415" s="29"/>
      <c r="PJO415" s="29"/>
      <c r="PJP415" s="29"/>
      <c r="PJQ415" s="29"/>
      <c r="PJR415" s="29"/>
      <c r="PJS415" s="29"/>
      <c r="PJT415" s="30"/>
      <c r="PJU415" s="28" t="s">
        <v>146</v>
      </c>
      <c r="PJV415" s="29"/>
      <c r="PJW415" s="29"/>
      <c r="PJX415" s="29"/>
      <c r="PJY415" s="29"/>
      <c r="PJZ415" s="29"/>
      <c r="PKA415" s="29"/>
      <c r="PKB415" s="30"/>
      <c r="PKC415" s="28" t="s">
        <v>146</v>
      </c>
      <c r="PKD415" s="29"/>
      <c r="PKE415" s="29"/>
      <c r="PKF415" s="29"/>
      <c r="PKG415" s="29"/>
      <c r="PKH415" s="29"/>
      <c r="PKI415" s="29"/>
      <c r="PKJ415" s="30"/>
      <c r="PKK415" s="28" t="s">
        <v>146</v>
      </c>
      <c r="PKL415" s="29"/>
      <c r="PKM415" s="29"/>
      <c r="PKN415" s="29"/>
      <c r="PKO415" s="29"/>
      <c r="PKP415" s="29"/>
      <c r="PKQ415" s="29"/>
      <c r="PKR415" s="30"/>
      <c r="PKS415" s="28" t="s">
        <v>146</v>
      </c>
      <c r="PKT415" s="29"/>
      <c r="PKU415" s="29"/>
      <c r="PKV415" s="29"/>
      <c r="PKW415" s="29"/>
      <c r="PKX415" s="29"/>
      <c r="PKY415" s="29"/>
      <c r="PKZ415" s="30"/>
      <c r="PLA415" s="28" t="s">
        <v>146</v>
      </c>
      <c r="PLB415" s="29"/>
      <c r="PLC415" s="29"/>
      <c r="PLD415" s="29"/>
      <c r="PLE415" s="29"/>
      <c r="PLF415" s="29"/>
      <c r="PLG415" s="29"/>
      <c r="PLH415" s="30"/>
      <c r="PLI415" s="28" t="s">
        <v>146</v>
      </c>
      <c r="PLJ415" s="29"/>
      <c r="PLK415" s="29"/>
      <c r="PLL415" s="29"/>
      <c r="PLM415" s="29"/>
      <c r="PLN415" s="29"/>
      <c r="PLO415" s="29"/>
      <c r="PLP415" s="30"/>
      <c r="PLQ415" s="28" t="s">
        <v>146</v>
      </c>
      <c r="PLR415" s="29"/>
      <c r="PLS415" s="29"/>
      <c r="PLT415" s="29"/>
      <c r="PLU415" s="29"/>
      <c r="PLV415" s="29"/>
      <c r="PLW415" s="29"/>
      <c r="PLX415" s="30"/>
      <c r="PLY415" s="28" t="s">
        <v>146</v>
      </c>
      <c r="PLZ415" s="29"/>
      <c r="PMA415" s="29"/>
      <c r="PMB415" s="29"/>
      <c r="PMC415" s="29"/>
      <c r="PMD415" s="29"/>
      <c r="PME415" s="29"/>
      <c r="PMF415" s="30"/>
      <c r="PMG415" s="28" t="s">
        <v>146</v>
      </c>
      <c r="PMH415" s="29"/>
      <c r="PMI415" s="29"/>
      <c r="PMJ415" s="29"/>
      <c r="PMK415" s="29"/>
      <c r="PML415" s="29"/>
      <c r="PMM415" s="29"/>
      <c r="PMN415" s="30"/>
      <c r="PMO415" s="28" t="s">
        <v>146</v>
      </c>
      <c r="PMP415" s="29"/>
      <c r="PMQ415" s="29"/>
      <c r="PMR415" s="29"/>
      <c r="PMS415" s="29"/>
      <c r="PMT415" s="29"/>
      <c r="PMU415" s="29"/>
      <c r="PMV415" s="30"/>
      <c r="PMW415" s="28" t="s">
        <v>146</v>
      </c>
      <c r="PMX415" s="29"/>
      <c r="PMY415" s="29"/>
      <c r="PMZ415" s="29"/>
      <c r="PNA415" s="29"/>
      <c r="PNB415" s="29"/>
      <c r="PNC415" s="29"/>
      <c r="PND415" s="30"/>
      <c r="PNE415" s="28" t="s">
        <v>146</v>
      </c>
      <c r="PNF415" s="29"/>
      <c r="PNG415" s="29"/>
      <c r="PNH415" s="29"/>
      <c r="PNI415" s="29"/>
      <c r="PNJ415" s="29"/>
      <c r="PNK415" s="29"/>
      <c r="PNL415" s="30"/>
      <c r="PNM415" s="28" t="s">
        <v>146</v>
      </c>
      <c r="PNN415" s="29"/>
      <c r="PNO415" s="29"/>
      <c r="PNP415" s="29"/>
      <c r="PNQ415" s="29"/>
      <c r="PNR415" s="29"/>
      <c r="PNS415" s="29"/>
      <c r="PNT415" s="30"/>
      <c r="PNU415" s="28" t="s">
        <v>146</v>
      </c>
      <c r="PNV415" s="29"/>
      <c r="PNW415" s="29"/>
      <c r="PNX415" s="29"/>
      <c r="PNY415" s="29"/>
      <c r="PNZ415" s="29"/>
      <c r="POA415" s="29"/>
      <c r="POB415" s="30"/>
      <c r="POC415" s="28" t="s">
        <v>146</v>
      </c>
      <c r="POD415" s="29"/>
      <c r="POE415" s="29"/>
      <c r="POF415" s="29"/>
      <c r="POG415" s="29"/>
      <c r="POH415" s="29"/>
      <c r="POI415" s="29"/>
      <c r="POJ415" s="30"/>
      <c r="POK415" s="28" t="s">
        <v>146</v>
      </c>
      <c r="POL415" s="29"/>
      <c r="POM415" s="29"/>
      <c r="PON415" s="29"/>
      <c r="POO415" s="29"/>
      <c r="POP415" s="29"/>
      <c r="POQ415" s="29"/>
      <c r="POR415" s="30"/>
      <c r="POS415" s="28" t="s">
        <v>146</v>
      </c>
      <c r="POT415" s="29"/>
      <c r="POU415" s="29"/>
      <c r="POV415" s="29"/>
      <c r="POW415" s="29"/>
      <c r="POX415" s="29"/>
      <c r="POY415" s="29"/>
      <c r="POZ415" s="30"/>
      <c r="PPA415" s="28" t="s">
        <v>146</v>
      </c>
      <c r="PPB415" s="29"/>
      <c r="PPC415" s="29"/>
      <c r="PPD415" s="29"/>
      <c r="PPE415" s="29"/>
      <c r="PPF415" s="29"/>
      <c r="PPG415" s="29"/>
      <c r="PPH415" s="30"/>
      <c r="PPI415" s="28" t="s">
        <v>146</v>
      </c>
      <c r="PPJ415" s="29"/>
      <c r="PPK415" s="29"/>
      <c r="PPL415" s="29"/>
      <c r="PPM415" s="29"/>
      <c r="PPN415" s="29"/>
      <c r="PPO415" s="29"/>
      <c r="PPP415" s="30"/>
      <c r="PPQ415" s="28" t="s">
        <v>146</v>
      </c>
      <c r="PPR415" s="29"/>
      <c r="PPS415" s="29"/>
      <c r="PPT415" s="29"/>
      <c r="PPU415" s="29"/>
      <c r="PPV415" s="29"/>
      <c r="PPW415" s="29"/>
      <c r="PPX415" s="30"/>
      <c r="PPY415" s="28" t="s">
        <v>146</v>
      </c>
      <c r="PPZ415" s="29"/>
      <c r="PQA415" s="29"/>
      <c r="PQB415" s="29"/>
      <c r="PQC415" s="29"/>
      <c r="PQD415" s="29"/>
      <c r="PQE415" s="29"/>
      <c r="PQF415" s="30"/>
      <c r="PQG415" s="28" t="s">
        <v>146</v>
      </c>
      <c r="PQH415" s="29"/>
      <c r="PQI415" s="29"/>
      <c r="PQJ415" s="29"/>
      <c r="PQK415" s="29"/>
      <c r="PQL415" s="29"/>
      <c r="PQM415" s="29"/>
      <c r="PQN415" s="30"/>
      <c r="PQO415" s="28" t="s">
        <v>146</v>
      </c>
      <c r="PQP415" s="29"/>
      <c r="PQQ415" s="29"/>
      <c r="PQR415" s="29"/>
      <c r="PQS415" s="29"/>
      <c r="PQT415" s="29"/>
      <c r="PQU415" s="29"/>
      <c r="PQV415" s="30"/>
      <c r="PQW415" s="28" t="s">
        <v>146</v>
      </c>
      <c r="PQX415" s="29"/>
      <c r="PQY415" s="29"/>
      <c r="PQZ415" s="29"/>
      <c r="PRA415" s="29"/>
      <c r="PRB415" s="29"/>
      <c r="PRC415" s="29"/>
      <c r="PRD415" s="30"/>
      <c r="PRE415" s="28" t="s">
        <v>146</v>
      </c>
      <c r="PRF415" s="29"/>
      <c r="PRG415" s="29"/>
      <c r="PRH415" s="29"/>
      <c r="PRI415" s="29"/>
      <c r="PRJ415" s="29"/>
      <c r="PRK415" s="29"/>
      <c r="PRL415" s="30"/>
      <c r="PRM415" s="28" t="s">
        <v>146</v>
      </c>
      <c r="PRN415" s="29"/>
      <c r="PRO415" s="29"/>
      <c r="PRP415" s="29"/>
      <c r="PRQ415" s="29"/>
      <c r="PRR415" s="29"/>
      <c r="PRS415" s="29"/>
      <c r="PRT415" s="30"/>
      <c r="PRU415" s="28" t="s">
        <v>146</v>
      </c>
      <c r="PRV415" s="29"/>
      <c r="PRW415" s="29"/>
      <c r="PRX415" s="29"/>
      <c r="PRY415" s="29"/>
      <c r="PRZ415" s="29"/>
      <c r="PSA415" s="29"/>
      <c r="PSB415" s="30"/>
      <c r="PSC415" s="28" t="s">
        <v>146</v>
      </c>
      <c r="PSD415" s="29"/>
      <c r="PSE415" s="29"/>
      <c r="PSF415" s="29"/>
      <c r="PSG415" s="29"/>
      <c r="PSH415" s="29"/>
      <c r="PSI415" s="29"/>
      <c r="PSJ415" s="30"/>
      <c r="PSK415" s="28" t="s">
        <v>146</v>
      </c>
      <c r="PSL415" s="29"/>
      <c r="PSM415" s="29"/>
      <c r="PSN415" s="29"/>
      <c r="PSO415" s="29"/>
      <c r="PSP415" s="29"/>
      <c r="PSQ415" s="29"/>
      <c r="PSR415" s="30"/>
      <c r="PSS415" s="28" t="s">
        <v>146</v>
      </c>
      <c r="PST415" s="29"/>
      <c r="PSU415" s="29"/>
      <c r="PSV415" s="29"/>
      <c r="PSW415" s="29"/>
      <c r="PSX415" s="29"/>
      <c r="PSY415" s="29"/>
      <c r="PSZ415" s="30"/>
      <c r="PTA415" s="28" t="s">
        <v>146</v>
      </c>
      <c r="PTB415" s="29"/>
      <c r="PTC415" s="29"/>
      <c r="PTD415" s="29"/>
      <c r="PTE415" s="29"/>
      <c r="PTF415" s="29"/>
      <c r="PTG415" s="29"/>
      <c r="PTH415" s="30"/>
      <c r="PTI415" s="28" t="s">
        <v>146</v>
      </c>
      <c r="PTJ415" s="29"/>
      <c r="PTK415" s="29"/>
      <c r="PTL415" s="29"/>
      <c r="PTM415" s="29"/>
      <c r="PTN415" s="29"/>
      <c r="PTO415" s="29"/>
      <c r="PTP415" s="30"/>
      <c r="PTQ415" s="28" t="s">
        <v>146</v>
      </c>
      <c r="PTR415" s="29"/>
      <c r="PTS415" s="29"/>
      <c r="PTT415" s="29"/>
      <c r="PTU415" s="29"/>
      <c r="PTV415" s="29"/>
      <c r="PTW415" s="29"/>
      <c r="PTX415" s="30"/>
      <c r="PTY415" s="28" t="s">
        <v>146</v>
      </c>
      <c r="PTZ415" s="29"/>
      <c r="PUA415" s="29"/>
      <c r="PUB415" s="29"/>
      <c r="PUC415" s="29"/>
      <c r="PUD415" s="29"/>
      <c r="PUE415" s="29"/>
      <c r="PUF415" s="30"/>
      <c r="PUG415" s="28" t="s">
        <v>146</v>
      </c>
      <c r="PUH415" s="29"/>
      <c r="PUI415" s="29"/>
      <c r="PUJ415" s="29"/>
      <c r="PUK415" s="29"/>
      <c r="PUL415" s="29"/>
      <c r="PUM415" s="29"/>
      <c r="PUN415" s="30"/>
      <c r="PUO415" s="28" t="s">
        <v>146</v>
      </c>
      <c r="PUP415" s="29"/>
      <c r="PUQ415" s="29"/>
      <c r="PUR415" s="29"/>
      <c r="PUS415" s="29"/>
      <c r="PUT415" s="29"/>
      <c r="PUU415" s="29"/>
      <c r="PUV415" s="30"/>
      <c r="PUW415" s="28" t="s">
        <v>146</v>
      </c>
      <c r="PUX415" s="29"/>
      <c r="PUY415" s="29"/>
      <c r="PUZ415" s="29"/>
      <c r="PVA415" s="29"/>
      <c r="PVB415" s="29"/>
      <c r="PVC415" s="29"/>
      <c r="PVD415" s="30"/>
      <c r="PVE415" s="28" t="s">
        <v>146</v>
      </c>
      <c r="PVF415" s="29"/>
      <c r="PVG415" s="29"/>
      <c r="PVH415" s="29"/>
      <c r="PVI415" s="29"/>
      <c r="PVJ415" s="29"/>
      <c r="PVK415" s="29"/>
      <c r="PVL415" s="30"/>
      <c r="PVM415" s="28" t="s">
        <v>146</v>
      </c>
      <c r="PVN415" s="29"/>
      <c r="PVO415" s="29"/>
      <c r="PVP415" s="29"/>
      <c r="PVQ415" s="29"/>
      <c r="PVR415" s="29"/>
      <c r="PVS415" s="29"/>
      <c r="PVT415" s="30"/>
      <c r="PVU415" s="28" t="s">
        <v>146</v>
      </c>
      <c r="PVV415" s="29"/>
      <c r="PVW415" s="29"/>
      <c r="PVX415" s="29"/>
      <c r="PVY415" s="29"/>
      <c r="PVZ415" s="29"/>
      <c r="PWA415" s="29"/>
      <c r="PWB415" s="30"/>
      <c r="PWC415" s="28" t="s">
        <v>146</v>
      </c>
      <c r="PWD415" s="29"/>
      <c r="PWE415" s="29"/>
      <c r="PWF415" s="29"/>
      <c r="PWG415" s="29"/>
      <c r="PWH415" s="29"/>
      <c r="PWI415" s="29"/>
      <c r="PWJ415" s="30"/>
      <c r="PWK415" s="28" t="s">
        <v>146</v>
      </c>
      <c r="PWL415" s="29"/>
      <c r="PWM415" s="29"/>
      <c r="PWN415" s="29"/>
      <c r="PWO415" s="29"/>
      <c r="PWP415" s="29"/>
      <c r="PWQ415" s="29"/>
      <c r="PWR415" s="30"/>
      <c r="PWS415" s="28" t="s">
        <v>146</v>
      </c>
      <c r="PWT415" s="29"/>
      <c r="PWU415" s="29"/>
      <c r="PWV415" s="29"/>
      <c r="PWW415" s="29"/>
      <c r="PWX415" s="29"/>
      <c r="PWY415" s="29"/>
      <c r="PWZ415" s="30"/>
      <c r="PXA415" s="28" t="s">
        <v>146</v>
      </c>
      <c r="PXB415" s="29"/>
      <c r="PXC415" s="29"/>
      <c r="PXD415" s="29"/>
      <c r="PXE415" s="29"/>
      <c r="PXF415" s="29"/>
      <c r="PXG415" s="29"/>
      <c r="PXH415" s="30"/>
      <c r="PXI415" s="28" t="s">
        <v>146</v>
      </c>
      <c r="PXJ415" s="29"/>
      <c r="PXK415" s="29"/>
      <c r="PXL415" s="29"/>
      <c r="PXM415" s="29"/>
      <c r="PXN415" s="29"/>
      <c r="PXO415" s="29"/>
      <c r="PXP415" s="30"/>
      <c r="PXQ415" s="28" t="s">
        <v>146</v>
      </c>
      <c r="PXR415" s="29"/>
      <c r="PXS415" s="29"/>
      <c r="PXT415" s="29"/>
      <c r="PXU415" s="29"/>
      <c r="PXV415" s="29"/>
      <c r="PXW415" s="29"/>
      <c r="PXX415" s="30"/>
      <c r="PXY415" s="28" t="s">
        <v>146</v>
      </c>
      <c r="PXZ415" s="29"/>
      <c r="PYA415" s="29"/>
      <c r="PYB415" s="29"/>
      <c r="PYC415" s="29"/>
      <c r="PYD415" s="29"/>
      <c r="PYE415" s="29"/>
      <c r="PYF415" s="30"/>
      <c r="PYG415" s="28" t="s">
        <v>146</v>
      </c>
      <c r="PYH415" s="29"/>
      <c r="PYI415" s="29"/>
      <c r="PYJ415" s="29"/>
      <c r="PYK415" s="29"/>
      <c r="PYL415" s="29"/>
      <c r="PYM415" s="29"/>
      <c r="PYN415" s="30"/>
      <c r="PYO415" s="28" t="s">
        <v>146</v>
      </c>
      <c r="PYP415" s="29"/>
      <c r="PYQ415" s="29"/>
      <c r="PYR415" s="29"/>
      <c r="PYS415" s="29"/>
      <c r="PYT415" s="29"/>
      <c r="PYU415" s="29"/>
      <c r="PYV415" s="30"/>
      <c r="PYW415" s="28" t="s">
        <v>146</v>
      </c>
      <c r="PYX415" s="29"/>
      <c r="PYY415" s="29"/>
      <c r="PYZ415" s="29"/>
      <c r="PZA415" s="29"/>
      <c r="PZB415" s="29"/>
      <c r="PZC415" s="29"/>
      <c r="PZD415" s="30"/>
      <c r="PZE415" s="28" t="s">
        <v>146</v>
      </c>
      <c r="PZF415" s="29"/>
      <c r="PZG415" s="29"/>
      <c r="PZH415" s="29"/>
      <c r="PZI415" s="29"/>
      <c r="PZJ415" s="29"/>
      <c r="PZK415" s="29"/>
      <c r="PZL415" s="30"/>
      <c r="PZM415" s="28" t="s">
        <v>146</v>
      </c>
      <c r="PZN415" s="29"/>
      <c r="PZO415" s="29"/>
      <c r="PZP415" s="29"/>
      <c r="PZQ415" s="29"/>
      <c r="PZR415" s="29"/>
      <c r="PZS415" s="29"/>
      <c r="PZT415" s="30"/>
      <c r="PZU415" s="28" t="s">
        <v>146</v>
      </c>
      <c r="PZV415" s="29"/>
      <c r="PZW415" s="29"/>
      <c r="PZX415" s="29"/>
      <c r="PZY415" s="29"/>
      <c r="PZZ415" s="29"/>
      <c r="QAA415" s="29"/>
      <c r="QAB415" s="30"/>
      <c r="QAC415" s="28" t="s">
        <v>146</v>
      </c>
      <c r="QAD415" s="29"/>
      <c r="QAE415" s="29"/>
      <c r="QAF415" s="29"/>
      <c r="QAG415" s="29"/>
      <c r="QAH415" s="29"/>
      <c r="QAI415" s="29"/>
      <c r="QAJ415" s="30"/>
      <c r="QAK415" s="28" t="s">
        <v>146</v>
      </c>
      <c r="QAL415" s="29"/>
      <c r="QAM415" s="29"/>
      <c r="QAN415" s="29"/>
      <c r="QAO415" s="29"/>
      <c r="QAP415" s="29"/>
      <c r="QAQ415" s="29"/>
      <c r="QAR415" s="30"/>
      <c r="QAS415" s="28" t="s">
        <v>146</v>
      </c>
      <c r="QAT415" s="29"/>
      <c r="QAU415" s="29"/>
      <c r="QAV415" s="29"/>
      <c r="QAW415" s="29"/>
      <c r="QAX415" s="29"/>
      <c r="QAY415" s="29"/>
      <c r="QAZ415" s="30"/>
      <c r="QBA415" s="28" t="s">
        <v>146</v>
      </c>
      <c r="QBB415" s="29"/>
      <c r="QBC415" s="29"/>
      <c r="QBD415" s="29"/>
      <c r="QBE415" s="29"/>
      <c r="QBF415" s="29"/>
      <c r="QBG415" s="29"/>
      <c r="QBH415" s="30"/>
      <c r="QBI415" s="28" t="s">
        <v>146</v>
      </c>
      <c r="QBJ415" s="29"/>
      <c r="QBK415" s="29"/>
      <c r="QBL415" s="29"/>
      <c r="QBM415" s="29"/>
      <c r="QBN415" s="29"/>
      <c r="QBO415" s="29"/>
      <c r="QBP415" s="30"/>
      <c r="QBQ415" s="28" t="s">
        <v>146</v>
      </c>
      <c r="QBR415" s="29"/>
      <c r="QBS415" s="29"/>
      <c r="QBT415" s="29"/>
      <c r="QBU415" s="29"/>
      <c r="QBV415" s="29"/>
      <c r="QBW415" s="29"/>
      <c r="QBX415" s="30"/>
      <c r="QBY415" s="28" t="s">
        <v>146</v>
      </c>
      <c r="QBZ415" s="29"/>
      <c r="QCA415" s="29"/>
      <c r="QCB415" s="29"/>
      <c r="QCC415" s="29"/>
      <c r="QCD415" s="29"/>
      <c r="QCE415" s="29"/>
      <c r="QCF415" s="30"/>
      <c r="QCG415" s="28" t="s">
        <v>146</v>
      </c>
      <c r="QCH415" s="29"/>
      <c r="QCI415" s="29"/>
      <c r="QCJ415" s="29"/>
      <c r="QCK415" s="29"/>
      <c r="QCL415" s="29"/>
      <c r="QCM415" s="29"/>
      <c r="QCN415" s="30"/>
      <c r="QCO415" s="28" t="s">
        <v>146</v>
      </c>
      <c r="QCP415" s="29"/>
      <c r="QCQ415" s="29"/>
      <c r="QCR415" s="29"/>
      <c r="QCS415" s="29"/>
      <c r="QCT415" s="29"/>
      <c r="QCU415" s="29"/>
      <c r="QCV415" s="30"/>
      <c r="QCW415" s="28" t="s">
        <v>146</v>
      </c>
      <c r="QCX415" s="29"/>
      <c r="QCY415" s="29"/>
      <c r="QCZ415" s="29"/>
      <c r="QDA415" s="29"/>
      <c r="QDB415" s="29"/>
      <c r="QDC415" s="29"/>
      <c r="QDD415" s="30"/>
      <c r="QDE415" s="28" t="s">
        <v>146</v>
      </c>
      <c r="QDF415" s="29"/>
      <c r="QDG415" s="29"/>
      <c r="QDH415" s="29"/>
      <c r="QDI415" s="29"/>
      <c r="QDJ415" s="29"/>
      <c r="QDK415" s="29"/>
      <c r="QDL415" s="30"/>
      <c r="QDM415" s="28" t="s">
        <v>146</v>
      </c>
      <c r="QDN415" s="29"/>
      <c r="QDO415" s="29"/>
      <c r="QDP415" s="29"/>
      <c r="QDQ415" s="29"/>
      <c r="QDR415" s="29"/>
      <c r="QDS415" s="29"/>
      <c r="QDT415" s="30"/>
      <c r="QDU415" s="28" t="s">
        <v>146</v>
      </c>
      <c r="QDV415" s="29"/>
      <c r="QDW415" s="29"/>
      <c r="QDX415" s="29"/>
      <c r="QDY415" s="29"/>
      <c r="QDZ415" s="29"/>
      <c r="QEA415" s="29"/>
      <c r="QEB415" s="30"/>
      <c r="QEC415" s="28" t="s">
        <v>146</v>
      </c>
      <c r="QED415" s="29"/>
      <c r="QEE415" s="29"/>
      <c r="QEF415" s="29"/>
      <c r="QEG415" s="29"/>
      <c r="QEH415" s="29"/>
      <c r="QEI415" s="29"/>
      <c r="QEJ415" s="30"/>
      <c r="QEK415" s="28" t="s">
        <v>146</v>
      </c>
      <c r="QEL415" s="29"/>
      <c r="QEM415" s="29"/>
      <c r="QEN415" s="29"/>
      <c r="QEO415" s="29"/>
      <c r="QEP415" s="29"/>
      <c r="QEQ415" s="29"/>
      <c r="QER415" s="30"/>
      <c r="QES415" s="28" t="s">
        <v>146</v>
      </c>
      <c r="QET415" s="29"/>
      <c r="QEU415" s="29"/>
      <c r="QEV415" s="29"/>
      <c r="QEW415" s="29"/>
      <c r="QEX415" s="29"/>
      <c r="QEY415" s="29"/>
      <c r="QEZ415" s="30"/>
      <c r="QFA415" s="28" t="s">
        <v>146</v>
      </c>
      <c r="QFB415" s="29"/>
      <c r="QFC415" s="29"/>
      <c r="QFD415" s="29"/>
      <c r="QFE415" s="29"/>
      <c r="QFF415" s="29"/>
      <c r="QFG415" s="29"/>
      <c r="QFH415" s="30"/>
      <c r="QFI415" s="28" t="s">
        <v>146</v>
      </c>
      <c r="QFJ415" s="29"/>
      <c r="QFK415" s="29"/>
      <c r="QFL415" s="29"/>
      <c r="QFM415" s="29"/>
      <c r="QFN415" s="29"/>
      <c r="QFO415" s="29"/>
      <c r="QFP415" s="30"/>
      <c r="QFQ415" s="28" t="s">
        <v>146</v>
      </c>
      <c r="QFR415" s="29"/>
      <c r="QFS415" s="29"/>
      <c r="QFT415" s="29"/>
      <c r="QFU415" s="29"/>
      <c r="QFV415" s="29"/>
      <c r="QFW415" s="29"/>
      <c r="QFX415" s="30"/>
      <c r="QFY415" s="28" t="s">
        <v>146</v>
      </c>
      <c r="QFZ415" s="29"/>
      <c r="QGA415" s="29"/>
      <c r="QGB415" s="29"/>
      <c r="QGC415" s="29"/>
      <c r="QGD415" s="29"/>
      <c r="QGE415" s="29"/>
      <c r="QGF415" s="30"/>
      <c r="QGG415" s="28" t="s">
        <v>146</v>
      </c>
      <c r="QGH415" s="29"/>
      <c r="QGI415" s="29"/>
      <c r="QGJ415" s="29"/>
      <c r="QGK415" s="29"/>
      <c r="QGL415" s="29"/>
      <c r="QGM415" s="29"/>
      <c r="QGN415" s="30"/>
      <c r="QGO415" s="28" t="s">
        <v>146</v>
      </c>
      <c r="QGP415" s="29"/>
      <c r="QGQ415" s="29"/>
      <c r="QGR415" s="29"/>
      <c r="QGS415" s="29"/>
      <c r="QGT415" s="29"/>
      <c r="QGU415" s="29"/>
      <c r="QGV415" s="30"/>
      <c r="QGW415" s="28" t="s">
        <v>146</v>
      </c>
      <c r="QGX415" s="29"/>
      <c r="QGY415" s="29"/>
      <c r="QGZ415" s="29"/>
      <c r="QHA415" s="29"/>
      <c r="QHB415" s="29"/>
      <c r="QHC415" s="29"/>
      <c r="QHD415" s="30"/>
      <c r="QHE415" s="28" t="s">
        <v>146</v>
      </c>
      <c r="QHF415" s="29"/>
      <c r="QHG415" s="29"/>
      <c r="QHH415" s="29"/>
      <c r="QHI415" s="29"/>
      <c r="QHJ415" s="29"/>
      <c r="QHK415" s="29"/>
      <c r="QHL415" s="30"/>
      <c r="QHM415" s="28" t="s">
        <v>146</v>
      </c>
      <c r="QHN415" s="29"/>
      <c r="QHO415" s="29"/>
      <c r="QHP415" s="29"/>
      <c r="QHQ415" s="29"/>
      <c r="QHR415" s="29"/>
      <c r="QHS415" s="29"/>
      <c r="QHT415" s="30"/>
      <c r="QHU415" s="28" t="s">
        <v>146</v>
      </c>
      <c r="QHV415" s="29"/>
      <c r="QHW415" s="29"/>
      <c r="QHX415" s="29"/>
      <c r="QHY415" s="29"/>
      <c r="QHZ415" s="29"/>
      <c r="QIA415" s="29"/>
      <c r="QIB415" s="30"/>
      <c r="QIC415" s="28" t="s">
        <v>146</v>
      </c>
      <c r="QID415" s="29"/>
      <c r="QIE415" s="29"/>
      <c r="QIF415" s="29"/>
      <c r="QIG415" s="29"/>
      <c r="QIH415" s="29"/>
      <c r="QII415" s="29"/>
      <c r="QIJ415" s="30"/>
      <c r="QIK415" s="28" t="s">
        <v>146</v>
      </c>
      <c r="QIL415" s="29"/>
      <c r="QIM415" s="29"/>
      <c r="QIN415" s="29"/>
      <c r="QIO415" s="29"/>
      <c r="QIP415" s="29"/>
      <c r="QIQ415" s="29"/>
      <c r="QIR415" s="30"/>
      <c r="QIS415" s="28" t="s">
        <v>146</v>
      </c>
      <c r="QIT415" s="29"/>
      <c r="QIU415" s="29"/>
      <c r="QIV415" s="29"/>
      <c r="QIW415" s="29"/>
      <c r="QIX415" s="29"/>
      <c r="QIY415" s="29"/>
      <c r="QIZ415" s="30"/>
      <c r="QJA415" s="28" t="s">
        <v>146</v>
      </c>
      <c r="QJB415" s="29"/>
      <c r="QJC415" s="29"/>
      <c r="QJD415" s="29"/>
      <c r="QJE415" s="29"/>
      <c r="QJF415" s="29"/>
      <c r="QJG415" s="29"/>
      <c r="QJH415" s="30"/>
      <c r="QJI415" s="28" t="s">
        <v>146</v>
      </c>
      <c r="QJJ415" s="29"/>
      <c r="QJK415" s="29"/>
      <c r="QJL415" s="29"/>
      <c r="QJM415" s="29"/>
      <c r="QJN415" s="29"/>
      <c r="QJO415" s="29"/>
      <c r="QJP415" s="30"/>
      <c r="QJQ415" s="28" t="s">
        <v>146</v>
      </c>
      <c r="QJR415" s="29"/>
      <c r="QJS415" s="29"/>
      <c r="QJT415" s="29"/>
      <c r="QJU415" s="29"/>
      <c r="QJV415" s="29"/>
      <c r="QJW415" s="29"/>
      <c r="QJX415" s="30"/>
      <c r="QJY415" s="28" t="s">
        <v>146</v>
      </c>
      <c r="QJZ415" s="29"/>
      <c r="QKA415" s="29"/>
      <c r="QKB415" s="29"/>
      <c r="QKC415" s="29"/>
      <c r="QKD415" s="29"/>
      <c r="QKE415" s="29"/>
      <c r="QKF415" s="30"/>
      <c r="QKG415" s="28" t="s">
        <v>146</v>
      </c>
      <c r="QKH415" s="29"/>
      <c r="QKI415" s="29"/>
      <c r="QKJ415" s="29"/>
      <c r="QKK415" s="29"/>
      <c r="QKL415" s="29"/>
      <c r="QKM415" s="29"/>
      <c r="QKN415" s="30"/>
      <c r="QKO415" s="28" t="s">
        <v>146</v>
      </c>
      <c r="QKP415" s="29"/>
      <c r="QKQ415" s="29"/>
      <c r="QKR415" s="29"/>
      <c r="QKS415" s="29"/>
      <c r="QKT415" s="29"/>
      <c r="QKU415" s="29"/>
      <c r="QKV415" s="30"/>
      <c r="QKW415" s="28" t="s">
        <v>146</v>
      </c>
      <c r="QKX415" s="29"/>
      <c r="QKY415" s="29"/>
      <c r="QKZ415" s="29"/>
      <c r="QLA415" s="29"/>
      <c r="QLB415" s="29"/>
      <c r="QLC415" s="29"/>
      <c r="QLD415" s="30"/>
      <c r="QLE415" s="28" t="s">
        <v>146</v>
      </c>
      <c r="QLF415" s="29"/>
      <c r="QLG415" s="29"/>
      <c r="QLH415" s="29"/>
      <c r="QLI415" s="29"/>
      <c r="QLJ415" s="29"/>
      <c r="QLK415" s="29"/>
      <c r="QLL415" s="30"/>
      <c r="QLM415" s="28" t="s">
        <v>146</v>
      </c>
      <c r="QLN415" s="29"/>
      <c r="QLO415" s="29"/>
      <c r="QLP415" s="29"/>
      <c r="QLQ415" s="29"/>
      <c r="QLR415" s="29"/>
      <c r="QLS415" s="29"/>
      <c r="QLT415" s="30"/>
      <c r="QLU415" s="28" t="s">
        <v>146</v>
      </c>
      <c r="QLV415" s="29"/>
      <c r="QLW415" s="29"/>
      <c r="QLX415" s="29"/>
      <c r="QLY415" s="29"/>
      <c r="QLZ415" s="29"/>
      <c r="QMA415" s="29"/>
      <c r="QMB415" s="30"/>
      <c r="QMC415" s="28" t="s">
        <v>146</v>
      </c>
      <c r="QMD415" s="29"/>
      <c r="QME415" s="29"/>
      <c r="QMF415" s="29"/>
      <c r="QMG415" s="29"/>
      <c r="QMH415" s="29"/>
      <c r="QMI415" s="29"/>
      <c r="QMJ415" s="30"/>
      <c r="QMK415" s="28" t="s">
        <v>146</v>
      </c>
      <c r="QML415" s="29"/>
      <c r="QMM415" s="29"/>
      <c r="QMN415" s="29"/>
      <c r="QMO415" s="29"/>
      <c r="QMP415" s="29"/>
      <c r="QMQ415" s="29"/>
      <c r="QMR415" s="30"/>
      <c r="QMS415" s="28" t="s">
        <v>146</v>
      </c>
      <c r="QMT415" s="29"/>
      <c r="QMU415" s="29"/>
      <c r="QMV415" s="29"/>
      <c r="QMW415" s="29"/>
      <c r="QMX415" s="29"/>
      <c r="QMY415" s="29"/>
      <c r="QMZ415" s="30"/>
      <c r="QNA415" s="28" t="s">
        <v>146</v>
      </c>
      <c r="QNB415" s="29"/>
      <c r="QNC415" s="29"/>
      <c r="QND415" s="29"/>
      <c r="QNE415" s="29"/>
      <c r="QNF415" s="29"/>
      <c r="QNG415" s="29"/>
      <c r="QNH415" s="30"/>
      <c r="QNI415" s="28" t="s">
        <v>146</v>
      </c>
      <c r="QNJ415" s="29"/>
      <c r="QNK415" s="29"/>
      <c r="QNL415" s="29"/>
      <c r="QNM415" s="29"/>
      <c r="QNN415" s="29"/>
      <c r="QNO415" s="29"/>
      <c r="QNP415" s="30"/>
      <c r="QNQ415" s="28" t="s">
        <v>146</v>
      </c>
      <c r="QNR415" s="29"/>
      <c r="QNS415" s="29"/>
      <c r="QNT415" s="29"/>
      <c r="QNU415" s="29"/>
      <c r="QNV415" s="29"/>
      <c r="QNW415" s="29"/>
      <c r="QNX415" s="30"/>
      <c r="QNY415" s="28" t="s">
        <v>146</v>
      </c>
      <c r="QNZ415" s="29"/>
      <c r="QOA415" s="29"/>
      <c r="QOB415" s="29"/>
      <c r="QOC415" s="29"/>
      <c r="QOD415" s="29"/>
      <c r="QOE415" s="29"/>
      <c r="QOF415" s="30"/>
      <c r="QOG415" s="28" t="s">
        <v>146</v>
      </c>
      <c r="QOH415" s="29"/>
      <c r="QOI415" s="29"/>
      <c r="QOJ415" s="29"/>
      <c r="QOK415" s="29"/>
      <c r="QOL415" s="29"/>
      <c r="QOM415" s="29"/>
      <c r="QON415" s="30"/>
      <c r="QOO415" s="28" t="s">
        <v>146</v>
      </c>
      <c r="QOP415" s="29"/>
      <c r="QOQ415" s="29"/>
      <c r="QOR415" s="29"/>
      <c r="QOS415" s="29"/>
      <c r="QOT415" s="29"/>
      <c r="QOU415" s="29"/>
      <c r="QOV415" s="30"/>
      <c r="QOW415" s="28" t="s">
        <v>146</v>
      </c>
      <c r="QOX415" s="29"/>
      <c r="QOY415" s="29"/>
      <c r="QOZ415" s="29"/>
      <c r="QPA415" s="29"/>
      <c r="QPB415" s="29"/>
      <c r="QPC415" s="29"/>
      <c r="QPD415" s="30"/>
      <c r="QPE415" s="28" t="s">
        <v>146</v>
      </c>
      <c r="QPF415" s="29"/>
      <c r="QPG415" s="29"/>
      <c r="QPH415" s="29"/>
      <c r="QPI415" s="29"/>
      <c r="QPJ415" s="29"/>
      <c r="QPK415" s="29"/>
      <c r="QPL415" s="30"/>
      <c r="QPM415" s="28" t="s">
        <v>146</v>
      </c>
      <c r="QPN415" s="29"/>
      <c r="QPO415" s="29"/>
      <c r="QPP415" s="29"/>
      <c r="QPQ415" s="29"/>
      <c r="QPR415" s="29"/>
      <c r="QPS415" s="29"/>
      <c r="QPT415" s="30"/>
      <c r="QPU415" s="28" t="s">
        <v>146</v>
      </c>
      <c r="QPV415" s="29"/>
      <c r="QPW415" s="29"/>
      <c r="QPX415" s="29"/>
      <c r="QPY415" s="29"/>
      <c r="QPZ415" s="29"/>
      <c r="QQA415" s="29"/>
      <c r="QQB415" s="30"/>
      <c r="QQC415" s="28" t="s">
        <v>146</v>
      </c>
      <c r="QQD415" s="29"/>
      <c r="QQE415" s="29"/>
      <c r="QQF415" s="29"/>
      <c r="QQG415" s="29"/>
      <c r="QQH415" s="29"/>
      <c r="QQI415" s="29"/>
      <c r="QQJ415" s="30"/>
      <c r="QQK415" s="28" t="s">
        <v>146</v>
      </c>
      <c r="QQL415" s="29"/>
      <c r="QQM415" s="29"/>
      <c r="QQN415" s="29"/>
      <c r="QQO415" s="29"/>
      <c r="QQP415" s="29"/>
      <c r="QQQ415" s="29"/>
      <c r="QQR415" s="30"/>
      <c r="QQS415" s="28" t="s">
        <v>146</v>
      </c>
      <c r="QQT415" s="29"/>
      <c r="QQU415" s="29"/>
      <c r="QQV415" s="29"/>
      <c r="QQW415" s="29"/>
      <c r="QQX415" s="29"/>
      <c r="QQY415" s="29"/>
      <c r="QQZ415" s="30"/>
      <c r="QRA415" s="28" t="s">
        <v>146</v>
      </c>
      <c r="QRB415" s="29"/>
      <c r="QRC415" s="29"/>
      <c r="QRD415" s="29"/>
      <c r="QRE415" s="29"/>
      <c r="QRF415" s="29"/>
      <c r="QRG415" s="29"/>
      <c r="QRH415" s="30"/>
      <c r="QRI415" s="28" t="s">
        <v>146</v>
      </c>
      <c r="QRJ415" s="29"/>
      <c r="QRK415" s="29"/>
      <c r="QRL415" s="29"/>
      <c r="QRM415" s="29"/>
      <c r="QRN415" s="29"/>
      <c r="QRO415" s="29"/>
      <c r="QRP415" s="30"/>
      <c r="QRQ415" s="28" t="s">
        <v>146</v>
      </c>
      <c r="QRR415" s="29"/>
      <c r="QRS415" s="29"/>
      <c r="QRT415" s="29"/>
      <c r="QRU415" s="29"/>
      <c r="QRV415" s="29"/>
      <c r="QRW415" s="29"/>
      <c r="QRX415" s="30"/>
      <c r="QRY415" s="28" t="s">
        <v>146</v>
      </c>
      <c r="QRZ415" s="29"/>
      <c r="QSA415" s="29"/>
      <c r="QSB415" s="29"/>
      <c r="QSC415" s="29"/>
      <c r="QSD415" s="29"/>
      <c r="QSE415" s="29"/>
      <c r="QSF415" s="30"/>
      <c r="QSG415" s="28" t="s">
        <v>146</v>
      </c>
      <c r="QSH415" s="29"/>
      <c r="QSI415" s="29"/>
      <c r="QSJ415" s="29"/>
      <c r="QSK415" s="29"/>
      <c r="QSL415" s="29"/>
      <c r="QSM415" s="29"/>
      <c r="QSN415" s="30"/>
      <c r="QSO415" s="28" t="s">
        <v>146</v>
      </c>
      <c r="QSP415" s="29"/>
      <c r="QSQ415" s="29"/>
      <c r="QSR415" s="29"/>
      <c r="QSS415" s="29"/>
      <c r="QST415" s="29"/>
      <c r="QSU415" s="29"/>
      <c r="QSV415" s="30"/>
      <c r="QSW415" s="28" t="s">
        <v>146</v>
      </c>
      <c r="QSX415" s="29"/>
      <c r="QSY415" s="29"/>
      <c r="QSZ415" s="29"/>
      <c r="QTA415" s="29"/>
      <c r="QTB415" s="29"/>
      <c r="QTC415" s="29"/>
      <c r="QTD415" s="30"/>
      <c r="QTE415" s="28" t="s">
        <v>146</v>
      </c>
      <c r="QTF415" s="29"/>
      <c r="QTG415" s="29"/>
      <c r="QTH415" s="29"/>
      <c r="QTI415" s="29"/>
      <c r="QTJ415" s="29"/>
      <c r="QTK415" s="29"/>
      <c r="QTL415" s="30"/>
      <c r="QTM415" s="28" t="s">
        <v>146</v>
      </c>
      <c r="QTN415" s="29"/>
      <c r="QTO415" s="29"/>
      <c r="QTP415" s="29"/>
      <c r="QTQ415" s="29"/>
      <c r="QTR415" s="29"/>
      <c r="QTS415" s="29"/>
      <c r="QTT415" s="30"/>
      <c r="QTU415" s="28" t="s">
        <v>146</v>
      </c>
      <c r="QTV415" s="29"/>
      <c r="QTW415" s="29"/>
      <c r="QTX415" s="29"/>
      <c r="QTY415" s="29"/>
      <c r="QTZ415" s="29"/>
      <c r="QUA415" s="29"/>
      <c r="QUB415" s="30"/>
      <c r="QUC415" s="28" t="s">
        <v>146</v>
      </c>
      <c r="QUD415" s="29"/>
      <c r="QUE415" s="29"/>
      <c r="QUF415" s="29"/>
      <c r="QUG415" s="29"/>
      <c r="QUH415" s="29"/>
      <c r="QUI415" s="29"/>
      <c r="QUJ415" s="30"/>
      <c r="QUK415" s="28" t="s">
        <v>146</v>
      </c>
      <c r="QUL415" s="29"/>
      <c r="QUM415" s="29"/>
      <c r="QUN415" s="29"/>
      <c r="QUO415" s="29"/>
      <c r="QUP415" s="29"/>
      <c r="QUQ415" s="29"/>
      <c r="QUR415" s="30"/>
      <c r="QUS415" s="28" t="s">
        <v>146</v>
      </c>
      <c r="QUT415" s="29"/>
      <c r="QUU415" s="29"/>
      <c r="QUV415" s="29"/>
      <c r="QUW415" s="29"/>
      <c r="QUX415" s="29"/>
      <c r="QUY415" s="29"/>
      <c r="QUZ415" s="30"/>
      <c r="QVA415" s="28" t="s">
        <v>146</v>
      </c>
      <c r="QVB415" s="29"/>
      <c r="QVC415" s="29"/>
      <c r="QVD415" s="29"/>
      <c r="QVE415" s="29"/>
      <c r="QVF415" s="29"/>
      <c r="QVG415" s="29"/>
      <c r="QVH415" s="30"/>
      <c r="QVI415" s="28" t="s">
        <v>146</v>
      </c>
      <c r="QVJ415" s="29"/>
      <c r="QVK415" s="29"/>
      <c r="QVL415" s="29"/>
      <c r="QVM415" s="29"/>
      <c r="QVN415" s="29"/>
      <c r="QVO415" s="29"/>
      <c r="QVP415" s="30"/>
      <c r="QVQ415" s="28" t="s">
        <v>146</v>
      </c>
      <c r="QVR415" s="29"/>
      <c r="QVS415" s="29"/>
      <c r="QVT415" s="29"/>
      <c r="QVU415" s="29"/>
      <c r="QVV415" s="29"/>
      <c r="QVW415" s="29"/>
      <c r="QVX415" s="30"/>
      <c r="QVY415" s="28" t="s">
        <v>146</v>
      </c>
      <c r="QVZ415" s="29"/>
      <c r="QWA415" s="29"/>
      <c r="QWB415" s="29"/>
      <c r="QWC415" s="29"/>
      <c r="QWD415" s="29"/>
      <c r="QWE415" s="29"/>
      <c r="QWF415" s="30"/>
      <c r="QWG415" s="28" t="s">
        <v>146</v>
      </c>
      <c r="QWH415" s="29"/>
      <c r="QWI415" s="29"/>
      <c r="QWJ415" s="29"/>
      <c r="QWK415" s="29"/>
      <c r="QWL415" s="29"/>
      <c r="QWM415" s="29"/>
      <c r="QWN415" s="30"/>
      <c r="QWO415" s="28" t="s">
        <v>146</v>
      </c>
      <c r="QWP415" s="29"/>
      <c r="QWQ415" s="29"/>
      <c r="QWR415" s="29"/>
      <c r="QWS415" s="29"/>
      <c r="QWT415" s="29"/>
      <c r="QWU415" s="29"/>
      <c r="QWV415" s="30"/>
      <c r="QWW415" s="28" t="s">
        <v>146</v>
      </c>
      <c r="QWX415" s="29"/>
      <c r="QWY415" s="29"/>
      <c r="QWZ415" s="29"/>
      <c r="QXA415" s="29"/>
      <c r="QXB415" s="29"/>
      <c r="QXC415" s="29"/>
      <c r="QXD415" s="30"/>
      <c r="QXE415" s="28" t="s">
        <v>146</v>
      </c>
      <c r="QXF415" s="29"/>
      <c r="QXG415" s="29"/>
      <c r="QXH415" s="29"/>
      <c r="QXI415" s="29"/>
      <c r="QXJ415" s="29"/>
      <c r="QXK415" s="29"/>
      <c r="QXL415" s="30"/>
      <c r="QXM415" s="28" t="s">
        <v>146</v>
      </c>
      <c r="QXN415" s="29"/>
      <c r="QXO415" s="29"/>
      <c r="QXP415" s="29"/>
      <c r="QXQ415" s="29"/>
      <c r="QXR415" s="29"/>
      <c r="QXS415" s="29"/>
      <c r="QXT415" s="30"/>
      <c r="QXU415" s="28" t="s">
        <v>146</v>
      </c>
      <c r="QXV415" s="29"/>
      <c r="QXW415" s="29"/>
      <c r="QXX415" s="29"/>
      <c r="QXY415" s="29"/>
      <c r="QXZ415" s="29"/>
      <c r="QYA415" s="29"/>
      <c r="QYB415" s="30"/>
      <c r="QYC415" s="28" t="s">
        <v>146</v>
      </c>
      <c r="QYD415" s="29"/>
      <c r="QYE415" s="29"/>
      <c r="QYF415" s="29"/>
      <c r="QYG415" s="29"/>
      <c r="QYH415" s="29"/>
      <c r="QYI415" s="29"/>
      <c r="QYJ415" s="30"/>
      <c r="QYK415" s="28" t="s">
        <v>146</v>
      </c>
      <c r="QYL415" s="29"/>
      <c r="QYM415" s="29"/>
      <c r="QYN415" s="29"/>
      <c r="QYO415" s="29"/>
      <c r="QYP415" s="29"/>
      <c r="QYQ415" s="29"/>
      <c r="QYR415" s="30"/>
      <c r="QYS415" s="28" t="s">
        <v>146</v>
      </c>
      <c r="QYT415" s="29"/>
      <c r="QYU415" s="29"/>
      <c r="QYV415" s="29"/>
      <c r="QYW415" s="29"/>
      <c r="QYX415" s="29"/>
      <c r="QYY415" s="29"/>
      <c r="QYZ415" s="30"/>
      <c r="QZA415" s="28" t="s">
        <v>146</v>
      </c>
      <c r="QZB415" s="29"/>
      <c r="QZC415" s="29"/>
      <c r="QZD415" s="29"/>
      <c r="QZE415" s="29"/>
      <c r="QZF415" s="29"/>
      <c r="QZG415" s="29"/>
      <c r="QZH415" s="30"/>
      <c r="QZI415" s="28" t="s">
        <v>146</v>
      </c>
      <c r="QZJ415" s="29"/>
      <c r="QZK415" s="29"/>
      <c r="QZL415" s="29"/>
      <c r="QZM415" s="29"/>
      <c r="QZN415" s="29"/>
      <c r="QZO415" s="29"/>
      <c r="QZP415" s="30"/>
      <c r="QZQ415" s="28" t="s">
        <v>146</v>
      </c>
      <c r="QZR415" s="29"/>
      <c r="QZS415" s="29"/>
      <c r="QZT415" s="29"/>
      <c r="QZU415" s="29"/>
      <c r="QZV415" s="29"/>
      <c r="QZW415" s="29"/>
      <c r="QZX415" s="30"/>
      <c r="QZY415" s="28" t="s">
        <v>146</v>
      </c>
      <c r="QZZ415" s="29"/>
      <c r="RAA415" s="29"/>
      <c r="RAB415" s="29"/>
      <c r="RAC415" s="29"/>
      <c r="RAD415" s="29"/>
      <c r="RAE415" s="29"/>
      <c r="RAF415" s="30"/>
      <c r="RAG415" s="28" t="s">
        <v>146</v>
      </c>
      <c r="RAH415" s="29"/>
      <c r="RAI415" s="29"/>
      <c r="RAJ415" s="29"/>
      <c r="RAK415" s="29"/>
      <c r="RAL415" s="29"/>
      <c r="RAM415" s="29"/>
      <c r="RAN415" s="30"/>
      <c r="RAO415" s="28" t="s">
        <v>146</v>
      </c>
      <c r="RAP415" s="29"/>
      <c r="RAQ415" s="29"/>
      <c r="RAR415" s="29"/>
      <c r="RAS415" s="29"/>
      <c r="RAT415" s="29"/>
      <c r="RAU415" s="29"/>
      <c r="RAV415" s="30"/>
      <c r="RAW415" s="28" t="s">
        <v>146</v>
      </c>
      <c r="RAX415" s="29"/>
      <c r="RAY415" s="29"/>
      <c r="RAZ415" s="29"/>
      <c r="RBA415" s="29"/>
      <c r="RBB415" s="29"/>
      <c r="RBC415" s="29"/>
      <c r="RBD415" s="30"/>
      <c r="RBE415" s="28" t="s">
        <v>146</v>
      </c>
      <c r="RBF415" s="29"/>
      <c r="RBG415" s="29"/>
      <c r="RBH415" s="29"/>
      <c r="RBI415" s="29"/>
      <c r="RBJ415" s="29"/>
      <c r="RBK415" s="29"/>
      <c r="RBL415" s="30"/>
      <c r="RBM415" s="28" t="s">
        <v>146</v>
      </c>
      <c r="RBN415" s="29"/>
      <c r="RBO415" s="29"/>
      <c r="RBP415" s="29"/>
      <c r="RBQ415" s="29"/>
      <c r="RBR415" s="29"/>
      <c r="RBS415" s="29"/>
      <c r="RBT415" s="30"/>
      <c r="RBU415" s="28" t="s">
        <v>146</v>
      </c>
      <c r="RBV415" s="29"/>
      <c r="RBW415" s="29"/>
      <c r="RBX415" s="29"/>
      <c r="RBY415" s="29"/>
      <c r="RBZ415" s="29"/>
      <c r="RCA415" s="29"/>
      <c r="RCB415" s="30"/>
      <c r="RCC415" s="28" t="s">
        <v>146</v>
      </c>
      <c r="RCD415" s="29"/>
      <c r="RCE415" s="29"/>
      <c r="RCF415" s="29"/>
      <c r="RCG415" s="29"/>
      <c r="RCH415" s="29"/>
      <c r="RCI415" s="29"/>
      <c r="RCJ415" s="30"/>
      <c r="RCK415" s="28" t="s">
        <v>146</v>
      </c>
      <c r="RCL415" s="29"/>
      <c r="RCM415" s="29"/>
      <c r="RCN415" s="29"/>
      <c r="RCO415" s="29"/>
      <c r="RCP415" s="29"/>
      <c r="RCQ415" s="29"/>
      <c r="RCR415" s="30"/>
      <c r="RCS415" s="28" t="s">
        <v>146</v>
      </c>
      <c r="RCT415" s="29"/>
      <c r="RCU415" s="29"/>
      <c r="RCV415" s="29"/>
      <c r="RCW415" s="29"/>
      <c r="RCX415" s="29"/>
      <c r="RCY415" s="29"/>
      <c r="RCZ415" s="30"/>
      <c r="RDA415" s="28" t="s">
        <v>146</v>
      </c>
      <c r="RDB415" s="29"/>
      <c r="RDC415" s="29"/>
      <c r="RDD415" s="29"/>
      <c r="RDE415" s="29"/>
      <c r="RDF415" s="29"/>
      <c r="RDG415" s="29"/>
      <c r="RDH415" s="30"/>
      <c r="RDI415" s="28" t="s">
        <v>146</v>
      </c>
      <c r="RDJ415" s="29"/>
      <c r="RDK415" s="29"/>
      <c r="RDL415" s="29"/>
      <c r="RDM415" s="29"/>
      <c r="RDN415" s="29"/>
      <c r="RDO415" s="29"/>
      <c r="RDP415" s="30"/>
      <c r="RDQ415" s="28" t="s">
        <v>146</v>
      </c>
      <c r="RDR415" s="29"/>
      <c r="RDS415" s="29"/>
      <c r="RDT415" s="29"/>
      <c r="RDU415" s="29"/>
      <c r="RDV415" s="29"/>
      <c r="RDW415" s="29"/>
      <c r="RDX415" s="30"/>
      <c r="RDY415" s="28" t="s">
        <v>146</v>
      </c>
      <c r="RDZ415" s="29"/>
      <c r="REA415" s="29"/>
      <c r="REB415" s="29"/>
      <c r="REC415" s="29"/>
      <c r="RED415" s="29"/>
      <c r="REE415" s="29"/>
      <c r="REF415" s="30"/>
      <c r="REG415" s="28" t="s">
        <v>146</v>
      </c>
      <c r="REH415" s="29"/>
      <c r="REI415" s="29"/>
      <c r="REJ415" s="29"/>
      <c r="REK415" s="29"/>
      <c r="REL415" s="29"/>
      <c r="REM415" s="29"/>
      <c r="REN415" s="30"/>
      <c r="REO415" s="28" t="s">
        <v>146</v>
      </c>
      <c r="REP415" s="29"/>
      <c r="REQ415" s="29"/>
      <c r="RER415" s="29"/>
      <c r="RES415" s="29"/>
      <c r="RET415" s="29"/>
      <c r="REU415" s="29"/>
      <c r="REV415" s="30"/>
      <c r="REW415" s="28" t="s">
        <v>146</v>
      </c>
      <c r="REX415" s="29"/>
      <c r="REY415" s="29"/>
      <c r="REZ415" s="29"/>
      <c r="RFA415" s="29"/>
      <c r="RFB415" s="29"/>
      <c r="RFC415" s="29"/>
      <c r="RFD415" s="30"/>
      <c r="RFE415" s="28" t="s">
        <v>146</v>
      </c>
      <c r="RFF415" s="29"/>
      <c r="RFG415" s="29"/>
      <c r="RFH415" s="29"/>
      <c r="RFI415" s="29"/>
      <c r="RFJ415" s="29"/>
      <c r="RFK415" s="29"/>
      <c r="RFL415" s="30"/>
      <c r="RFM415" s="28" t="s">
        <v>146</v>
      </c>
      <c r="RFN415" s="29"/>
      <c r="RFO415" s="29"/>
      <c r="RFP415" s="29"/>
      <c r="RFQ415" s="29"/>
      <c r="RFR415" s="29"/>
      <c r="RFS415" s="29"/>
      <c r="RFT415" s="30"/>
      <c r="RFU415" s="28" t="s">
        <v>146</v>
      </c>
      <c r="RFV415" s="29"/>
      <c r="RFW415" s="29"/>
      <c r="RFX415" s="29"/>
      <c r="RFY415" s="29"/>
      <c r="RFZ415" s="29"/>
      <c r="RGA415" s="29"/>
      <c r="RGB415" s="30"/>
      <c r="RGC415" s="28" t="s">
        <v>146</v>
      </c>
      <c r="RGD415" s="29"/>
      <c r="RGE415" s="29"/>
      <c r="RGF415" s="29"/>
      <c r="RGG415" s="29"/>
      <c r="RGH415" s="29"/>
      <c r="RGI415" s="29"/>
      <c r="RGJ415" s="30"/>
      <c r="RGK415" s="28" t="s">
        <v>146</v>
      </c>
      <c r="RGL415" s="29"/>
      <c r="RGM415" s="29"/>
      <c r="RGN415" s="29"/>
      <c r="RGO415" s="29"/>
      <c r="RGP415" s="29"/>
      <c r="RGQ415" s="29"/>
      <c r="RGR415" s="30"/>
      <c r="RGS415" s="28" t="s">
        <v>146</v>
      </c>
      <c r="RGT415" s="29"/>
      <c r="RGU415" s="29"/>
      <c r="RGV415" s="29"/>
      <c r="RGW415" s="29"/>
      <c r="RGX415" s="29"/>
      <c r="RGY415" s="29"/>
      <c r="RGZ415" s="30"/>
      <c r="RHA415" s="28" t="s">
        <v>146</v>
      </c>
      <c r="RHB415" s="29"/>
      <c r="RHC415" s="29"/>
      <c r="RHD415" s="29"/>
      <c r="RHE415" s="29"/>
      <c r="RHF415" s="29"/>
      <c r="RHG415" s="29"/>
      <c r="RHH415" s="30"/>
      <c r="RHI415" s="28" t="s">
        <v>146</v>
      </c>
      <c r="RHJ415" s="29"/>
      <c r="RHK415" s="29"/>
      <c r="RHL415" s="29"/>
      <c r="RHM415" s="29"/>
      <c r="RHN415" s="29"/>
      <c r="RHO415" s="29"/>
      <c r="RHP415" s="30"/>
      <c r="RHQ415" s="28" t="s">
        <v>146</v>
      </c>
      <c r="RHR415" s="29"/>
      <c r="RHS415" s="29"/>
      <c r="RHT415" s="29"/>
      <c r="RHU415" s="29"/>
      <c r="RHV415" s="29"/>
      <c r="RHW415" s="29"/>
      <c r="RHX415" s="30"/>
      <c r="RHY415" s="28" t="s">
        <v>146</v>
      </c>
      <c r="RHZ415" s="29"/>
      <c r="RIA415" s="29"/>
      <c r="RIB415" s="29"/>
      <c r="RIC415" s="29"/>
      <c r="RID415" s="29"/>
      <c r="RIE415" s="29"/>
      <c r="RIF415" s="30"/>
      <c r="RIG415" s="28" t="s">
        <v>146</v>
      </c>
      <c r="RIH415" s="29"/>
      <c r="RII415" s="29"/>
      <c r="RIJ415" s="29"/>
      <c r="RIK415" s="29"/>
      <c r="RIL415" s="29"/>
      <c r="RIM415" s="29"/>
      <c r="RIN415" s="30"/>
      <c r="RIO415" s="28" t="s">
        <v>146</v>
      </c>
      <c r="RIP415" s="29"/>
      <c r="RIQ415" s="29"/>
      <c r="RIR415" s="29"/>
      <c r="RIS415" s="29"/>
      <c r="RIT415" s="29"/>
      <c r="RIU415" s="29"/>
      <c r="RIV415" s="30"/>
      <c r="RIW415" s="28" t="s">
        <v>146</v>
      </c>
      <c r="RIX415" s="29"/>
      <c r="RIY415" s="29"/>
      <c r="RIZ415" s="29"/>
      <c r="RJA415" s="29"/>
      <c r="RJB415" s="29"/>
      <c r="RJC415" s="29"/>
      <c r="RJD415" s="30"/>
      <c r="RJE415" s="28" t="s">
        <v>146</v>
      </c>
      <c r="RJF415" s="29"/>
      <c r="RJG415" s="29"/>
      <c r="RJH415" s="29"/>
      <c r="RJI415" s="29"/>
      <c r="RJJ415" s="29"/>
      <c r="RJK415" s="29"/>
      <c r="RJL415" s="30"/>
      <c r="RJM415" s="28" t="s">
        <v>146</v>
      </c>
      <c r="RJN415" s="29"/>
      <c r="RJO415" s="29"/>
      <c r="RJP415" s="29"/>
      <c r="RJQ415" s="29"/>
      <c r="RJR415" s="29"/>
      <c r="RJS415" s="29"/>
      <c r="RJT415" s="30"/>
      <c r="RJU415" s="28" t="s">
        <v>146</v>
      </c>
      <c r="RJV415" s="29"/>
      <c r="RJW415" s="29"/>
      <c r="RJX415" s="29"/>
      <c r="RJY415" s="29"/>
      <c r="RJZ415" s="29"/>
      <c r="RKA415" s="29"/>
      <c r="RKB415" s="30"/>
      <c r="RKC415" s="28" t="s">
        <v>146</v>
      </c>
      <c r="RKD415" s="29"/>
      <c r="RKE415" s="29"/>
      <c r="RKF415" s="29"/>
      <c r="RKG415" s="29"/>
      <c r="RKH415" s="29"/>
      <c r="RKI415" s="29"/>
      <c r="RKJ415" s="30"/>
      <c r="RKK415" s="28" t="s">
        <v>146</v>
      </c>
      <c r="RKL415" s="29"/>
      <c r="RKM415" s="29"/>
      <c r="RKN415" s="29"/>
      <c r="RKO415" s="29"/>
      <c r="RKP415" s="29"/>
      <c r="RKQ415" s="29"/>
      <c r="RKR415" s="30"/>
      <c r="RKS415" s="28" t="s">
        <v>146</v>
      </c>
      <c r="RKT415" s="29"/>
      <c r="RKU415" s="29"/>
      <c r="RKV415" s="29"/>
      <c r="RKW415" s="29"/>
      <c r="RKX415" s="29"/>
      <c r="RKY415" s="29"/>
      <c r="RKZ415" s="30"/>
      <c r="RLA415" s="28" t="s">
        <v>146</v>
      </c>
      <c r="RLB415" s="29"/>
      <c r="RLC415" s="29"/>
      <c r="RLD415" s="29"/>
      <c r="RLE415" s="29"/>
      <c r="RLF415" s="29"/>
      <c r="RLG415" s="29"/>
      <c r="RLH415" s="30"/>
      <c r="RLI415" s="28" t="s">
        <v>146</v>
      </c>
      <c r="RLJ415" s="29"/>
      <c r="RLK415" s="29"/>
      <c r="RLL415" s="29"/>
      <c r="RLM415" s="29"/>
      <c r="RLN415" s="29"/>
      <c r="RLO415" s="29"/>
      <c r="RLP415" s="30"/>
      <c r="RLQ415" s="28" t="s">
        <v>146</v>
      </c>
      <c r="RLR415" s="29"/>
      <c r="RLS415" s="29"/>
      <c r="RLT415" s="29"/>
      <c r="RLU415" s="29"/>
      <c r="RLV415" s="29"/>
      <c r="RLW415" s="29"/>
      <c r="RLX415" s="30"/>
      <c r="RLY415" s="28" t="s">
        <v>146</v>
      </c>
      <c r="RLZ415" s="29"/>
      <c r="RMA415" s="29"/>
      <c r="RMB415" s="29"/>
      <c r="RMC415" s="29"/>
      <c r="RMD415" s="29"/>
      <c r="RME415" s="29"/>
      <c r="RMF415" s="30"/>
      <c r="RMG415" s="28" t="s">
        <v>146</v>
      </c>
      <c r="RMH415" s="29"/>
      <c r="RMI415" s="29"/>
      <c r="RMJ415" s="29"/>
      <c r="RMK415" s="29"/>
      <c r="RML415" s="29"/>
      <c r="RMM415" s="29"/>
      <c r="RMN415" s="30"/>
      <c r="RMO415" s="28" t="s">
        <v>146</v>
      </c>
      <c r="RMP415" s="29"/>
      <c r="RMQ415" s="29"/>
      <c r="RMR415" s="29"/>
      <c r="RMS415" s="29"/>
      <c r="RMT415" s="29"/>
      <c r="RMU415" s="29"/>
      <c r="RMV415" s="30"/>
      <c r="RMW415" s="28" t="s">
        <v>146</v>
      </c>
      <c r="RMX415" s="29"/>
      <c r="RMY415" s="29"/>
      <c r="RMZ415" s="29"/>
      <c r="RNA415" s="29"/>
      <c r="RNB415" s="29"/>
      <c r="RNC415" s="29"/>
      <c r="RND415" s="30"/>
      <c r="RNE415" s="28" t="s">
        <v>146</v>
      </c>
      <c r="RNF415" s="29"/>
      <c r="RNG415" s="29"/>
      <c r="RNH415" s="29"/>
      <c r="RNI415" s="29"/>
      <c r="RNJ415" s="29"/>
      <c r="RNK415" s="29"/>
      <c r="RNL415" s="30"/>
      <c r="RNM415" s="28" t="s">
        <v>146</v>
      </c>
      <c r="RNN415" s="29"/>
      <c r="RNO415" s="29"/>
      <c r="RNP415" s="29"/>
      <c r="RNQ415" s="29"/>
      <c r="RNR415" s="29"/>
      <c r="RNS415" s="29"/>
      <c r="RNT415" s="30"/>
      <c r="RNU415" s="28" t="s">
        <v>146</v>
      </c>
      <c r="RNV415" s="29"/>
      <c r="RNW415" s="29"/>
      <c r="RNX415" s="29"/>
      <c r="RNY415" s="29"/>
      <c r="RNZ415" s="29"/>
      <c r="ROA415" s="29"/>
      <c r="ROB415" s="30"/>
      <c r="ROC415" s="28" t="s">
        <v>146</v>
      </c>
      <c r="ROD415" s="29"/>
      <c r="ROE415" s="29"/>
      <c r="ROF415" s="29"/>
      <c r="ROG415" s="29"/>
      <c r="ROH415" s="29"/>
      <c r="ROI415" s="29"/>
      <c r="ROJ415" s="30"/>
      <c r="ROK415" s="28" t="s">
        <v>146</v>
      </c>
      <c r="ROL415" s="29"/>
      <c r="ROM415" s="29"/>
      <c r="RON415" s="29"/>
      <c r="ROO415" s="29"/>
      <c r="ROP415" s="29"/>
      <c r="ROQ415" s="29"/>
      <c r="ROR415" s="30"/>
      <c r="ROS415" s="28" t="s">
        <v>146</v>
      </c>
      <c r="ROT415" s="29"/>
      <c r="ROU415" s="29"/>
      <c r="ROV415" s="29"/>
      <c r="ROW415" s="29"/>
      <c r="ROX415" s="29"/>
      <c r="ROY415" s="29"/>
      <c r="ROZ415" s="30"/>
      <c r="RPA415" s="28" t="s">
        <v>146</v>
      </c>
      <c r="RPB415" s="29"/>
      <c r="RPC415" s="29"/>
      <c r="RPD415" s="29"/>
      <c r="RPE415" s="29"/>
      <c r="RPF415" s="29"/>
      <c r="RPG415" s="29"/>
      <c r="RPH415" s="30"/>
      <c r="RPI415" s="28" t="s">
        <v>146</v>
      </c>
      <c r="RPJ415" s="29"/>
      <c r="RPK415" s="29"/>
      <c r="RPL415" s="29"/>
      <c r="RPM415" s="29"/>
      <c r="RPN415" s="29"/>
      <c r="RPO415" s="29"/>
      <c r="RPP415" s="30"/>
      <c r="RPQ415" s="28" t="s">
        <v>146</v>
      </c>
      <c r="RPR415" s="29"/>
      <c r="RPS415" s="29"/>
      <c r="RPT415" s="29"/>
      <c r="RPU415" s="29"/>
      <c r="RPV415" s="29"/>
      <c r="RPW415" s="29"/>
      <c r="RPX415" s="30"/>
      <c r="RPY415" s="28" t="s">
        <v>146</v>
      </c>
      <c r="RPZ415" s="29"/>
      <c r="RQA415" s="29"/>
      <c r="RQB415" s="29"/>
      <c r="RQC415" s="29"/>
      <c r="RQD415" s="29"/>
      <c r="RQE415" s="29"/>
      <c r="RQF415" s="30"/>
      <c r="RQG415" s="28" t="s">
        <v>146</v>
      </c>
      <c r="RQH415" s="29"/>
      <c r="RQI415" s="29"/>
      <c r="RQJ415" s="29"/>
      <c r="RQK415" s="29"/>
      <c r="RQL415" s="29"/>
      <c r="RQM415" s="29"/>
      <c r="RQN415" s="30"/>
      <c r="RQO415" s="28" t="s">
        <v>146</v>
      </c>
      <c r="RQP415" s="29"/>
      <c r="RQQ415" s="29"/>
      <c r="RQR415" s="29"/>
      <c r="RQS415" s="29"/>
      <c r="RQT415" s="29"/>
      <c r="RQU415" s="29"/>
      <c r="RQV415" s="30"/>
      <c r="RQW415" s="28" t="s">
        <v>146</v>
      </c>
      <c r="RQX415" s="29"/>
      <c r="RQY415" s="29"/>
      <c r="RQZ415" s="29"/>
      <c r="RRA415" s="29"/>
      <c r="RRB415" s="29"/>
      <c r="RRC415" s="29"/>
      <c r="RRD415" s="30"/>
      <c r="RRE415" s="28" t="s">
        <v>146</v>
      </c>
      <c r="RRF415" s="29"/>
      <c r="RRG415" s="29"/>
      <c r="RRH415" s="29"/>
      <c r="RRI415" s="29"/>
      <c r="RRJ415" s="29"/>
      <c r="RRK415" s="29"/>
      <c r="RRL415" s="30"/>
      <c r="RRM415" s="28" t="s">
        <v>146</v>
      </c>
      <c r="RRN415" s="29"/>
      <c r="RRO415" s="29"/>
      <c r="RRP415" s="29"/>
      <c r="RRQ415" s="29"/>
      <c r="RRR415" s="29"/>
      <c r="RRS415" s="29"/>
      <c r="RRT415" s="30"/>
      <c r="RRU415" s="28" t="s">
        <v>146</v>
      </c>
      <c r="RRV415" s="29"/>
      <c r="RRW415" s="29"/>
      <c r="RRX415" s="29"/>
      <c r="RRY415" s="29"/>
      <c r="RRZ415" s="29"/>
      <c r="RSA415" s="29"/>
      <c r="RSB415" s="30"/>
      <c r="RSC415" s="28" t="s">
        <v>146</v>
      </c>
      <c r="RSD415" s="29"/>
      <c r="RSE415" s="29"/>
      <c r="RSF415" s="29"/>
      <c r="RSG415" s="29"/>
      <c r="RSH415" s="29"/>
      <c r="RSI415" s="29"/>
      <c r="RSJ415" s="30"/>
      <c r="RSK415" s="28" t="s">
        <v>146</v>
      </c>
      <c r="RSL415" s="29"/>
      <c r="RSM415" s="29"/>
      <c r="RSN415" s="29"/>
      <c r="RSO415" s="29"/>
      <c r="RSP415" s="29"/>
      <c r="RSQ415" s="29"/>
      <c r="RSR415" s="30"/>
      <c r="RSS415" s="28" t="s">
        <v>146</v>
      </c>
      <c r="RST415" s="29"/>
      <c r="RSU415" s="29"/>
      <c r="RSV415" s="29"/>
      <c r="RSW415" s="29"/>
      <c r="RSX415" s="29"/>
      <c r="RSY415" s="29"/>
      <c r="RSZ415" s="30"/>
      <c r="RTA415" s="28" t="s">
        <v>146</v>
      </c>
      <c r="RTB415" s="29"/>
      <c r="RTC415" s="29"/>
      <c r="RTD415" s="29"/>
      <c r="RTE415" s="29"/>
      <c r="RTF415" s="29"/>
      <c r="RTG415" s="29"/>
      <c r="RTH415" s="30"/>
      <c r="RTI415" s="28" t="s">
        <v>146</v>
      </c>
      <c r="RTJ415" s="29"/>
      <c r="RTK415" s="29"/>
      <c r="RTL415" s="29"/>
      <c r="RTM415" s="29"/>
      <c r="RTN415" s="29"/>
      <c r="RTO415" s="29"/>
      <c r="RTP415" s="30"/>
      <c r="RTQ415" s="28" t="s">
        <v>146</v>
      </c>
      <c r="RTR415" s="29"/>
      <c r="RTS415" s="29"/>
      <c r="RTT415" s="29"/>
      <c r="RTU415" s="29"/>
      <c r="RTV415" s="29"/>
      <c r="RTW415" s="29"/>
      <c r="RTX415" s="30"/>
      <c r="RTY415" s="28" t="s">
        <v>146</v>
      </c>
      <c r="RTZ415" s="29"/>
      <c r="RUA415" s="29"/>
      <c r="RUB415" s="29"/>
      <c r="RUC415" s="29"/>
      <c r="RUD415" s="29"/>
      <c r="RUE415" s="29"/>
      <c r="RUF415" s="30"/>
      <c r="RUG415" s="28" t="s">
        <v>146</v>
      </c>
      <c r="RUH415" s="29"/>
      <c r="RUI415" s="29"/>
      <c r="RUJ415" s="29"/>
      <c r="RUK415" s="29"/>
      <c r="RUL415" s="29"/>
      <c r="RUM415" s="29"/>
      <c r="RUN415" s="30"/>
      <c r="RUO415" s="28" t="s">
        <v>146</v>
      </c>
      <c r="RUP415" s="29"/>
      <c r="RUQ415" s="29"/>
      <c r="RUR415" s="29"/>
      <c r="RUS415" s="29"/>
      <c r="RUT415" s="29"/>
      <c r="RUU415" s="29"/>
      <c r="RUV415" s="30"/>
      <c r="RUW415" s="28" t="s">
        <v>146</v>
      </c>
      <c r="RUX415" s="29"/>
      <c r="RUY415" s="29"/>
      <c r="RUZ415" s="29"/>
      <c r="RVA415" s="29"/>
      <c r="RVB415" s="29"/>
      <c r="RVC415" s="29"/>
      <c r="RVD415" s="30"/>
      <c r="RVE415" s="28" t="s">
        <v>146</v>
      </c>
      <c r="RVF415" s="29"/>
      <c r="RVG415" s="29"/>
      <c r="RVH415" s="29"/>
      <c r="RVI415" s="29"/>
      <c r="RVJ415" s="29"/>
      <c r="RVK415" s="29"/>
      <c r="RVL415" s="30"/>
      <c r="RVM415" s="28" t="s">
        <v>146</v>
      </c>
      <c r="RVN415" s="29"/>
      <c r="RVO415" s="29"/>
      <c r="RVP415" s="29"/>
      <c r="RVQ415" s="29"/>
      <c r="RVR415" s="29"/>
      <c r="RVS415" s="29"/>
      <c r="RVT415" s="30"/>
      <c r="RVU415" s="28" t="s">
        <v>146</v>
      </c>
      <c r="RVV415" s="29"/>
      <c r="RVW415" s="29"/>
      <c r="RVX415" s="29"/>
      <c r="RVY415" s="29"/>
      <c r="RVZ415" s="29"/>
      <c r="RWA415" s="29"/>
      <c r="RWB415" s="30"/>
      <c r="RWC415" s="28" t="s">
        <v>146</v>
      </c>
      <c r="RWD415" s="29"/>
      <c r="RWE415" s="29"/>
      <c r="RWF415" s="29"/>
      <c r="RWG415" s="29"/>
      <c r="RWH415" s="29"/>
      <c r="RWI415" s="29"/>
      <c r="RWJ415" s="30"/>
      <c r="RWK415" s="28" t="s">
        <v>146</v>
      </c>
      <c r="RWL415" s="29"/>
      <c r="RWM415" s="29"/>
      <c r="RWN415" s="29"/>
      <c r="RWO415" s="29"/>
      <c r="RWP415" s="29"/>
      <c r="RWQ415" s="29"/>
      <c r="RWR415" s="30"/>
      <c r="RWS415" s="28" t="s">
        <v>146</v>
      </c>
      <c r="RWT415" s="29"/>
      <c r="RWU415" s="29"/>
      <c r="RWV415" s="29"/>
      <c r="RWW415" s="29"/>
      <c r="RWX415" s="29"/>
      <c r="RWY415" s="29"/>
      <c r="RWZ415" s="30"/>
      <c r="RXA415" s="28" t="s">
        <v>146</v>
      </c>
      <c r="RXB415" s="29"/>
      <c r="RXC415" s="29"/>
      <c r="RXD415" s="29"/>
      <c r="RXE415" s="29"/>
      <c r="RXF415" s="29"/>
      <c r="RXG415" s="29"/>
      <c r="RXH415" s="30"/>
      <c r="RXI415" s="28" t="s">
        <v>146</v>
      </c>
      <c r="RXJ415" s="29"/>
      <c r="RXK415" s="29"/>
      <c r="RXL415" s="29"/>
      <c r="RXM415" s="29"/>
      <c r="RXN415" s="29"/>
      <c r="RXO415" s="29"/>
      <c r="RXP415" s="30"/>
      <c r="RXQ415" s="28" t="s">
        <v>146</v>
      </c>
      <c r="RXR415" s="29"/>
      <c r="RXS415" s="29"/>
      <c r="RXT415" s="29"/>
      <c r="RXU415" s="29"/>
      <c r="RXV415" s="29"/>
      <c r="RXW415" s="29"/>
      <c r="RXX415" s="30"/>
      <c r="RXY415" s="28" t="s">
        <v>146</v>
      </c>
      <c r="RXZ415" s="29"/>
      <c r="RYA415" s="29"/>
      <c r="RYB415" s="29"/>
      <c r="RYC415" s="29"/>
      <c r="RYD415" s="29"/>
      <c r="RYE415" s="29"/>
      <c r="RYF415" s="30"/>
      <c r="RYG415" s="28" t="s">
        <v>146</v>
      </c>
      <c r="RYH415" s="29"/>
      <c r="RYI415" s="29"/>
      <c r="RYJ415" s="29"/>
      <c r="RYK415" s="29"/>
      <c r="RYL415" s="29"/>
      <c r="RYM415" s="29"/>
      <c r="RYN415" s="30"/>
      <c r="RYO415" s="28" t="s">
        <v>146</v>
      </c>
      <c r="RYP415" s="29"/>
      <c r="RYQ415" s="29"/>
      <c r="RYR415" s="29"/>
      <c r="RYS415" s="29"/>
      <c r="RYT415" s="29"/>
      <c r="RYU415" s="29"/>
      <c r="RYV415" s="30"/>
      <c r="RYW415" s="28" t="s">
        <v>146</v>
      </c>
      <c r="RYX415" s="29"/>
      <c r="RYY415" s="29"/>
      <c r="RYZ415" s="29"/>
      <c r="RZA415" s="29"/>
      <c r="RZB415" s="29"/>
      <c r="RZC415" s="29"/>
      <c r="RZD415" s="30"/>
      <c r="RZE415" s="28" t="s">
        <v>146</v>
      </c>
      <c r="RZF415" s="29"/>
      <c r="RZG415" s="29"/>
      <c r="RZH415" s="29"/>
      <c r="RZI415" s="29"/>
      <c r="RZJ415" s="29"/>
      <c r="RZK415" s="29"/>
      <c r="RZL415" s="30"/>
      <c r="RZM415" s="28" t="s">
        <v>146</v>
      </c>
      <c r="RZN415" s="29"/>
      <c r="RZO415" s="29"/>
      <c r="RZP415" s="29"/>
      <c r="RZQ415" s="29"/>
      <c r="RZR415" s="29"/>
      <c r="RZS415" s="29"/>
      <c r="RZT415" s="30"/>
      <c r="RZU415" s="28" t="s">
        <v>146</v>
      </c>
      <c r="RZV415" s="29"/>
      <c r="RZW415" s="29"/>
      <c r="RZX415" s="29"/>
      <c r="RZY415" s="29"/>
      <c r="RZZ415" s="29"/>
      <c r="SAA415" s="29"/>
      <c r="SAB415" s="30"/>
      <c r="SAC415" s="28" t="s">
        <v>146</v>
      </c>
      <c r="SAD415" s="29"/>
      <c r="SAE415" s="29"/>
      <c r="SAF415" s="29"/>
      <c r="SAG415" s="29"/>
      <c r="SAH415" s="29"/>
      <c r="SAI415" s="29"/>
      <c r="SAJ415" s="30"/>
      <c r="SAK415" s="28" t="s">
        <v>146</v>
      </c>
      <c r="SAL415" s="29"/>
      <c r="SAM415" s="29"/>
      <c r="SAN415" s="29"/>
      <c r="SAO415" s="29"/>
      <c r="SAP415" s="29"/>
      <c r="SAQ415" s="29"/>
      <c r="SAR415" s="30"/>
      <c r="SAS415" s="28" t="s">
        <v>146</v>
      </c>
      <c r="SAT415" s="29"/>
      <c r="SAU415" s="29"/>
      <c r="SAV415" s="29"/>
      <c r="SAW415" s="29"/>
      <c r="SAX415" s="29"/>
      <c r="SAY415" s="29"/>
      <c r="SAZ415" s="30"/>
      <c r="SBA415" s="28" t="s">
        <v>146</v>
      </c>
      <c r="SBB415" s="29"/>
      <c r="SBC415" s="29"/>
      <c r="SBD415" s="29"/>
      <c r="SBE415" s="29"/>
      <c r="SBF415" s="29"/>
      <c r="SBG415" s="29"/>
      <c r="SBH415" s="30"/>
      <c r="SBI415" s="28" t="s">
        <v>146</v>
      </c>
      <c r="SBJ415" s="29"/>
      <c r="SBK415" s="29"/>
      <c r="SBL415" s="29"/>
      <c r="SBM415" s="29"/>
      <c r="SBN415" s="29"/>
      <c r="SBO415" s="29"/>
      <c r="SBP415" s="30"/>
      <c r="SBQ415" s="28" t="s">
        <v>146</v>
      </c>
      <c r="SBR415" s="29"/>
      <c r="SBS415" s="29"/>
      <c r="SBT415" s="29"/>
      <c r="SBU415" s="29"/>
      <c r="SBV415" s="29"/>
      <c r="SBW415" s="29"/>
      <c r="SBX415" s="30"/>
      <c r="SBY415" s="28" t="s">
        <v>146</v>
      </c>
      <c r="SBZ415" s="29"/>
      <c r="SCA415" s="29"/>
      <c r="SCB415" s="29"/>
      <c r="SCC415" s="29"/>
      <c r="SCD415" s="29"/>
      <c r="SCE415" s="29"/>
      <c r="SCF415" s="30"/>
      <c r="SCG415" s="28" t="s">
        <v>146</v>
      </c>
      <c r="SCH415" s="29"/>
      <c r="SCI415" s="29"/>
      <c r="SCJ415" s="29"/>
      <c r="SCK415" s="29"/>
      <c r="SCL415" s="29"/>
      <c r="SCM415" s="29"/>
      <c r="SCN415" s="30"/>
      <c r="SCO415" s="28" t="s">
        <v>146</v>
      </c>
      <c r="SCP415" s="29"/>
      <c r="SCQ415" s="29"/>
      <c r="SCR415" s="29"/>
      <c r="SCS415" s="29"/>
      <c r="SCT415" s="29"/>
      <c r="SCU415" s="29"/>
      <c r="SCV415" s="30"/>
      <c r="SCW415" s="28" t="s">
        <v>146</v>
      </c>
      <c r="SCX415" s="29"/>
      <c r="SCY415" s="29"/>
      <c r="SCZ415" s="29"/>
      <c r="SDA415" s="29"/>
      <c r="SDB415" s="29"/>
      <c r="SDC415" s="29"/>
      <c r="SDD415" s="30"/>
      <c r="SDE415" s="28" t="s">
        <v>146</v>
      </c>
      <c r="SDF415" s="29"/>
      <c r="SDG415" s="29"/>
      <c r="SDH415" s="29"/>
      <c r="SDI415" s="29"/>
      <c r="SDJ415" s="29"/>
      <c r="SDK415" s="29"/>
      <c r="SDL415" s="30"/>
      <c r="SDM415" s="28" t="s">
        <v>146</v>
      </c>
      <c r="SDN415" s="29"/>
      <c r="SDO415" s="29"/>
      <c r="SDP415" s="29"/>
      <c r="SDQ415" s="29"/>
      <c r="SDR415" s="29"/>
      <c r="SDS415" s="29"/>
      <c r="SDT415" s="30"/>
      <c r="SDU415" s="28" t="s">
        <v>146</v>
      </c>
      <c r="SDV415" s="29"/>
      <c r="SDW415" s="29"/>
      <c r="SDX415" s="29"/>
      <c r="SDY415" s="29"/>
      <c r="SDZ415" s="29"/>
      <c r="SEA415" s="29"/>
      <c r="SEB415" s="30"/>
      <c r="SEC415" s="28" t="s">
        <v>146</v>
      </c>
      <c r="SED415" s="29"/>
      <c r="SEE415" s="29"/>
      <c r="SEF415" s="29"/>
      <c r="SEG415" s="29"/>
      <c r="SEH415" s="29"/>
      <c r="SEI415" s="29"/>
      <c r="SEJ415" s="30"/>
      <c r="SEK415" s="28" t="s">
        <v>146</v>
      </c>
      <c r="SEL415" s="29"/>
      <c r="SEM415" s="29"/>
      <c r="SEN415" s="29"/>
      <c r="SEO415" s="29"/>
      <c r="SEP415" s="29"/>
      <c r="SEQ415" s="29"/>
      <c r="SER415" s="30"/>
      <c r="SES415" s="28" t="s">
        <v>146</v>
      </c>
      <c r="SET415" s="29"/>
      <c r="SEU415" s="29"/>
      <c r="SEV415" s="29"/>
      <c r="SEW415" s="29"/>
      <c r="SEX415" s="29"/>
      <c r="SEY415" s="29"/>
      <c r="SEZ415" s="30"/>
      <c r="SFA415" s="28" t="s">
        <v>146</v>
      </c>
      <c r="SFB415" s="29"/>
      <c r="SFC415" s="29"/>
      <c r="SFD415" s="29"/>
      <c r="SFE415" s="29"/>
      <c r="SFF415" s="29"/>
      <c r="SFG415" s="29"/>
      <c r="SFH415" s="30"/>
      <c r="SFI415" s="28" t="s">
        <v>146</v>
      </c>
      <c r="SFJ415" s="29"/>
      <c r="SFK415" s="29"/>
      <c r="SFL415" s="29"/>
      <c r="SFM415" s="29"/>
      <c r="SFN415" s="29"/>
      <c r="SFO415" s="29"/>
      <c r="SFP415" s="30"/>
      <c r="SFQ415" s="28" t="s">
        <v>146</v>
      </c>
      <c r="SFR415" s="29"/>
      <c r="SFS415" s="29"/>
      <c r="SFT415" s="29"/>
      <c r="SFU415" s="29"/>
      <c r="SFV415" s="29"/>
      <c r="SFW415" s="29"/>
      <c r="SFX415" s="30"/>
      <c r="SFY415" s="28" t="s">
        <v>146</v>
      </c>
      <c r="SFZ415" s="29"/>
      <c r="SGA415" s="29"/>
      <c r="SGB415" s="29"/>
      <c r="SGC415" s="29"/>
      <c r="SGD415" s="29"/>
      <c r="SGE415" s="29"/>
      <c r="SGF415" s="30"/>
      <c r="SGG415" s="28" t="s">
        <v>146</v>
      </c>
      <c r="SGH415" s="29"/>
      <c r="SGI415" s="29"/>
      <c r="SGJ415" s="29"/>
      <c r="SGK415" s="29"/>
      <c r="SGL415" s="29"/>
      <c r="SGM415" s="29"/>
      <c r="SGN415" s="30"/>
      <c r="SGO415" s="28" t="s">
        <v>146</v>
      </c>
      <c r="SGP415" s="29"/>
      <c r="SGQ415" s="29"/>
      <c r="SGR415" s="29"/>
      <c r="SGS415" s="29"/>
      <c r="SGT415" s="29"/>
      <c r="SGU415" s="29"/>
      <c r="SGV415" s="30"/>
      <c r="SGW415" s="28" t="s">
        <v>146</v>
      </c>
      <c r="SGX415" s="29"/>
      <c r="SGY415" s="29"/>
      <c r="SGZ415" s="29"/>
      <c r="SHA415" s="29"/>
      <c r="SHB415" s="29"/>
      <c r="SHC415" s="29"/>
      <c r="SHD415" s="30"/>
      <c r="SHE415" s="28" t="s">
        <v>146</v>
      </c>
      <c r="SHF415" s="29"/>
      <c r="SHG415" s="29"/>
      <c r="SHH415" s="29"/>
      <c r="SHI415" s="29"/>
      <c r="SHJ415" s="29"/>
      <c r="SHK415" s="29"/>
      <c r="SHL415" s="30"/>
      <c r="SHM415" s="28" t="s">
        <v>146</v>
      </c>
      <c r="SHN415" s="29"/>
      <c r="SHO415" s="29"/>
      <c r="SHP415" s="29"/>
      <c r="SHQ415" s="29"/>
      <c r="SHR415" s="29"/>
      <c r="SHS415" s="29"/>
      <c r="SHT415" s="30"/>
      <c r="SHU415" s="28" t="s">
        <v>146</v>
      </c>
      <c r="SHV415" s="29"/>
      <c r="SHW415" s="29"/>
      <c r="SHX415" s="29"/>
      <c r="SHY415" s="29"/>
      <c r="SHZ415" s="29"/>
      <c r="SIA415" s="29"/>
      <c r="SIB415" s="30"/>
      <c r="SIC415" s="28" t="s">
        <v>146</v>
      </c>
      <c r="SID415" s="29"/>
      <c r="SIE415" s="29"/>
      <c r="SIF415" s="29"/>
      <c r="SIG415" s="29"/>
      <c r="SIH415" s="29"/>
      <c r="SII415" s="29"/>
      <c r="SIJ415" s="30"/>
      <c r="SIK415" s="28" t="s">
        <v>146</v>
      </c>
      <c r="SIL415" s="29"/>
      <c r="SIM415" s="29"/>
      <c r="SIN415" s="29"/>
      <c r="SIO415" s="29"/>
      <c r="SIP415" s="29"/>
      <c r="SIQ415" s="29"/>
      <c r="SIR415" s="30"/>
      <c r="SIS415" s="28" t="s">
        <v>146</v>
      </c>
      <c r="SIT415" s="29"/>
      <c r="SIU415" s="29"/>
      <c r="SIV415" s="29"/>
      <c r="SIW415" s="29"/>
      <c r="SIX415" s="29"/>
      <c r="SIY415" s="29"/>
      <c r="SIZ415" s="30"/>
      <c r="SJA415" s="28" t="s">
        <v>146</v>
      </c>
      <c r="SJB415" s="29"/>
      <c r="SJC415" s="29"/>
      <c r="SJD415" s="29"/>
      <c r="SJE415" s="29"/>
      <c r="SJF415" s="29"/>
      <c r="SJG415" s="29"/>
      <c r="SJH415" s="30"/>
      <c r="SJI415" s="28" t="s">
        <v>146</v>
      </c>
      <c r="SJJ415" s="29"/>
      <c r="SJK415" s="29"/>
      <c r="SJL415" s="29"/>
      <c r="SJM415" s="29"/>
      <c r="SJN415" s="29"/>
      <c r="SJO415" s="29"/>
      <c r="SJP415" s="30"/>
      <c r="SJQ415" s="28" t="s">
        <v>146</v>
      </c>
      <c r="SJR415" s="29"/>
      <c r="SJS415" s="29"/>
      <c r="SJT415" s="29"/>
      <c r="SJU415" s="29"/>
      <c r="SJV415" s="29"/>
      <c r="SJW415" s="29"/>
      <c r="SJX415" s="30"/>
      <c r="SJY415" s="28" t="s">
        <v>146</v>
      </c>
      <c r="SJZ415" s="29"/>
      <c r="SKA415" s="29"/>
      <c r="SKB415" s="29"/>
      <c r="SKC415" s="29"/>
      <c r="SKD415" s="29"/>
      <c r="SKE415" s="29"/>
      <c r="SKF415" s="30"/>
      <c r="SKG415" s="28" t="s">
        <v>146</v>
      </c>
      <c r="SKH415" s="29"/>
      <c r="SKI415" s="29"/>
      <c r="SKJ415" s="29"/>
      <c r="SKK415" s="29"/>
      <c r="SKL415" s="29"/>
      <c r="SKM415" s="29"/>
      <c r="SKN415" s="30"/>
      <c r="SKO415" s="28" t="s">
        <v>146</v>
      </c>
      <c r="SKP415" s="29"/>
      <c r="SKQ415" s="29"/>
      <c r="SKR415" s="29"/>
      <c r="SKS415" s="29"/>
      <c r="SKT415" s="29"/>
      <c r="SKU415" s="29"/>
      <c r="SKV415" s="30"/>
      <c r="SKW415" s="28" t="s">
        <v>146</v>
      </c>
      <c r="SKX415" s="29"/>
      <c r="SKY415" s="29"/>
      <c r="SKZ415" s="29"/>
      <c r="SLA415" s="29"/>
      <c r="SLB415" s="29"/>
      <c r="SLC415" s="29"/>
      <c r="SLD415" s="30"/>
      <c r="SLE415" s="28" t="s">
        <v>146</v>
      </c>
      <c r="SLF415" s="29"/>
      <c r="SLG415" s="29"/>
      <c r="SLH415" s="29"/>
      <c r="SLI415" s="29"/>
      <c r="SLJ415" s="29"/>
      <c r="SLK415" s="29"/>
      <c r="SLL415" s="30"/>
      <c r="SLM415" s="28" t="s">
        <v>146</v>
      </c>
      <c r="SLN415" s="29"/>
      <c r="SLO415" s="29"/>
      <c r="SLP415" s="29"/>
      <c r="SLQ415" s="29"/>
      <c r="SLR415" s="29"/>
      <c r="SLS415" s="29"/>
      <c r="SLT415" s="30"/>
      <c r="SLU415" s="28" t="s">
        <v>146</v>
      </c>
      <c r="SLV415" s="29"/>
      <c r="SLW415" s="29"/>
      <c r="SLX415" s="29"/>
      <c r="SLY415" s="29"/>
      <c r="SLZ415" s="29"/>
      <c r="SMA415" s="29"/>
      <c r="SMB415" s="30"/>
      <c r="SMC415" s="28" t="s">
        <v>146</v>
      </c>
      <c r="SMD415" s="29"/>
      <c r="SME415" s="29"/>
      <c r="SMF415" s="29"/>
      <c r="SMG415" s="29"/>
      <c r="SMH415" s="29"/>
      <c r="SMI415" s="29"/>
      <c r="SMJ415" s="30"/>
      <c r="SMK415" s="28" t="s">
        <v>146</v>
      </c>
      <c r="SML415" s="29"/>
      <c r="SMM415" s="29"/>
      <c r="SMN415" s="29"/>
      <c r="SMO415" s="29"/>
      <c r="SMP415" s="29"/>
      <c r="SMQ415" s="29"/>
      <c r="SMR415" s="30"/>
      <c r="SMS415" s="28" t="s">
        <v>146</v>
      </c>
      <c r="SMT415" s="29"/>
      <c r="SMU415" s="29"/>
      <c r="SMV415" s="29"/>
      <c r="SMW415" s="29"/>
      <c r="SMX415" s="29"/>
      <c r="SMY415" s="29"/>
      <c r="SMZ415" s="30"/>
      <c r="SNA415" s="28" t="s">
        <v>146</v>
      </c>
      <c r="SNB415" s="29"/>
      <c r="SNC415" s="29"/>
      <c r="SND415" s="29"/>
      <c r="SNE415" s="29"/>
      <c r="SNF415" s="29"/>
      <c r="SNG415" s="29"/>
      <c r="SNH415" s="30"/>
      <c r="SNI415" s="28" t="s">
        <v>146</v>
      </c>
      <c r="SNJ415" s="29"/>
      <c r="SNK415" s="29"/>
      <c r="SNL415" s="29"/>
      <c r="SNM415" s="29"/>
      <c r="SNN415" s="29"/>
      <c r="SNO415" s="29"/>
      <c r="SNP415" s="30"/>
      <c r="SNQ415" s="28" t="s">
        <v>146</v>
      </c>
      <c r="SNR415" s="29"/>
      <c r="SNS415" s="29"/>
      <c r="SNT415" s="29"/>
      <c r="SNU415" s="29"/>
      <c r="SNV415" s="29"/>
      <c r="SNW415" s="29"/>
      <c r="SNX415" s="30"/>
      <c r="SNY415" s="28" t="s">
        <v>146</v>
      </c>
      <c r="SNZ415" s="29"/>
      <c r="SOA415" s="29"/>
      <c r="SOB415" s="29"/>
      <c r="SOC415" s="29"/>
      <c r="SOD415" s="29"/>
      <c r="SOE415" s="29"/>
      <c r="SOF415" s="30"/>
      <c r="SOG415" s="28" t="s">
        <v>146</v>
      </c>
      <c r="SOH415" s="29"/>
      <c r="SOI415" s="29"/>
      <c r="SOJ415" s="29"/>
      <c r="SOK415" s="29"/>
      <c r="SOL415" s="29"/>
      <c r="SOM415" s="29"/>
      <c r="SON415" s="30"/>
      <c r="SOO415" s="28" t="s">
        <v>146</v>
      </c>
      <c r="SOP415" s="29"/>
      <c r="SOQ415" s="29"/>
      <c r="SOR415" s="29"/>
      <c r="SOS415" s="29"/>
      <c r="SOT415" s="29"/>
      <c r="SOU415" s="29"/>
      <c r="SOV415" s="30"/>
      <c r="SOW415" s="28" t="s">
        <v>146</v>
      </c>
      <c r="SOX415" s="29"/>
      <c r="SOY415" s="29"/>
      <c r="SOZ415" s="29"/>
      <c r="SPA415" s="29"/>
      <c r="SPB415" s="29"/>
      <c r="SPC415" s="29"/>
      <c r="SPD415" s="30"/>
      <c r="SPE415" s="28" t="s">
        <v>146</v>
      </c>
      <c r="SPF415" s="29"/>
      <c r="SPG415" s="29"/>
      <c r="SPH415" s="29"/>
      <c r="SPI415" s="29"/>
      <c r="SPJ415" s="29"/>
      <c r="SPK415" s="29"/>
      <c r="SPL415" s="30"/>
      <c r="SPM415" s="28" t="s">
        <v>146</v>
      </c>
      <c r="SPN415" s="29"/>
      <c r="SPO415" s="29"/>
      <c r="SPP415" s="29"/>
      <c r="SPQ415" s="29"/>
      <c r="SPR415" s="29"/>
      <c r="SPS415" s="29"/>
      <c r="SPT415" s="30"/>
      <c r="SPU415" s="28" t="s">
        <v>146</v>
      </c>
      <c r="SPV415" s="29"/>
      <c r="SPW415" s="29"/>
      <c r="SPX415" s="29"/>
      <c r="SPY415" s="29"/>
      <c r="SPZ415" s="29"/>
      <c r="SQA415" s="29"/>
      <c r="SQB415" s="30"/>
      <c r="SQC415" s="28" t="s">
        <v>146</v>
      </c>
      <c r="SQD415" s="29"/>
      <c r="SQE415" s="29"/>
      <c r="SQF415" s="29"/>
      <c r="SQG415" s="29"/>
      <c r="SQH415" s="29"/>
      <c r="SQI415" s="29"/>
      <c r="SQJ415" s="30"/>
      <c r="SQK415" s="28" t="s">
        <v>146</v>
      </c>
      <c r="SQL415" s="29"/>
      <c r="SQM415" s="29"/>
      <c r="SQN415" s="29"/>
      <c r="SQO415" s="29"/>
      <c r="SQP415" s="29"/>
      <c r="SQQ415" s="29"/>
      <c r="SQR415" s="30"/>
      <c r="SQS415" s="28" t="s">
        <v>146</v>
      </c>
      <c r="SQT415" s="29"/>
      <c r="SQU415" s="29"/>
      <c r="SQV415" s="29"/>
      <c r="SQW415" s="29"/>
      <c r="SQX415" s="29"/>
      <c r="SQY415" s="29"/>
      <c r="SQZ415" s="30"/>
      <c r="SRA415" s="28" t="s">
        <v>146</v>
      </c>
      <c r="SRB415" s="29"/>
      <c r="SRC415" s="29"/>
      <c r="SRD415" s="29"/>
      <c r="SRE415" s="29"/>
      <c r="SRF415" s="29"/>
      <c r="SRG415" s="29"/>
      <c r="SRH415" s="30"/>
      <c r="SRI415" s="28" t="s">
        <v>146</v>
      </c>
      <c r="SRJ415" s="29"/>
      <c r="SRK415" s="29"/>
      <c r="SRL415" s="29"/>
      <c r="SRM415" s="29"/>
      <c r="SRN415" s="29"/>
      <c r="SRO415" s="29"/>
      <c r="SRP415" s="30"/>
      <c r="SRQ415" s="28" t="s">
        <v>146</v>
      </c>
      <c r="SRR415" s="29"/>
      <c r="SRS415" s="29"/>
      <c r="SRT415" s="29"/>
      <c r="SRU415" s="29"/>
      <c r="SRV415" s="29"/>
      <c r="SRW415" s="29"/>
      <c r="SRX415" s="30"/>
      <c r="SRY415" s="28" t="s">
        <v>146</v>
      </c>
      <c r="SRZ415" s="29"/>
      <c r="SSA415" s="29"/>
      <c r="SSB415" s="29"/>
      <c r="SSC415" s="29"/>
      <c r="SSD415" s="29"/>
      <c r="SSE415" s="29"/>
      <c r="SSF415" s="30"/>
      <c r="SSG415" s="28" t="s">
        <v>146</v>
      </c>
      <c r="SSH415" s="29"/>
      <c r="SSI415" s="29"/>
      <c r="SSJ415" s="29"/>
      <c r="SSK415" s="29"/>
      <c r="SSL415" s="29"/>
      <c r="SSM415" s="29"/>
      <c r="SSN415" s="30"/>
      <c r="SSO415" s="28" t="s">
        <v>146</v>
      </c>
      <c r="SSP415" s="29"/>
      <c r="SSQ415" s="29"/>
      <c r="SSR415" s="29"/>
      <c r="SSS415" s="29"/>
      <c r="SST415" s="29"/>
      <c r="SSU415" s="29"/>
      <c r="SSV415" s="30"/>
      <c r="SSW415" s="28" t="s">
        <v>146</v>
      </c>
      <c r="SSX415" s="29"/>
      <c r="SSY415" s="29"/>
      <c r="SSZ415" s="29"/>
      <c r="STA415" s="29"/>
      <c r="STB415" s="29"/>
      <c r="STC415" s="29"/>
      <c r="STD415" s="30"/>
      <c r="STE415" s="28" t="s">
        <v>146</v>
      </c>
      <c r="STF415" s="29"/>
      <c r="STG415" s="29"/>
      <c r="STH415" s="29"/>
      <c r="STI415" s="29"/>
      <c r="STJ415" s="29"/>
      <c r="STK415" s="29"/>
      <c r="STL415" s="30"/>
      <c r="STM415" s="28" t="s">
        <v>146</v>
      </c>
      <c r="STN415" s="29"/>
      <c r="STO415" s="29"/>
      <c r="STP415" s="29"/>
      <c r="STQ415" s="29"/>
      <c r="STR415" s="29"/>
      <c r="STS415" s="29"/>
      <c r="STT415" s="30"/>
      <c r="STU415" s="28" t="s">
        <v>146</v>
      </c>
      <c r="STV415" s="29"/>
      <c r="STW415" s="29"/>
      <c r="STX415" s="29"/>
      <c r="STY415" s="29"/>
      <c r="STZ415" s="29"/>
      <c r="SUA415" s="29"/>
      <c r="SUB415" s="30"/>
      <c r="SUC415" s="28" t="s">
        <v>146</v>
      </c>
      <c r="SUD415" s="29"/>
      <c r="SUE415" s="29"/>
      <c r="SUF415" s="29"/>
      <c r="SUG415" s="29"/>
      <c r="SUH415" s="29"/>
      <c r="SUI415" s="29"/>
      <c r="SUJ415" s="30"/>
      <c r="SUK415" s="28" t="s">
        <v>146</v>
      </c>
      <c r="SUL415" s="29"/>
      <c r="SUM415" s="29"/>
      <c r="SUN415" s="29"/>
      <c r="SUO415" s="29"/>
      <c r="SUP415" s="29"/>
      <c r="SUQ415" s="29"/>
      <c r="SUR415" s="30"/>
      <c r="SUS415" s="28" t="s">
        <v>146</v>
      </c>
      <c r="SUT415" s="29"/>
      <c r="SUU415" s="29"/>
      <c r="SUV415" s="29"/>
      <c r="SUW415" s="29"/>
      <c r="SUX415" s="29"/>
      <c r="SUY415" s="29"/>
      <c r="SUZ415" s="30"/>
      <c r="SVA415" s="28" t="s">
        <v>146</v>
      </c>
      <c r="SVB415" s="29"/>
      <c r="SVC415" s="29"/>
      <c r="SVD415" s="29"/>
      <c r="SVE415" s="29"/>
      <c r="SVF415" s="29"/>
      <c r="SVG415" s="29"/>
      <c r="SVH415" s="30"/>
      <c r="SVI415" s="28" t="s">
        <v>146</v>
      </c>
      <c r="SVJ415" s="29"/>
      <c r="SVK415" s="29"/>
      <c r="SVL415" s="29"/>
      <c r="SVM415" s="29"/>
      <c r="SVN415" s="29"/>
      <c r="SVO415" s="29"/>
      <c r="SVP415" s="30"/>
      <c r="SVQ415" s="28" t="s">
        <v>146</v>
      </c>
      <c r="SVR415" s="29"/>
      <c r="SVS415" s="29"/>
      <c r="SVT415" s="29"/>
      <c r="SVU415" s="29"/>
      <c r="SVV415" s="29"/>
      <c r="SVW415" s="29"/>
      <c r="SVX415" s="30"/>
      <c r="SVY415" s="28" t="s">
        <v>146</v>
      </c>
      <c r="SVZ415" s="29"/>
      <c r="SWA415" s="29"/>
      <c r="SWB415" s="29"/>
      <c r="SWC415" s="29"/>
      <c r="SWD415" s="29"/>
      <c r="SWE415" s="29"/>
      <c r="SWF415" s="30"/>
      <c r="SWG415" s="28" t="s">
        <v>146</v>
      </c>
      <c r="SWH415" s="29"/>
      <c r="SWI415" s="29"/>
      <c r="SWJ415" s="29"/>
      <c r="SWK415" s="29"/>
      <c r="SWL415" s="29"/>
      <c r="SWM415" s="29"/>
      <c r="SWN415" s="30"/>
      <c r="SWO415" s="28" t="s">
        <v>146</v>
      </c>
      <c r="SWP415" s="29"/>
      <c r="SWQ415" s="29"/>
      <c r="SWR415" s="29"/>
      <c r="SWS415" s="29"/>
      <c r="SWT415" s="29"/>
      <c r="SWU415" s="29"/>
      <c r="SWV415" s="30"/>
      <c r="SWW415" s="28" t="s">
        <v>146</v>
      </c>
      <c r="SWX415" s="29"/>
      <c r="SWY415" s="29"/>
      <c r="SWZ415" s="29"/>
      <c r="SXA415" s="29"/>
      <c r="SXB415" s="29"/>
      <c r="SXC415" s="29"/>
      <c r="SXD415" s="30"/>
      <c r="SXE415" s="28" t="s">
        <v>146</v>
      </c>
      <c r="SXF415" s="29"/>
      <c r="SXG415" s="29"/>
      <c r="SXH415" s="29"/>
      <c r="SXI415" s="29"/>
      <c r="SXJ415" s="29"/>
      <c r="SXK415" s="29"/>
      <c r="SXL415" s="30"/>
      <c r="SXM415" s="28" t="s">
        <v>146</v>
      </c>
      <c r="SXN415" s="29"/>
      <c r="SXO415" s="29"/>
      <c r="SXP415" s="29"/>
      <c r="SXQ415" s="29"/>
      <c r="SXR415" s="29"/>
      <c r="SXS415" s="29"/>
      <c r="SXT415" s="30"/>
      <c r="SXU415" s="28" t="s">
        <v>146</v>
      </c>
      <c r="SXV415" s="29"/>
      <c r="SXW415" s="29"/>
      <c r="SXX415" s="29"/>
      <c r="SXY415" s="29"/>
      <c r="SXZ415" s="29"/>
      <c r="SYA415" s="29"/>
      <c r="SYB415" s="30"/>
      <c r="SYC415" s="28" t="s">
        <v>146</v>
      </c>
      <c r="SYD415" s="29"/>
      <c r="SYE415" s="29"/>
      <c r="SYF415" s="29"/>
      <c r="SYG415" s="29"/>
      <c r="SYH415" s="29"/>
      <c r="SYI415" s="29"/>
      <c r="SYJ415" s="30"/>
      <c r="SYK415" s="28" t="s">
        <v>146</v>
      </c>
      <c r="SYL415" s="29"/>
      <c r="SYM415" s="29"/>
      <c r="SYN415" s="29"/>
      <c r="SYO415" s="29"/>
      <c r="SYP415" s="29"/>
      <c r="SYQ415" s="29"/>
      <c r="SYR415" s="30"/>
      <c r="SYS415" s="28" t="s">
        <v>146</v>
      </c>
      <c r="SYT415" s="29"/>
      <c r="SYU415" s="29"/>
      <c r="SYV415" s="29"/>
      <c r="SYW415" s="29"/>
      <c r="SYX415" s="29"/>
      <c r="SYY415" s="29"/>
      <c r="SYZ415" s="30"/>
      <c r="SZA415" s="28" t="s">
        <v>146</v>
      </c>
      <c r="SZB415" s="29"/>
      <c r="SZC415" s="29"/>
      <c r="SZD415" s="29"/>
      <c r="SZE415" s="29"/>
      <c r="SZF415" s="29"/>
      <c r="SZG415" s="29"/>
      <c r="SZH415" s="30"/>
      <c r="SZI415" s="28" t="s">
        <v>146</v>
      </c>
      <c r="SZJ415" s="29"/>
      <c r="SZK415" s="29"/>
      <c r="SZL415" s="29"/>
      <c r="SZM415" s="29"/>
      <c r="SZN415" s="29"/>
      <c r="SZO415" s="29"/>
      <c r="SZP415" s="30"/>
      <c r="SZQ415" s="28" t="s">
        <v>146</v>
      </c>
      <c r="SZR415" s="29"/>
      <c r="SZS415" s="29"/>
      <c r="SZT415" s="29"/>
      <c r="SZU415" s="29"/>
      <c r="SZV415" s="29"/>
      <c r="SZW415" s="29"/>
      <c r="SZX415" s="30"/>
      <c r="SZY415" s="28" t="s">
        <v>146</v>
      </c>
      <c r="SZZ415" s="29"/>
      <c r="TAA415" s="29"/>
      <c r="TAB415" s="29"/>
      <c r="TAC415" s="29"/>
      <c r="TAD415" s="29"/>
      <c r="TAE415" s="29"/>
      <c r="TAF415" s="30"/>
      <c r="TAG415" s="28" t="s">
        <v>146</v>
      </c>
      <c r="TAH415" s="29"/>
      <c r="TAI415" s="29"/>
      <c r="TAJ415" s="29"/>
      <c r="TAK415" s="29"/>
      <c r="TAL415" s="29"/>
      <c r="TAM415" s="29"/>
      <c r="TAN415" s="30"/>
      <c r="TAO415" s="28" t="s">
        <v>146</v>
      </c>
      <c r="TAP415" s="29"/>
      <c r="TAQ415" s="29"/>
      <c r="TAR415" s="29"/>
      <c r="TAS415" s="29"/>
      <c r="TAT415" s="29"/>
      <c r="TAU415" s="29"/>
      <c r="TAV415" s="30"/>
      <c r="TAW415" s="28" t="s">
        <v>146</v>
      </c>
      <c r="TAX415" s="29"/>
      <c r="TAY415" s="29"/>
      <c r="TAZ415" s="29"/>
      <c r="TBA415" s="29"/>
      <c r="TBB415" s="29"/>
      <c r="TBC415" s="29"/>
      <c r="TBD415" s="30"/>
      <c r="TBE415" s="28" t="s">
        <v>146</v>
      </c>
      <c r="TBF415" s="29"/>
      <c r="TBG415" s="29"/>
      <c r="TBH415" s="29"/>
      <c r="TBI415" s="29"/>
      <c r="TBJ415" s="29"/>
      <c r="TBK415" s="29"/>
      <c r="TBL415" s="30"/>
      <c r="TBM415" s="28" t="s">
        <v>146</v>
      </c>
      <c r="TBN415" s="29"/>
      <c r="TBO415" s="29"/>
      <c r="TBP415" s="29"/>
      <c r="TBQ415" s="29"/>
      <c r="TBR415" s="29"/>
      <c r="TBS415" s="29"/>
      <c r="TBT415" s="30"/>
      <c r="TBU415" s="28" t="s">
        <v>146</v>
      </c>
      <c r="TBV415" s="29"/>
      <c r="TBW415" s="29"/>
      <c r="TBX415" s="29"/>
      <c r="TBY415" s="29"/>
      <c r="TBZ415" s="29"/>
      <c r="TCA415" s="29"/>
      <c r="TCB415" s="30"/>
      <c r="TCC415" s="28" t="s">
        <v>146</v>
      </c>
      <c r="TCD415" s="29"/>
      <c r="TCE415" s="29"/>
      <c r="TCF415" s="29"/>
      <c r="TCG415" s="29"/>
      <c r="TCH415" s="29"/>
      <c r="TCI415" s="29"/>
      <c r="TCJ415" s="30"/>
      <c r="TCK415" s="28" t="s">
        <v>146</v>
      </c>
      <c r="TCL415" s="29"/>
      <c r="TCM415" s="29"/>
      <c r="TCN415" s="29"/>
      <c r="TCO415" s="29"/>
      <c r="TCP415" s="29"/>
      <c r="TCQ415" s="29"/>
      <c r="TCR415" s="30"/>
      <c r="TCS415" s="28" t="s">
        <v>146</v>
      </c>
      <c r="TCT415" s="29"/>
      <c r="TCU415" s="29"/>
      <c r="TCV415" s="29"/>
      <c r="TCW415" s="29"/>
      <c r="TCX415" s="29"/>
      <c r="TCY415" s="29"/>
      <c r="TCZ415" s="30"/>
      <c r="TDA415" s="28" t="s">
        <v>146</v>
      </c>
      <c r="TDB415" s="29"/>
      <c r="TDC415" s="29"/>
      <c r="TDD415" s="29"/>
      <c r="TDE415" s="29"/>
      <c r="TDF415" s="29"/>
      <c r="TDG415" s="29"/>
      <c r="TDH415" s="30"/>
      <c r="TDI415" s="28" t="s">
        <v>146</v>
      </c>
      <c r="TDJ415" s="29"/>
      <c r="TDK415" s="29"/>
      <c r="TDL415" s="29"/>
      <c r="TDM415" s="29"/>
      <c r="TDN415" s="29"/>
      <c r="TDO415" s="29"/>
      <c r="TDP415" s="30"/>
      <c r="TDQ415" s="28" t="s">
        <v>146</v>
      </c>
      <c r="TDR415" s="29"/>
      <c r="TDS415" s="29"/>
      <c r="TDT415" s="29"/>
      <c r="TDU415" s="29"/>
      <c r="TDV415" s="29"/>
      <c r="TDW415" s="29"/>
      <c r="TDX415" s="30"/>
      <c r="TDY415" s="28" t="s">
        <v>146</v>
      </c>
      <c r="TDZ415" s="29"/>
      <c r="TEA415" s="29"/>
      <c r="TEB415" s="29"/>
      <c r="TEC415" s="29"/>
      <c r="TED415" s="29"/>
      <c r="TEE415" s="29"/>
      <c r="TEF415" s="30"/>
      <c r="TEG415" s="28" t="s">
        <v>146</v>
      </c>
      <c r="TEH415" s="29"/>
      <c r="TEI415" s="29"/>
      <c r="TEJ415" s="29"/>
      <c r="TEK415" s="29"/>
      <c r="TEL415" s="29"/>
      <c r="TEM415" s="29"/>
      <c r="TEN415" s="30"/>
      <c r="TEO415" s="28" t="s">
        <v>146</v>
      </c>
      <c r="TEP415" s="29"/>
      <c r="TEQ415" s="29"/>
      <c r="TER415" s="29"/>
      <c r="TES415" s="29"/>
      <c r="TET415" s="29"/>
      <c r="TEU415" s="29"/>
      <c r="TEV415" s="30"/>
      <c r="TEW415" s="28" t="s">
        <v>146</v>
      </c>
      <c r="TEX415" s="29"/>
      <c r="TEY415" s="29"/>
      <c r="TEZ415" s="29"/>
      <c r="TFA415" s="29"/>
      <c r="TFB415" s="29"/>
      <c r="TFC415" s="29"/>
      <c r="TFD415" s="30"/>
      <c r="TFE415" s="28" t="s">
        <v>146</v>
      </c>
      <c r="TFF415" s="29"/>
      <c r="TFG415" s="29"/>
      <c r="TFH415" s="29"/>
      <c r="TFI415" s="29"/>
      <c r="TFJ415" s="29"/>
      <c r="TFK415" s="29"/>
      <c r="TFL415" s="30"/>
      <c r="TFM415" s="28" t="s">
        <v>146</v>
      </c>
      <c r="TFN415" s="29"/>
      <c r="TFO415" s="29"/>
      <c r="TFP415" s="29"/>
      <c r="TFQ415" s="29"/>
      <c r="TFR415" s="29"/>
      <c r="TFS415" s="29"/>
      <c r="TFT415" s="30"/>
      <c r="TFU415" s="28" t="s">
        <v>146</v>
      </c>
      <c r="TFV415" s="29"/>
      <c r="TFW415" s="29"/>
      <c r="TFX415" s="29"/>
      <c r="TFY415" s="29"/>
      <c r="TFZ415" s="29"/>
      <c r="TGA415" s="29"/>
      <c r="TGB415" s="30"/>
      <c r="TGC415" s="28" t="s">
        <v>146</v>
      </c>
      <c r="TGD415" s="29"/>
      <c r="TGE415" s="29"/>
      <c r="TGF415" s="29"/>
      <c r="TGG415" s="29"/>
      <c r="TGH415" s="29"/>
      <c r="TGI415" s="29"/>
      <c r="TGJ415" s="30"/>
      <c r="TGK415" s="28" t="s">
        <v>146</v>
      </c>
      <c r="TGL415" s="29"/>
      <c r="TGM415" s="29"/>
      <c r="TGN415" s="29"/>
      <c r="TGO415" s="29"/>
      <c r="TGP415" s="29"/>
      <c r="TGQ415" s="29"/>
      <c r="TGR415" s="30"/>
      <c r="TGS415" s="28" t="s">
        <v>146</v>
      </c>
      <c r="TGT415" s="29"/>
      <c r="TGU415" s="29"/>
      <c r="TGV415" s="29"/>
      <c r="TGW415" s="29"/>
      <c r="TGX415" s="29"/>
      <c r="TGY415" s="29"/>
      <c r="TGZ415" s="30"/>
      <c r="THA415" s="28" t="s">
        <v>146</v>
      </c>
      <c r="THB415" s="29"/>
      <c r="THC415" s="29"/>
      <c r="THD415" s="29"/>
      <c r="THE415" s="29"/>
      <c r="THF415" s="29"/>
      <c r="THG415" s="29"/>
      <c r="THH415" s="30"/>
      <c r="THI415" s="28" t="s">
        <v>146</v>
      </c>
      <c r="THJ415" s="29"/>
      <c r="THK415" s="29"/>
      <c r="THL415" s="29"/>
      <c r="THM415" s="29"/>
      <c r="THN415" s="29"/>
      <c r="THO415" s="29"/>
      <c r="THP415" s="30"/>
      <c r="THQ415" s="28" t="s">
        <v>146</v>
      </c>
      <c r="THR415" s="29"/>
      <c r="THS415" s="29"/>
      <c r="THT415" s="29"/>
      <c r="THU415" s="29"/>
      <c r="THV415" s="29"/>
      <c r="THW415" s="29"/>
      <c r="THX415" s="30"/>
      <c r="THY415" s="28" t="s">
        <v>146</v>
      </c>
      <c r="THZ415" s="29"/>
      <c r="TIA415" s="29"/>
      <c r="TIB415" s="29"/>
      <c r="TIC415" s="29"/>
      <c r="TID415" s="29"/>
      <c r="TIE415" s="29"/>
      <c r="TIF415" s="30"/>
      <c r="TIG415" s="28" t="s">
        <v>146</v>
      </c>
      <c r="TIH415" s="29"/>
      <c r="TII415" s="29"/>
      <c r="TIJ415" s="29"/>
      <c r="TIK415" s="29"/>
      <c r="TIL415" s="29"/>
      <c r="TIM415" s="29"/>
      <c r="TIN415" s="30"/>
      <c r="TIO415" s="28" t="s">
        <v>146</v>
      </c>
      <c r="TIP415" s="29"/>
      <c r="TIQ415" s="29"/>
      <c r="TIR415" s="29"/>
      <c r="TIS415" s="29"/>
      <c r="TIT415" s="29"/>
      <c r="TIU415" s="29"/>
      <c r="TIV415" s="30"/>
      <c r="TIW415" s="28" t="s">
        <v>146</v>
      </c>
      <c r="TIX415" s="29"/>
      <c r="TIY415" s="29"/>
      <c r="TIZ415" s="29"/>
      <c r="TJA415" s="29"/>
      <c r="TJB415" s="29"/>
      <c r="TJC415" s="29"/>
      <c r="TJD415" s="30"/>
      <c r="TJE415" s="28" t="s">
        <v>146</v>
      </c>
      <c r="TJF415" s="29"/>
      <c r="TJG415" s="29"/>
      <c r="TJH415" s="29"/>
      <c r="TJI415" s="29"/>
      <c r="TJJ415" s="29"/>
      <c r="TJK415" s="29"/>
      <c r="TJL415" s="30"/>
      <c r="TJM415" s="28" t="s">
        <v>146</v>
      </c>
      <c r="TJN415" s="29"/>
      <c r="TJO415" s="29"/>
      <c r="TJP415" s="29"/>
      <c r="TJQ415" s="29"/>
      <c r="TJR415" s="29"/>
      <c r="TJS415" s="29"/>
      <c r="TJT415" s="30"/>
      <c r="TJU415" s="28" t="s">
        <v>146</v>
      </c>
      <c r="TJV415" s="29"/>
      <c r="TJW415" s="29"/>
      <c r="TJX415" s="29"/>
      <c r="TJY415" s="29"/>
      <c r="TJZ415" s="29"/>
      <c r="TKA415" s="29"/>
      <c r="TKB415" s="30"/>
      <c r="TKC415" s="28" t="s">
        <v>146</v>
      </c>
      <c r="TKD415" s="29"/>
      <c r="TKE415" s="29"/>
      <c r="TKF415" s="29"/>
      <c r="TKG415" s="29"/>
      <c r="TKH415" s="29"/>
      <c r="TKI415" s="29"/>
      <c r="TKJ415" s="30"/>
      <c r="TKK415" s="28" t="s">
        <v>146</v>
      </c>
      <c r="TKL415" s="29"/>
      <c r="TKM415" s="29"/>
      <c r="TKN415" s="29"/>
      <c r="TKO415" s="29"/>
      <c r="TKP415" s="29"/>
      <c r="TKQ415" s="29"/>
      <c r="TKR415" s="30"/>
      <c r="TKS415" s="28" t="s">
        <v>146</v>
      </c>
      <c r="TKT415" s="29"/>
      <c r="TKU415" s="29"/>
      <c r="TKV415" s="29"/>
      <c r="TKW415" s="29"/>
      <c r="TKX415" s="29"/>
      <c r="TKY415" s="29"/>
      <c r="TKZ415" s="30"/>
      <c r="TLA415" s="28" t="s">
        <v>146</v>
      </c>
      <c r="TLB415" s="29"/>
      <c r="TLC415" s="29"/>
      <c r="TLD415" s="29"/>
      <c r="TLE415" s="29"/>
      <c r="TLF415" s="29"/>
      <c r="TLG415" s="29"/>
      <c r="TLH415" s="30"/>
      <c r="TLI415" s="28" t="s">
        <v>146</v>
      </c>
      <c r="TLJ415" s="29"/>
      <c r="TLK415" s="29"/>
      <c r="TLL415" s="29"/>
      <c r="TLM415" s="29"/>
      <c r="TLN415" s="29"/>
      <c r="TLO415" s="29"/>
      <c r="TLP415" s="30"/>
      <c r="TLQ415" s="28" t="s">
        <v>146</v>
      </c>
      <c r="TLR415" s="29"/>
      <c r="TLS415" s="29"/>
      <c r="TLT415" s="29"/>
      <c r="TLU415" s="29"/>
      <c r="TLV415" s="29"/>
      <c r="TLW415" s="29"/>
      <c r="TLX415" s="30"/>
      <c r="TLY415" s="28" t="s">
        <v>146</v>
      </c>
      <c r="TLZ415" s="29"/>
      <c r="TMA415" s="29"/>
      <c r="TMB415" s="29"/>
      <c r="TMC415" s="29"/>
      <c r="TMD415" s="29"/>
      <c r="TME415" s="29"/>
      <c r="TMF415" s="30"/>
      <c r="TMG415" s="28" t="s">
        <v>146</v>
      </c>
      <c r="TMH415" s="29"/>
      <c r="TMI415" s="29"/>
      <c r="TMJ415" s="29"/>
      <c r="TMK415" s="29"/>
      <c r="TML415" s="29"/>
      <c r="TMM415" s="29"/>
      <c r="TMN415" s="30"/>
      <c r="TMO415" s="28" t="s">
        <v>146</v>
      </c>
      <c r="TMP415" s="29"/>
      <c r="TMQ415" s="29"/>
      <c r="TMR415" s="29"/>
      <c r="TMS415" s="29"/>
      <c r="TMT415" s="29"/>
      <c r="TMU415" s="29"/>
      <c r="TMV415" s="30"/>
      <c r="TMW415" s="28" t="s">
        <v>146</v>
      </c>
      <c r="TMX415" s="29"/>
      <c r="TMY415" s="29"/>
      <c r="TMZ415" s="29"/>
      <c r="TNA415" s="29"/>
      <c r="TNB415" s="29"/>
      <c r="TNC415" s="29"/>
      <c r="TND415" s="30"/>
      <c r="TNE415" s="28" t="s">
        <v>146</v>
      </c>
      <c r="TNF415" s="29"/>
      <c r="TNG415" s="29"/>
      <c r="TNH415" s="29"/>
      <c r="TNI415" s="29"/>
      <c r="TNJ415" s="29"/>
      <c r="TNK415" s="29"/>
      <c r="TNL415" s="30"/>
      <c r="TNM415" s="28" t="s">
        <v>146</v>
      </c>
      <c r="TNN415" s="29"/>
      <c r="TNO415" s="29"/>
      <c r="TNP415" s="29"/>
      <c r="TNQ415" s="29"/>
      <c r="TNR415" s="29"/>
      <c r="TNS415" s="29"/>
      <c r="TNT415" s="30"/>
      <c r="TNU415" s="28" t="s">
        <v>146</v>
      </c>
      <c r="TNV415" s="29"/>
      <c r="TNW415" s="29"/>
      <c r="TNX415" s="29"/>
      <c r="TNY415" s="29"/>
      <c r="TNZ415" s="29"/>
      <c r="TOA415" s="29"/>
      <c r="TOB415" s="30"/>
      <c r="TOC415" s="28" t="s">
        <v>146</v>
      </c>
      <c r="TOD415" s="29"/>
      <c r="TOE415" s="29"/>
      <c r="TOF415" s="29"/>
      <c r="TOG415" s="29"/>
      <c r="TOH415" s="29"/>
      <c r="TOI415" s="29"/>
      <c r="TOJ415" s="30"/>
      <c r="TOK415" s="28" t="s">
        <v>146</v>
      </c>
      <c r="TOL415" s="29"/>
      <c r="TOM415" s="29"/>
      <c r="TON415" s="29"/>
      <c r="TOO415" s="29"/>
      <c r="TOP415" s="29"/>
      <c r="TOQ415" s="29"/>
      <c r="TOR415" s="30"/>
      <c r="TOS415" s="28" t="s">
        <v>146</v>
      </c>
      <c r="TOT415" s="29"/>
      <c r="TOU415" s="29"/>
      <c r="TOV415" s="29"/>
      <c r="TOW415" s="29"/>
      <c r="TOX415" s="29"/>
      <c r="TOY415" s="29"/>
      <c r="TOZ415" s="30"/>
      <c r="TPA415" s="28" t="s">
        <v>146</v>
      </c>
      <c r="TPB415" s="29"/>
      <c r="TPC415" s="29"/>
      <c r="TPD415" s="29"/>
      <c r="TPE415" s="29"/>
      <c r="TPF415" s="29"/>
      <c r="TPG415" s="29"/>
      <c r="TPH415" s="30"/>
      <c r="TPI415" s="28" t="s">
        <v>146</v>
      </c>
      <c r="TPJ415" s="29"/>
      <c r="TPK415" s="29"/>
      <c r="TPL415" s="29"/>
      <c r="TPM415" s="29"/>
      <c r="TPN415" s="29"/>
      <c r="TPO415" s="29"/>
      <c r="TPP415" s="30"/>
      <c r="TPQ415" s="28" t="s">
        <v>146</v>
      </c>
      <c r="TPR415" s="29"/>
      <c r="TPS415" s="29"/>
      <c r="TPT415" s="29"/>
      <c r="TPU415" s="29"/>
      <c r="TPV415" s="29"/>
      <c r="TPW415" s="29"/>
      <c r="TPX415" s="30"/>
      <c r="TPY415" s="28" t="s">
        <v>146</v>
      </c>
      <c r="TPZ415" s="29"/>
      <c r="TQA415" s="29"/>
      <c r="TQB415" s="29"/>
      <c r="TQC415" s="29"/>
      <c r="TQD415" s="29"/>
      <c r="TQE415" s="29"/>
      <c r="TQF415" s="30"/>
      <c r="TQG415" s="28" t="s">
        <v>146</v>
      </c>
      <c r="TQH415" s="29"/>
      <c r="TQI415" s="29"/>
      <c r="TQJ415" s="29"/>
      <c r="TQK415" s="29"/>
      <c r="TQL415" s="29"/>
      <c r="TQM415" s="29"/>
      <c r="TQN415" s="30"/>
      <c r="TQO415" s="28" t="s">
        <v>146</v>
      </c>
      <c r="TQP415" s="29"/>
      <c r="TQQ415" s="29"/>
      <c r="TQR415" s="29"/>
      <c r="TQS415" s="29"/>
      <c r="TQT415" s="29"/>
      <c r="TQU415" s="29"/>
      <c r="TQV415" s="30"/>
      <c r="TQW415" s="28" t="s">
        <v>146</v>
      </c>
      <c r="TQX415" s="29"/>
      <c r="TQY415" s="29"/>
      <c r="TQZ415" s="29"/>
      <c r="TRA415" s="29"/>
      <c r="TRB415" s="29"/>
      <c r="TRC415" s="29"/>
      <c r="TRD415" s="30"/>
      <c r="TRE415" s="28" t="s">
        <v>146</v>
      </c>
      <c r="TRF415" s="29"/>
      <c r="TRG415" s="29"/>
      <c r="TRH415" s="29"/>
      <c r="TRI415" s="29"/>
      <c r="TRJ415" s="29"/>
      <c r="TRK415" s="29"/>
      <c r="TRL415" s="30"/>
      <c r="TRM415" s="28" t="s">
        <v>146</v>
      </c>
      <c r="TRN415" s="29"/>
      <c r="TRO415" s="29"/>
      <c r="TRP415" s="29"/>
      <c r="TRQ415" s="29"/>
      <c r="TRR415" s="29"/>
      <c r="TRS415" s="29"/>
      <c r="TRT415" s="30"/>
      <c r="TRU415" s="28" t="s">
        <v>146</v>
      </c>
      <c r="TRV415" s="29"/>
      <c r="TRW415" s="29"/>
      <c r="TRX415" s="29"/>
      <c r="TRY415" s="29"/>
      <c r="TRZ415" s="29"/>
      <c r="TSA415" s="29"/>
      <c r="TSB415" s="30"/>
      <c r="TSC415" s="28" t="s">
        <v>146</v>
      </c>
      <c r="TSD415" s="29"/>
      <c r="TSE415" s="29"/>
      <c r="TSF415" s="29"/>
      <c r="TSG415" s="29"/>
      <c r="TSH415" s="29"/>
      <c r="TSI415" s="29"/>
      <c r="TSJ415" s="30"/>
      <c r="TSK415" s="28" t="s">
        <v>146</v>
      </c>
      <c r="TSL415" s="29"/>
      <c r="TSM415" s="29"/>
      <c r="TSN415" s="29"/>
      <c r="TSO415" s="29"/>
      <c r="TSP415" s="29"/>
      <c r="TSQ415" s="29"/>
      <c r="TSR415" s="30"/>
      <c r="TSS415" s="28" t="s">
        <v>146</v>
      </c>
      <c r="TST415" s="29"/>
      <c r="TSU415" s="29"/>
      <c r="TSV415" s="29"/>
      <c r="TSW415" s="29"/>
      <c r="TSX415" s="29"/>
      <c r="TSY415" s="29"/>
      <c r="TSZ415" s="30"/>
      <c r="TTA415" s="28" t="s">
        <v>146</v>
      </c>
      <c r="TTB415" s="29"/>
      <c r="TTC415" s="29"/>
      <c r="TTD415" s="29"/>
      <c r="TTE415" s="29"/>
      <c r="TTF415" s="29"/>
      <c r="TTG415" s="29"/>
      <c r="TTH415" s="30"/>
      <c r="TTI415" s="28" t="s">
        <v>146</v>
      </c>
      <c r="TTJ415" s="29"/>
      <c r="TTK415" s="29"/>
      <c r="TTL415" s="29"/>
      <c r="TTM415" s="29"/>
      <c r="TTN415" s="29"/>
      <c r="TTO415" s="29"/>
      <c r="TTP415" s="30"/>
      <c r="TTQ415" s="28" t="s">
        <v>146</v>
      </c>
      <c r="TTR415" s="29"/>
      <c r="TTS415" s="29"/>
      <c r="TTT415" s="29"/>
      <c r="TTU415" s="29"/>
      <c r="TTV415" s="29"/>
      <c r="TTW415" s="29"/>
      <c r="TTX415" s="30"/>
      <c r="TTY415" s="28" t="s">
        <v>146</v>
      </c>
      <c r="TTZ415" s="29"/>
      <c r="TUA415" s="29"/>
      <c r="TUB415" s="29"/>
      <c r="TUC415" s="29"/>
      <c r="TUD415" s="29"/>
      <c r="TUE415" s="29"/>
      <c r="TUF415" s="30"/>
      <c r="TUG415" s="28" t="s">
        <v>146</v>
      </c>
      <c r="TUH415" s="29"/>
      <c r="TUI415" s="29"/>
      <c r="TUJ415" s="29"/>
      <c r="TUK415" s="29"/>
      <c r="TUL415" s="29"/>
      <c r="TUM415" s="29"/>
      <c r="TUN415" s="30"/>
      <c r="TUO415" s="28" t="s">
        <v>146</v>
      </c>
      <c r="TUP415" s="29"/>
      <c r="TUQ415" s="29"/>
      <c r="TUR415" s="29"/>
      <c r="TUS415" s="29"/>
      <c r="TUT415" s="29"/>
      <c r="TUU415" s="29"/>
      <c r="TUV415" s="30"/>
      <c r="TUW415" s="28" t="s">
        <v>146</v>
      </c>
      <c r="TUX415" s="29"/>
      <c r="TUY415" s="29"/>
      <c r="TUZ415" s="29"/>
      <c r="TVA415" s="29"/>
      <c r="TVB415" s="29"/>
      <c r="TVC415" s="29"/>
      <c r="TVD415" s="30"/>
      <c r="TVE415" s="28" t="s">
        <v>146</v>
      </c>
      <c r="TVF415" s="29"/>
      <c r="TVG415" s="29"/>
      <c r="TVH415" s="29"/>
      <c r="TVI415" s="29"/>
      <c r="TVJ415" s="29"/>
      <c r="TVK415" s="29"/>
      <c r="TVL415" s="30"/>
      <c r="TVM415" s="28" t="s">
        <v>146</v>
      </c>
      <c r="TVN415" s="29"/>
      <c r="TVO415" s="29"/>
      <c r="TVP415" s="29"/>
      <c r="TVQ415" s="29"/>
      <c r="TVR415" s="29"/>
      <c r="TVS415" s="29"/>
      <c r="TVT415" s="30"/>
      <c r="TVU415" s="28" t="s">
        <v>146</v>
      </c>
      <c r="TVV415" s="29"/>
      <c r="TVW415" s="29"/>
      <c r="TVX415" s="29"/>
      <c r="TVY415" s="29"/>
      <c r="TVZ415" s="29"/>
      <c r="TWA415" s="29"/>
      <c r="TWB415" s="30"/>
      <c r="TWC415" s="28" t="s">
        <v>146</v>
      </c>
      <c r="TWD415" s="29"/>
      <c r="TWE415" s="29"/>
      <c r="TWF415" s="29"/>
      <c r="TWG415" s="29"/>
      <c r="TWH415" s="29"/>
      <c r="TWI415" s="29"/>
      <c r="TWJ415" s="30"/>
      <c r="TWK415" s="28" t="s">
        <v>146</v>
      </c>
      <c r="TWL415" s="29"/>
      <c r="TWM415" s="29"/>
      <c r="TWN415" s="29"/>
      <c r="TWO415" s="29"/>
      <c r="TWP415" s="29"/>
      <c r="TWQ415" s="29"/>
      <c r="TWR415" s="30"/>
      <c r="TWS415" s="28" t="s">
        <v>146</v>
      </c>
      <c r="TWT415" s="29"/>
      <c r="TWU415" s="29"/>
      <c r="TWV415" s="29"/>
      <c r="TWW415" s="29"/>
      <c r="TWX415" s="29"/>
      <c r="TWY415" s="29"/>
      <c r="TWZ415" s="30"/>
      <c r="TXA415" s="28" t="s">
        <v>146</v>
      </c>
      <c r="TXB415" s="29"/>
      <c r="TXC415" s="29"/>
      <c r="TXD415" s="29"/>
      <c r="TXE415" s="29"/>
      <c r="TXF415" s="29"/>
      <c r="TXG415" s="29"/>
      <c r="TXH415" s="30"/>
      <c r="TXI415" s="28" t="s">
        <v>146</v>
      </c>
      <c r="TXJ415" s="29"/>
      <c r="TXK415" s="29"/>
      <c r="TXL415" s="29"/>
      <c r="TXM415" s="29"/>
      <c r="TXN415" s="29"/>
      <c r="TXO415" s="29"/>
      <c r="TXP415" s="30"/>
      <c r="TXQ415" s="28" t="s">
        <v>146</v>
      </c>
      <c r="TXR415" s="29"/>
      <c r="TXS415" s="29"/>
      <c r="TXT415" s="29"/>
      <c r="TXU415" s="29"/>
      <c r="TXV415" s="29"/>
      <c r="TXW415" s="29"/>
      <c r="TXX415" s="30"/>
      <c r="TXY415" s="28" t="s">
        <v>146</v>
      </c>
      <c r="TXZ415" s="29"/>
      <c r="TYA415" s="29"/>
      <c r="TYB415" s="29"/>
      <c r="TYC415" s="29"/>
      <c r="TYD415" s="29"/>
      <c r="TYE415" s="29"/>
      <c r="TYF415" s="30"/>
      <c r="TYG415" s="28" t="s">
        <v>146</v>
      </c>
      <c r="TYH415" s="29"/>
      <c r="TYI415" s="29"/>
      <c r="TYJ415" s="29"/>
      <c r="TYK415" s="29"/>
      <c r="TYL415" s="29"/>
      <c r="TYM415" s="29"/>
      <c r="TYN415" s="30"/>
      <c r="TYO415" s="28" t="s">
        <v>146</v>
      </c>
      <c r="TYP415" s="29"/>
      <c r="TYQ415" s="29"/>
      <c r="TYR415" s="29"/>
      <c r="TYS415" s="29"/>
      <c r="TYT415" s="29"/>
      <c r="TYU415" s="29"/>
      <c r="TYV415" s="30"/>
      <c r="TYW415" s="28" t="s">
        <v>146</v>
      </c>
      <c r="TYX415" s="29"/>
      <c r="TYY415" s="29"/>
      <c r="TYZ415" s="29"/>
      <c r="TZA415" s="29"/>
      <c r="TZB415" s="29"/>
      <c r="TZC415" s="29"/>
      <c r="TZD415" s="30"/>
      <c r="TZE415" s="28" t="s">
        <v>146</v>
      </c>
      <c r="TZF415" s="29"/>
      <c r="TZG415" s="29"/>
      <c r="TZH415" s="29"/>
      <c r="TZI415" s="29"/>
      <c r="TZJ415" s="29"/>
      <c r="TZK415" s="29"/>
      <c r="TZL415" s="30"/>
      <c r="TZM415" s="28" t="s">
        <v>146</v>
      </c>
      <c r="TZN415" s="29"/>
      <c r="TZO415" s="29"/>
      <c r="TZP415" s="29"/>
      <c r="TZQ415" s="29"/>
      <c r="TZR415" s="29"/>
      <c r="TZS415" s="29"/>
      <c r="TZT415" s="30"/>
      <c r="TZU415" s="28" t="s">
        <v>146</v>
      </c>
      <c r="TZV415" s="29"/>
      <c r="TZW415" s="29"/>
      <c r="TZX415" s="29"/>
      <c r="TZY415" s="29"/>
      <c r="TZZ415" s="29"/>
      <c r="UAA415" s="29"/>
      <c r="UAB415" s="30"/>
      <c r="UAC415" s="28" t="s">
        <v>146</v>
      </c>
      <c r="UAD415" s="29"/>
      <c r="UAE415" s="29"/>
      <c r="UAF415" s="29"/>
      <c r="UAG415" s="29"/>
      <c r="UAH415" s="29"/>
      <c r="UAI415" s="29"/>
      <c r="UAJ415" s="30"/>
      <c r="UAK415" s="28" t="s">
        <v>146</v>
      </c>
      <c r="UAL415" s="29"/>
      <c r="UAM415" s="29"/>
      <c r="UAN415" s="29"/>
      <c r="UAO415" s="29"/>
      <c r="UAP415" s="29"/>
      <c r="UAQ415" s="29"/>
      <c r="UAR415" s="30"/>
      <c r="UAS415" s="28" t="s">
        <v>146</v>
      </c>
      <c r="UAT415" s="29"/>
      <c r="UAU415" s="29"/>
      <c r="UAV415" s="29"/>
      <c r="UAW415" s="29"/>
      <c r="UAX415" s="29"/>
      <c r="UAY415" s="29"/>
      <c r="UAZ415" s="30"/>
      <c r="UBA415" s="28" t="s">
        <v>146</v>
      </c>
      <c r="UBB415" s="29"/>
      <c r="UBC415" s="29"/>
      <c r="UBD415" s="29"/>
      <c r="UBE415" s="29"/>
      <c r="UBF415" s="29"/>
      <c r="UBG415" s="29"/>
      <c r="UBH415" s="30"/>
      <c r="UBI415" s="28" t="s">
        <v>146</v>
      </c>
      <c r="UBJ415" s="29"/>
      <c r="UBK415" s="29"/>
      <c r="UBL415" s="29"/>
      <c r="UBM415" s="29"/>
      <c r="UBN415" s="29"/>
      <c r="UBO415" s="29"/>
      <c r="UBP415" s="30"/>
      <c r="UBQ415" s="28" t="s">
        <v>146</v>
      </c>
      <c r="UBR415" s="29"/>
      <c r="UBS415" s="29"/>
      <c r="UBT415" s="29"/>
      <c r="UBU415" s="29"/>
      <c r="UBV415" s="29"/>
      <c r="UBW415" s="29"/>
      <c r="UBX415" s="30"/>
      <c r="UBY415" s="28" t="s">
        <v>146</v>
      </c>
      <c r="UBZ415" s="29"/>
      <c r="UCA415" s="29"/>
      <c r="UCB415" s="29"/>
      <c r="UCC415" s="29"/>
      <c r="UCD415" s="29"/>
      <c r="UCE415" s="29"/>
      <c r="UCF415" s="30"/>
      <c r="UCG415" s="28" t="s">
        <v>146</v>
      </c>
      <c r="UCH415" s="29"/>
      <c r="UCI415" s="29"/>
      <c r="UCJ415" s="29"/>
      <c r="UCK415" s="29"/>
      <c r="UCL415" s="29"/>
      <c r="UCM415" s="29"/>
      <c r="UCN415" s="30"/>
      <c r="UCO415" s="28" t="s">
        <v>146</v>
      </c>
      <c r="UCP415" s="29"/>
      <c r="UCQ415" s="29"/>
      <c r="UCR415" s="29"/>
      <c r="UCS415" s="29"/>
      <c r="UCT415" s="29"/>
      <c r="UCU415" s="29"/>
      <c r="UCV415" s="30"/>
      <c r="UCW415" s="28" t="s">
        <v>146</v>
      </c>
      <c r="UCX415" s="29"/>
      <c r="UCY415" s="29"/>
      <c r="UCZ415" s="29"/>
      <c r="UDA415" s="29"/>
      <c r="UDB415" s="29"/>
      <c r="UDC415" s="29"/>
      <c r="UDD415" s="30"/>
      <c r="UDE415" s="28" t="s">
        <v>146</v>
      </c>
      <c r="UDF415" s="29"/>
      <c r="UDG415" s="29"/>
      <c r="UDH415" s="29"/>
      <c r="UDI415" s="29"/>
      <c r="UDJ415" s="29"/>
      <c r="UDK415" s="29"/>
      <c r="UDL415" s="30"/>
      <c r="UDM415" s="28" t="s">
        <v>146</v>
      </c>
      <c r="UDN415" s="29"/>
      <c r="UDO415" s="29"/>
      <c r="UDP415" s="29"/>
      <c r="UDQ415" s="29"/>
      <c r="UDR415" s="29"/>
      <c r="UDS415" s="29"/>
      <c r="UDT415" s="30"/>
      <c r="UDU415" s="28" t="s">
        <v>146</v>
      </c>
      <c r="UDV415" s="29"/>
      <c r="UDW415" s="29"/>
      <c r="UDX415" s="29"/>
      <c r="UDY415" s="29"/>
      <c r="UDZ415" s="29"/>
      <c r="UEA415" s="29"/>
      <c r="UEB415" s="30"/>
      <c r="UEC415" s="28" t="s">
        <v>146</v>
      </c>
      <c r="UED415" s="29"/>
      <c r="UEE415" s="29"/>
      <c r="UEF415" s="29"/>
      <c r="UEG415" s="29"/>
      <c r="UEH415" s="29"/>
      <c r="UEI415" s="29"/>
      <c r="UEJ415" s="30"/>
      <c r="UEK415" s="28" t="s">
        <v>146</v>
      </c>
      <c r="UEL415" s="29"/>
      <c r="UEM415" s="29"/>
      <c r="UEN415" s="29"/>
      <c r="UEO415" s="29"/>
      <c r="UEP415" s="29"/>
      <c r="UEQ415" s="29"/>
      <c r="UER415" s="30"/>
      <c r="UES415" s="28" t="s">
        <v>146</v>
      </c>
      <c r="UET415" s="29"/>
      <c r="UEU415" s="29"/>
      <c r="UEV415" s="29"/>
      <c r="UEW415" s="29"/>
      <c r="UEX415" s="29"/>
      <c r="UEY415" s="29"/>
      <c r="UEZ415" s="30"/>
      <c r="UFA415" s="28" t="s">
        <v>146</v>
      </c>
      <c r="UFB415" s="29"/>
      <c r="UFC415" s="29"/>
      <c r="UFD415" s="29"/>
      <c r="UFE415" s="29"/>
      <c r="UFF415" s="29"/>
      <c r="UFG415" s="29"/>
      <c r="UFH415" s="30"/>
      <c r="UFI415" s="28" t="s">
        <v>146</v>
      </c>
      <c r="UFJ415" s="29"/>
      <c r="UFK415" s="29"/>
      <c r="UFL415" s="29"/>
      <c r="UFM415" s="29"/>
      <c r="UFN415" s="29"/>
      <c r="UFO415" s="29"/>
      <c r="UFP415" s="30"/>
      <c r="UFQ415" s="28" t="s">
        <v>146</v>
      </c>
      <c r="UFR415" s="29"/>
      <c r="UFS415" s="29"/>
      <c r="UFT415" s="29"/>
      <c r="UFU415" s="29"/>
      <c r="UFV415" s="29"/>
      <c r="UFW415" s="29"/>
      <c r="UFX415" s="30"/>
      <c r="UFY415" s="28" t="s">
        <v>146</v>
      </c>
      <c r="UFZ415" s="29"/>
      <c r="UGA415" s="29"/>
      <c r="UGB415" s="29"/>
      <c r="UGC415" s="29"/>
      <c r="UGD415" s="29"/>
      <c r="UGE415" s="29"/>
      <c r="UGF415" s="30"/>
      <c r="UGG415" s="28" t="s">
        <v>146</v>
      </c>
      <c r="UGH415" s="29"/>
      <c r="UGI415" s="29"/>
      <c r="UGJ415" s="29"/>
      <c r="UGK415" s="29"/>
      <c r="UGL415" s="29"/>
      <c r="UGM415" s="29"/>
      <c r="UGN415" s="30"/>
      <c r="UGO415" s="28" t="s">
        <v>146</v>
      </c>
      <c r="UGP415" s="29"/>
      <c r="UGQ415" s="29"/>
      <c r="UGR415" s="29"/>
      <c r="UGS415" s="29"/>
      <c r="UGT415" s="29"/>
      <c r="UGU415" s="29"/>
      <c r="UGV415" s="30"/>
      <c r="UGW415" s="28" t="s">
        <v>146</v>
      </c>
      <c r="UGX415" s="29"/>
      <c r="UGY415" s="29"/>
      <c r="UGZ415" s="29"/>
      <c r="UHA415" s="29"/>
      <c r="UHB415" s="29"/>
      <c r="UHC415" s="29"/>
      <c r="UHD415" s="30"/>
      <c r="UHE415" s="28" t="s">
        <v>146</v>
      </c>
      <c r="UHF415" s="29"/>
      <c r="UHG415" s="29"/>
      <c r="UHH415" s="29"/>
      <c r="UHI415" s="29"/>
      <c r="UHJ415" s="29"/>
      <c r="UHK415" s="29"/>
      <c r="UHL415" s="30"/>
      <c r="UHM415" s="28" t="s">
        <v>146</v>
      </c>
      <c r="UHN415" s="29"/>
      <c r="UHO415" s="29"/>
      <c r="UHP415" s="29"/>
      <c r="UHQ415" s="29"/>
      <c r="UHR415" s="29"/>
      <c r="UHS415" s="29"/>
      <c r="UHT415" s="30"/>
      <c r="UHU415" s="28" t="s">
        <v>146</v>
      </c>
      <c r="UHV415" s="29"/>
      <c r="UHW415" s="29"/>
      <c r="UHX415" s="29"/>
      <c r="UHY415" s="29"/>
      <c r="UHZ415" s="29"/>
      <c r="UIA415" s="29"/>
      <c r="UIB415" s="30"/>
      <c r="UIC415" s="28" t="s">
        <v>146</v>
      </c>
      <c r="UID415" s="29"/>
      <c r="UIE415" s="29"/>
      <c r="UIF415" s="29"/>
      <c r="UIG415" s="29"/>
      <c r="UIH415" s="29"/>
      <c r="UII415" s="29"/>
      <c r="UIJ415" s="30"/>
      <c r="UIK415" s="28" t="s">
        <v>146</v>
      </c>
      <c r="UIL415" s="29"/>
      <c r="UIM415" s="29"/>
      <c r="UIN415" s="29"/>
      <c r="UIO415" s="29"/>
      <c r="UIP415" s="29"/>
      <c r="UIQ415" s="29"/>
      <c r="UIR415" s="30"/>
      <c r="UIS415" s="28" t="s">
        <v>146</v>
      </c>
      <c r="UIT415" s="29"/>
      <c r="UIU415" s="29"/>
      <c r="UIV415" s="29"/>
      <c r="UIW415" s="29"/>
      <c r="UIX415" s="29"/>
      <c r="UIY415" s="29"/>
      <c r="UIZ415" s="30"/>
      <c r="UJA415" s="28" t="s">
        <v>146</v>
      </c>
      <c r="UJB415" s="29"/>
      <c r="UJC415" s="29"/>
      <c r="UJD415" s="29"/>
      <c r="UJE415" s="29"/>
      <c r="UJF415" s="29"/>
      <c r="UJG415" s="29"/>
      <c r="UJH415" s="30"/>
      <c r="UJI415" s="28" t="s">
        <v>146</v>
      </c>
      <c r="UJJ415" s="29"/>
      <c r="UJK415" s="29"/>
      <c r="UJL415" s="29"/>
      <c r="UJM415" s="29"/>
      <c r="UJN415" s="29"/>
      <c r="UJO415" s="29"/>
      <c r="UJP415" s="30"/>
      <c r="UJQ415" s="28" t="s">
        <v>146</v>
      </c>
      <c r="UJR415" s="29"/>
      <c r="UJS415" s="29"/>
      <c r="UJT415" s="29"/>
      <c r="UJU415" s="29"/>
      <c r="UJV415" s="29"/>
      <c r="UJW415" s="29"/>
      <c r="UJX415" s="30"/>
      <c r="UJY415" s="28" t="s">
        <v>146</v>
      </c>
      <c r="UJZ415" s="29"/>
      <c r="UKA415" s="29"/>
      <c r="UKB415" s="29"/>
      <c r="UKC415" s="29"/>
      <c r="UKD415" s="29"/>
      <c r="UKE415" s="29"/>
      <c r="UKF415" s="30"/>
      <c r="UKG415" s="28" t="s">
        <v>146</v>
      </c>
      <c r="UKH415" s="29"/>
      <c r="UKI415" s="29"/>
      <c r="UKJ415" s="29"/>
      <c r="UKK415" s="29"/>
      <c r="UKL415" s="29"/>
      <c r="UKM415" s="29"/>
      <c r="UKN415" s="30"/>
      <c r="UKO415" s="28" t="s">
        <v>146</v>
      </c>
      <c r="UKP415" s="29"/>
      <c r="UKQ415" s="29"/>
      <c r="UKR415" s="29"/>
      <c r="UKS415" s="29"/>
      <c r="UKT415" s="29"/>
      <c r="UKU415" s="29"/>
      <c r="UKV415" s="30"/>
      <c r="UKW415" s="28" t="s">
        <v>146</v>
      </c>
      <c r="UKX415" s="29"/>
      <c r="UKY415" s="29"/>
      <c r="UKZ415" s="29"/>
      <c r="ULA415" s="29"/>
      <c r="ULB415" s="29"/>
      <c r="ULC415" s="29"/>
      <c r="ULD415" s="30"/>
      <c r="ULE415" s="28" t="s">
        <v>146</v>
      </c>
      <c r="ULF415" s="29"/>
      <c r="ULG415" s="29"/>
      <c r="ULH415" s="29"/>
      <c r="ULI415" s="29"/>
      <c r="ULJ415" s="29"/>
      <c r="ULK415" s="29"/>
      <c r="ULL415" s="30"/>
      <c r="ULM415" s="28" t="s">
        <v>146</v>
      </c>
      <c r="ULN415" s="29"/>
      <c r="ULO415" s="29"/>
      <c r="ULP415" s="29"/>
      <c r="ULQ415" s="29"/>
      <c r="ULR415" s="29"/>
      <c r="ULS415" s="29"/>
      <c r="ULT415" s="30"/>
      <c r="ULU415" s="28" t="s">
        <v>146</v>
      </c>
      <c r="ULV415" s="29"/>
      <c r="ULW415" s="29"/>
      <c r="ULX415" s="29"/>
      <c r="ULY415" s="29"/>
      <c r="ULZ415" s="29"/>
      <c r="UMA415" s="29"/>
      <c r="UMB415" s="30"/>
      <c r="UMC415" s="28" t="s">
        <v>146</v>
      </c>
      <c r="UMD415" s="29"/>
      <c r="UME415" s="29"/>
      <c r="UMF415" s="29"/>
      <c r="UMG415" s="29"/>
      <c r="UMH415" s="29"/>
      <c r="UMI415" s="29"/>
      <c r="UMJ415" s="30"/>
      <c r="UMK415" s="28" t="s">
        <v>146</v>
      </c>
      <c r="UML415" s="29"/>
      <c r="UMM415" s="29"/>
      <c r="UMN415" s="29"/>
      <c r="UMO415" s="29"/>
      <c r="UMP415" s="29"/>
      <c r="UMQ415" s="29"/>
      <c r="UMR415" s="30"/>
      <c r="UMS415" s="28" t="s">
        <v>146</v>
      </c>
      <c r="UMT415" s="29"/>
      <c r="UMU415" s="29"/>
      <c r="UMV415" s="29"/>
      <c r="UMW415" s="29"/>
      <c r="UMX415" s="29"/>
      <c r="UMY415" s="29"/>
      <c r="UMZ415" s="30"/>
      <c r="UNA415" s="28" t="s">
        <v>146</v>
      </c>
      <c r="UNB415" s="29"/>
      <c r="UNC415" s="29"/>
      <c r="UND415" s="29"/>
      <c r="UNE415" s="29"/>
      <c r="UNF415" s="29"/>
      <c r="UNG415" s="29"/>
      <c r="UNH415" s="30"/>
      <c r="UNI415" s="28" t="s">
        <v>146</v>
      </c>
      <c r="UNJ415" s="29"/>
      <c r="UNK415" s="29"/>
      <c r="UNL415" s="29"/>
      <c r="UNM415" s="29"/>
      <c r="UNN415" s="29"/>
      <c r="UNO415" s="29"/>
      <c r="UNP415" s="30"/>
      <c r="UNQ415" s="28" t="s">
        <v>146</v>
      </c>
      <c r="UNR415" s="29"/>
      <c r="UNS415" s="29"/>
      <c r="UNT415" s="29"/>
      <c r="UNU415" s="29"/>
      <c r="UNV415" s="29"/>
      <c r="UNW415" s="29"/>
      <c r="UNX415" s="30"/>
      <c r="UNY415" s="28" t="s">
        <v>146</v>
      </c>
      <c r="UNZ415" s="29"/>
      <c r="UOA415" s="29"/>
      <c r="UOB415" s="29"/>
      <c r="UOC415" s="29"/>
      <c r="UOD415" s="29"/>
      <c r="UOE415" s="29"/>
      <c r="UOF415" s="30"/>
      <c r="UOG415" s="28" t="s">
        <v>146</v>
      </c>
      <c r="UOH415" s="29"/>
      <c r="UOI415" s="29"/>
      <c r="UOJ415" s="29"/>
      <c r="UOK415" s="29"/>
      <c r="UOL415" s="29"/>
      <c r="UOM415" s="29"/>
      <c r="UON415" s="30"/>
      <c r="UOO415" s="28" t="s">
        <v>146</v>
      </c>
      <c r="UOP415" s="29"/>
      <c r="UOQ415" s="29"/>
      <c r="UOR415" s="29"/>
      <c r="UOS415" s="29"/>
      <c r="UOT415" s="29"/>
      <c r="UOU415" s="29"/>
      <c r="UOV415" s="30"/>
      <c r="UOW415" s="28" t="s">
        <v>146</v>
      </c>
      <c r="UOX415" s="29"/>
      <c r="UOY415" s="29"/>
      <c r="UOZ415" s="29"/>
      <c r="UPA415" s="29"/>
      <c r="UPB415" s="29"/>
      <c r="UPC415" s="29"/>
      <c r="UPD415" s="30"/>
      <c r="UPE415" s="28" t="s">
        <v>146</v>
      </c>
      <c r="UPF415" s="29"/>
      <c r="UPG415" s="29"/>
      <c r="UPH415" s="29"/>
      <c r="UPI415" s="29"/>
      <c r="UPJ415" s="29"/>
      <c r="UPK415" s="29"/>
      <c r="UPL415" s="30"/>
      <c r="UPM415" s="28" t="s">
        <v>146</v>
      </c>
      <c r="UPN415" s="29"/>
      <c r="UPO415" s="29"/>
      <c r="UPP415" s="29"/>
      <c r="UPQ415" s="29"/>
      <c r="UPR415" s="29"/>
      <c r="UPS415" s="29"/>
      <c r="UPT415" s="30"/>
      <c r="UPU415" s="28" t="s">
        <v>146</v>
      </c>
      <c r="UPV415" s="29"/>
      <c r="UPW415" s="29"/>
      <c r="UPX415" s="29"/>
      <c r="UPY415" s="29"/>
      <c r="UPZ415" s="29"/>
      <c r="UQA415" s="29"/>
      <c r="UQB415" s="30"/>
      <c r="UQC415" s="28" t="s">
        <v>146</v>
      </c>
      <c r="UQD415" s="29"/>
      <c r="UQE415" s="29"/>
      <c r="UQF415" s="29"/>
      <c r="UQG415" s="29"/>
      <c r="UQH415" s="29"/>
      <c r="UQI415" s="29"/>
      <c r="UQJ415" s="30"/>
      <c r="UQK415" s="28" t="s">
        <v>146</v>
      </c>
      <c r="UQL415" s="29"/>
      <c r="UQM415" s="29"/>
      <c r="UQN415" s="29"/>
      <c r="UQO415" s="29"/>
      <c r="UQP415" s="29"/>
      <c r="UQQ415" s="29"/>
      <c r="UQR415" s="30"/>
      <c r="UQS415" s="28" t="s">
        <v>146</v>
      </c>
      <c r="UQT415" s="29"/>
      <c r="UQU415" s="29"/>
      <c r="UQV415" s="29"/>
      <c r="UQW415" s="29"/>
      <c r="UQX415" s="29"/>
      <c r="UQY415" s="29"/>
      <c r="UQZ415" s="30"/>
      <c r="URA415" s="28" t="s">
        <v>146</v>
      </c>
      <c r="URB415" s="29"/>
      <c r="URC415" s="29"/>
      <c r="URD415" s="29"/>
      <c r="URE415" s="29"/>
      <c r="URF415" s="29"/>
      <c r="URG415" s="29"/>
      <c r="URH415" s="30"/>
      <c r="URI415" s="28" t="s">
        <v>146</v>
      </c>
      <c r="URJ415" s="29"/>
      <c r="URK415" s="29"/>
      <c r="URL415" s="29"/>
      <c r="URM415" s="29"/>
      <c r="URN415" s="29"/>
      <c r="URO415" s="29"/>
      <c r="URP415" s="30"/>
      <c r="URQ415" s="28" t="s">
        <v>146</v>
      </c>
      <c r="URR415" s="29"/>
      <c r="URS415" s="29"/>
      <c r="URT415" s="29"/>
      <c r="URU415" s="29"/>
      <c r="URV415" s="29"/>
      <c r="URW415" s="29"/>
      <c r="URX415" s="30"/>
      <c r="URY415" s="28" t="s">
        <v>146</v>
      </c>
      <c r="URZ415" s="29"/>
      <c r="USA415" s="29"/>
      <c r="USB415" s="29"/>
      <c r="USC415" s="29"/>
      <c r="USD415" s="29"/>
      <c r="USE415" s="29"/>
      <c r="USF415" s="30"/>
      <c r="USG415" s="28" t="s">
        <v>146</v>
      </c>
      <c r="USH415" s="29"/>
      <c r="USI415" s="29"/>
      <c r="USJ415" s="29"/>
      <c r="USK415" s="29"/>
      <c r="USL415" s="29"/>
      <c r="USM415" s="29"/>
      <c r="USN415" s="30"/>
      <c r="USO415" s="28" t="s">
        <v>146</v>
      </c>
      <c r="USP415" s="29"/>
      <c r="USQ415" s="29"/>
      <c r="USR415" s="29"/>
      <c r="USS415" s="29"/>
      <c r="UST415" s="29"/>
      <c r="USU415" s="29"/>
      <c r="USV415" s="30"/>
      <c r="USW415" s="28" t="s">
        <v>146</v>
      </c>
      <c r="USX415" s="29"/>
      <c r="USY415" s="29"/>
      <c r="USZ415" s="29"/>
      <c r="UTA415" s="29"/>
      <c r="UTB415" s="29"/>
      <c r="UTC415" s="29"/>
      <c r="UTD415" s="30"/>
      <c r="UTE415" s="28" t="s">
        <v>146</v>
      </c>
      <c r="UTF415" s="28"/>
      <c r="UTG415" s="28"/>
      <c r="UTH415" s="28"/>
      <c r="UTI415" s="28"/>
      <c r="UTJ415" s="28"/>
      <c r="UTK415" s="28"/>
      <c r="UTL415" s="28"/>
    </row>
    <row r="416" spans="1:14728" ht="15.75" customHeight="1" x14ac:dyDescent="0.25">
      <c r="A416" s="20" t="s">
        <v>59</v>
      </c>
      <c r="B416" s="21"/>
      <c r="C416" s="21"/>
      <c r="D416" s="21"/>
      <c r="E416" s="21"/>
      <c r="F416" s="21"/>
      <c r="G416" s="21"/>
      <c r="H416" s="22"/>
    </row>
    <row r="417" spans="1:8" ht="41.25" customHeight="1" x14ac:dyDescent="0.25">
      <c r="A417" s="6">
        <v>4861</v>
      </c>
      <c r="B417" s="6" t="s">
        <v>178</v>
      </c>
      <c r="C417" s="6" t="s">
        <v>115</v>
      </c>
      <c r="D417" s="6" t="s">
        <v>48</v>
      </c>
      <c r="E417" s="6" t="s">
        <v>7</v>
      </c>
      <c r="F417" s="6">
        <v>0</v>
      </c>
      <c r="G417" s="6">
        <v>0</v>
      </c>
      <c r="H417" s="1">
        <v>1</v>
      </c>
    </row>
    <row r="418" spans="1:8" ht="15.75" customHeight="1" x14ac:dyDescent="0.25">
      <c r="A418" s="20" t="s">
        <v>98</v>
      </c>
      <c r="B418" s="21"/>
      <c r="C418" s="21"/>
      <c r="D418" s="21"/>
      <c r="E418" s="21"/>
      <c r="F418" s="21"/>
      <c r="G418" s="21"/>
      <c r="H418" s="22"/>
    </row>
    <row r="419" spans="1:8" ht="41.25" customHeight="1" x14ac:dyDescent="0.25">
      <c r="A419" s="6">
        <v>4861</v>
      </c>
      <c r="B419" s="6" t="s">
        <v>177</v>
      </c>
      <c r="C419" s="6" t="s">
        <v>90</v>
      </c>
      <c r="D419" s="6" t="s">
        <v>117</v>
      </c>
      <c r="E419" s="6" t="s">
        <v>7</v>
      </c>
      <c r="F419" s="6">
        <v>0</v>
      </c>
      <c r="G419" s="6">
        <v>0</v>
      </c>
      <c r="H419" s="1">
        <v>1</v>
      </c>
    </row>
    <row r="420" spans="1:8" ht="15" customHeight="1" x14ac:dyDescent="0.25">
      <c r="A420" s="28" t="s">
        <v>146</v>
      </c>
      <c r="B420" s="29"/>
      <c r="C420" s="29"/>
      <c r="D420" s="29"/>
      <c r="E420" s="29"/>
      <c r="F420" s="29"/>
      <c r="G420" s="29"/>
      <c r="H420" s="30"/>
    </row>
    <row r="421" spans="1:8" ht="15.75" customHeight="1" x14ac:dyDescent="0.25">
      <c r="A421" s="20" t="s">
        <v>98</v>
      </c>
      <c r="B421" s="21"/>
      <c r="C421" s="21"/>
      <c r="D421" s="21"/>
      <c r="E421" s="21"/>
      <c r="F421" s="21"/>
      <c r="G421" s="21"/>
      <c r="H421" s="22"/>
    </row>
    <row r="422" spans="1:8" ht="41.25" customHeight="1" x14ac:dyDescent="0.25">
      <c r="A422" s="6">
        <v>4239</v>
      </c>
      <c r="B422" s="6" t="s">
        <v>147</v>
      </c>
      <c r="C422" s="6" t="s">
        <v>148</v>
      </c>
      <c r="D422" s="6" t="s">
        <v>40</v>
      </c>
      <c r="E422" s="6" t="s">
        <v>7</v>
      </c>
      <c r="F422" s="6">
        <v>0</v>
      </c>
      <c r="G422" s="6">
        <v>0</v>
      </c>
      <c r="H422" s="1">
        <v>1</v>
      </c>
    </row>
    <row r="423" spans="1:8" ht="41.25" customHeight="1" x14ac:dyDescent="0.25">
      <c r="A423" s="6">
        <v>4239</v>
      </c>
      <c r="B423" s="6" t="s">
        <v>149</v>
      </c>
      <c r="C423" s="6" t="s">
        <v>148</v>
      </c>
      <c r="D423" s="6" t="s">
        <v>40</v>
      </c>
      <c r="E423" s="6" t="s">
        <v>7</v>
      </c>
      <c r="F423" s="6">
        <v>0</v>
      </c>
      <c r="G423" s="6">
        <v>0</v>
      </c>
      <c r="H423" s="1">
        <v>1</v>
      </c>
    </row>
    <row r="424" spans="1:8" ht="41.25" customHeight="1" x14ac:dyDescent="0.25">
      <c r="A424" s="6">
        <v>4239</v>
      </c>
      <c r="B424" s="6" t="s">
        <v>150</v>
      </c>
      <c r="C424" s="6" t="s">
        <v>148</v>
      </c>
      <c r="D424" s="6" t="s">
        <v>40</v>
      </c>
      <c r="E424" s="6" t="s">
        <v>7</v>
      </c>
      <c r="F424" s="6">
        <v>0</v>
      </c>
      <c r="G424" s="6">
        <v>0</v>
      </c>
      <c r="H424" s="1">
        <v>1</v>
      </c>
    </row>
    <row r="425" spans="1:8" ht="41.25" customHeight="1" x14ac:dyDescent="0.25">
      <c r="A425" s="6">
        <v>4239</v>
      </c>
      <c r="B425" s="6" t="s">
        <v>151</v>
      </c>
      <c r="C425" s="6" t="s">
        <v>148</v>
      </c>
      <c r="D425" s="6" t="s">
        <v>40</v>
      </c>
      <c r="E425" s="6" t="s">
        <v>7</v>
      </c>
      <c r="F425" s="6">
        <v>0</v>
      </c>
      <c r="G425" s="6">
        <v>0</v>
      </c>
      <c r="H425" s="1">
        <v>1</v>
      </c>
    </row>
    <row r="426" spans="1:8" ht="41.25" customHeight="1" x14ac:dyDescent="0.25">
      <c r="A426" s="6">
        <v>4239</v>
      </c>
      <c r="B426" s="6" t="s">
        <v>152</v>
      </c>
      <c r="C426" s="6" t="s">
        <v>148</v>
      </c>
      <c r="D426" s="6" t="s">
        <v>40</v>
      </c>
      <c r="E426" s="6" t="s">
        <v>7</v>
      </c>
      <c r="F426" s="6">
        <v>0</v>
      </c>
      <c r="G426" s="6">
        <v>0</v>
      </c>
      <c r="H426" s="1">
        <v>1</v>
      </c>
    </row>
    <row r="427" spans="1:8" ht="41.25" customHeight="1" x14ac:dyDescent="0.25">
      <c r="A427" s="6">
        <v>4239</v>
      </c>
      <c r="B427" s="6" t="s">
        <v>153</v>
      </c>
      <c r="C427" s="6" t="s">
        <v>148</v>
      </c>
      <c r="D427" s="6" t="s">
        <v>40</v>
      </c>
      <c r="E427" s="6" t="s">
        <v>7</v>
      </c>
      <c r="F427" s="6">
        <v>0</v>
      </c>
      <c r="G427" s="6">
        <v>0</v>
      </c>
      <c r="H427" s="1">
        <v>1</v>
      </c>
    </row>
    <row r="428" spans="1:8" ht="41.25" customHeight="1" x14ac:dyDescent="0.25">
      <c r="A428" s="6">
        <v>4239</v>
      </c>
      <c r="B428" s="6" t="s">
        <v>154</v>
      </c>
      <c r="C428" s="6" t="s">
        <v>148</v>
      </c>
      <c r="D428" s="6" t="s">
        <v>40</v>
      </c>
      <c r="E428" s="6" t="s">
        <v>7</v>
      </c>
      <c r="F428" s="6">
        <v>0</v>
      </c>
      <c r="G428" s="6">
        <v>0</v>
      </c>
      <c r="H428" s="1">
        <v>1</v>
      </c>
    </row>
    <row r="429" spans="1:8" ht="41.25" customHeight="1" x14ac:dyDescent="0.25">
      <c r="A429" s="6">
        <v>4239</v>
      </c>
      <c r="B429" s="6" t="s">
        <v>155</v>
      </c>
      <c r="C429" s="6" t="s">
        <v>148</v>
      </c>
      <c r="D429" s="6" t="s">
        <v>40</v>
      </c>
      <c r="E429" s="6" t="s">
        <v>7</v>
      </c>
      <c r="F429" s="6">
        <v>0</v>
      </c>
      <c r="G429" s="6">
        <v>0</v>
      </c>
      <c r="H429" s="1">
        <v>1</v>
      </c>
    </row>
    <row r="430" spans="1:8" ht="41.25" customHeight="1" x14ac:dyDescent="0.25">
      <c r="A430" s="6">
        <v>4239</v>
      </c>
      <c r="B430" s="6" t="s">
        <v>156</v>
      </c>
      <c r="C430" s="6" t="s">
        <v>148</v>
      </c>
      <c r="D430" s="6" t="s">
        <v>40</v>
      </c>
      <c r="E430" s="6" t="s">
        <v>7</v>
      </c>
      <c r="F430" s="6">
        <v>0</v>
      </c>
      <c r="G430" s="6">
        <v>0</v>
      </c>
      <c r="H430" s="1">
        <v>1</v>
      </c>
    </row>
    <row r="431" spans="1:8" ht="15" customHeight="1" x14ac:dyDescent="0.25">
      <c r="A431" s="28" t="s">
        <v>157</v>
      </c>
      <c r="B431" s="29"/>
      <c r="C431" s="29"/>
      <c r="D431" s="29"/>
      <c r="E431" s="29"/>
      <c r="F431" s="29"/>
      <c r="G431" s="29"/>
      <c r="H431" s="30"/>
    </row>
    <row r="432" spans="1:8" ht="15" customHeight="1" x14ac:dyDescent="0.25">
      <c r="A432" s="20" t="s">
        <v>98</v>
      </c>
      <c r="B432" s="21"/>
      <c r="C432" s="21"/>
      <c r="D432" s="21"/>
      <c r="E432" s="21"/>
      <c r="F432" s="21"/>
      <c r="G432" s="21"/>
      <c r="H432" s="22"/>
    </row>
    <row r="433" spans="1:8" ht="41.25" customHeight="1" x14ac:dyDescent="0.25">
      <c r="A433" s="6">
        <v>4239</v>
      </c>
      <c r="B433" s="6" t="s">
        <v>158</v>
      </c>
      <c r="C433" s="6" t="s">
        <v>159</v>
      </c>
      <c r="D433" s="6" t="s">
        <v>40</v>
      </c>
      <c r="E433" s="6" t="s">
        <v>7</v>
      </c>
      <c r="F433" s="6">
        <v>0</v>
      </c>
      <c r="G433" s="6">
        <v>0</v>
      </c>
      <c r="H433" s="1">
        <v>1</v>
      </c>
    </row>
    <row r="434" spans="1:8" ht="41.25" customHeight="1" x14ac:dyDescent="0.25">
      <c r="A434" s="6">
        <v>4239</v>
      </c>
      <c r="B434" s="6" t="s">
        <v>160</v>
      </c>
      <c r="C434" s="6" t="s">
        <v>159</v>
      </c>
      <c r="D434" s="6" t="s">
        <v>40</v>
      </c>
      <c r="E434" s="6" t="s">
        <v>7</v>
      </c>
      <c r="F434" s="6">
        <v>0</v>
      </c>
      <c r="G434" s="6">
        <v>0</v>
      </c>
      <c r="H434" s="1">
        <v>1</v>
      </c>
    </row>
    <row r="435" spans="1:8" ht="41.25" customHeight="1" x14ac:dyDescent="0.25">
      <c r="A435" s="6">
        <v>4239</v>
      </c>
      <c r="B435" s="6" t="s">
        <v>161</v>
      </c>
      <c r="C435" s="6" t="s">
        <v>159</v>
      </c>
      <c r="D435" s="6" t="s">
        <v>40</v>
      </c>
      <c r="E435" s="6" t="s">
        <v>7</v>
      </c>
      <c r="F435" s="6">
        <v>0</v>
      </c>
      <c r="G435" s="6">
        <v>0</v>
      </c>
      <c r="H435" s="1">
        <v>1</v>
      </c>
    </row>
    <row r="436" spans="1:8" ht="41.25" customHeight="1" x14ac:dyDescent="0.25">
      <c r="A436" s="6">
        <v>4239</v>
      </c>
      <c r="B436" s="6" t="s">
        <v>162</v>
      </c>
      <c r="C436" s="6" t="s">
        <v>159</v>
      </c>
      <c r="D436" s="6" t="s">
        <v>40</v>
      </c>
      <c r="E436" s="6" t="s">
        <v>7</v>
      </c>
      <c r="F436" s="6">
        <v>0</v>
      </c>
      <c r="G436" s="6">
        <v>0</v>
      </c>
      <c r="H436" s="1">
        <v>1</v>
      </c>
    </row>
    <row r="437" spans="1:8" ht="41.25" customHeight="1" x14ac:dyDescent="0.25">
      <c r="A437" s="6">
        <v>4239</v>
      </c>
      <c r="B437" s="6" t="s">
        <v>163</v>
      </c>
      <c r="C437" s="6" t="s">
        <v>159</v>
      </c>
      <c r="D437" s="6" t="s">
        <v>40</v>
      </c>
      <c r="E437" s="6" t="s">
        <v>7</v>
      </c>
      <c r="F437" s="6">
        <v>0</v>
      </c>
      <c r="G437" s="6">
        <v>0</v>
      </c>
      <c r="H437" s="1">
        <v>1</v>
      </c>
    </row>
    <row r="438" spans="1:8" ht="41.25" customHeight="1" x14ac:dyDescent="0.25">
      <c r="A438" s="6">
        <v>4239</v>
      </c>
      <c r="B438" s="6" t="s">
        <v>164</v>
      </c>
      <c r="C438" s="6" t="s">
        <v>159</v>
      </c>
      <c r="D438" s="6" t="s">
        <v>40</v>
      </c>
      <c r="E438" s="6" t="s">
        <v>7</v>
      </c>
      <c r="F438" s="6">
        <v>0</v>
      </c>
      <c r="G438" s="6">
        <v>0</v>
      </c>
      <c r="H438" s="1">
        <v>1</v>
      </c>
    </row>
    <row r="439" spans="1:8" ht="41.25" customHeight="1" x14ac:dyDescent="0.25">
      <c r="A439" s="6">
        <v>4239</v>
      </c>
      <c r="B439" s="6" t="s">
        <v>165</v>
      </c>
      <c r="C439" s="6" t="s">
        <v>159</v>
      </c>
      <c r="D439" s="6" t="s">
        <v>40</v>
      </c>
      <c r="E439" s="6" t="s">
        <v>7</v>
      </c>
      <c r="F439" s="6">
        <v>0</v>
      </c>
      <c r="G439" s="6">
        <v>0</v>
      </c>
      <c r="H439" s="1">
        <v>1</v>
      </c>
    </row>
    <row r="440" spans="1:8" ht="41.25" customHeight="1" x14ac:dyDescent="0.25">
      <c r="A440" s="6">
        <v>4239</v>
      </c>
      <c r="B440" s="6" t="s">
        <v>166</v>
      </c>
      <c r="C440" s="6" t="s">
        <v>159</v>
      </c>
      <c r="D440" s="6" t="s">
        <v>40</v>
      </c>
      <c r="E440" s="6" t="s">
        <v>7</v>
      </c>
      <c r="F440" s="6">
        <v>0</v>
      </c>
      <c r="G440" s="6">
        <v>0</v>
      </c>
      <c r="H440" s="1">
        <v>1</v>
      </c>
    </row>
    <row r="441" spans="1:8" ht="41.25" customHeight="1" x14ac:dyDescent="0.25">
      <c r="A441" s="6">
        <v>4239</v>
      </c>
      <c r="B441" s="6" t="s">
        <v>167</v>
      </c>
      <c r="C441" s="6" t="s">
        <v>159</v>
      </c>
      <c r="D441" s="6" t="s">
        <v>40</v>
      </c>
      <c r="E441" s="6" t="s">
        <v>7</v>
      </c>
      <c r="F441" s="6">
        <v>0</v>
      </c>
      <c r="G441" s="6">
        <v>0</v>
      </c>
      <c r="H441" s="1">
        <v>1</v>
      </c>
    </row>
    <row r="442" spans="1:8" ht="41.25" customHeight="1" x14ac:dyDescent="0.25">
      <c r="A442" s="6">
        <v>4239</v>
      </c>
      <c r="B442" s="6" t="s">
        <v>168</v>
      </c>
      <c r="C442" s="6" t="s">
        <v>159</v>
      </c>
      <c r="D442" s="6" t="s">
        <v>40</v>
      </c>
      <c r="E442" s="6" t="s">
        <v>7</v>
      </c>
      <c r="F442" s="6">
        <v>0</v>
      </c>
      <c r="G442" s="6">
        <v>0</v>
      </c>
      <c r="H442" s="1">
        <v>1</v>
      </c>
    </row>
    <row r="443" spans="1:8" ht="41.25" customHeight="1" x14ac:dyDescent="0.25">
      <c r="A443" s="6">
        <v>4239</v>
      </c>
      <c r="B443" s="6" t="s">
        <v>169</v>
      </c>
      <c r="C443" s="6" t="s">
        <v>159</v>
      </c>
      <c r="D443" s="6" t="s">
        <v>40</v>
      </c>
      <c r="E443" s="6" t="s">
        <v>7</v>
      </c>
      <c r="F443" s="6">
        <v>0</v>
      </c>
      <c r="G443" s="6">
        <v>0</v>
      </c>
      <c r="H443" s="1">
        <v>1</v>
      </c>
    </row>
    <row r="444" spans="1:8" ht="41.25" customHeight="1" x14ac:dyDescent="0.25">
      <c r="A444" s="6">
        <v>4239</v>
      </c>
      <c r="B444" s="6" t="s">
        <v>170</v>
      </c>
      <c r="C444" s="6" t="s">
        <v>159</v>
      </c>
      <c r="D444" s="6" t="s">
        <v>40</v>
      </c>
      <c r="E444" s="6" t="s">
        <v>7</v>
      </c>
      <c r="F444" s="6">
        <v>0</v>
      </c>
      <c r="G444" s="6">
        <v>0</v>
      </c>
      <c r="H444" s="1">
        <v>1</v>
      </c>
    </row>
    <row r="445" spans="1:8" ht="41.25" customHeight="1" x14ac:dyDescent="0.25">
      <c r="A445" s="6">
        <v>4239</v>
      </c>
      <c r="B445" s="6" t="s">
        <v>171</v>
      </c>
      <c r="C445" s="6" t="s">
        <v>159</v>
      </c>
      <c r="D445" s="6" t="s">
        <v>40</v>
      </c>
      <c r="E445" s="6" t="s">
        <v>7</v>
      </c>
      <c r="F445" s="6">
        <v>0</v>
      </c>
      <c r="G445" s="6">
        <v>0</v>
      </c>
      <c r="H445" s="1">
        <v>1</v>
      </c>
    </row>
    <row r="446" spans="1:8" ht="41.25" customHeight="1" x14ac:dyDescent="0.25">
      <c r="A446" s="6">
        <v>4239</v>
      </c>
      <c r="B446" s="6" t="s">
        <v>172</v>
      </c>
      <c r="C446" s="6" t="s">
        <v>159</v>
      </c>
      <c r="D446" s="6" t="s">
        <v>40</v>
      </c>
      <c r="E446" s="6" t="s">
        <v>7</v>
      </c>
      <c r="F446" s="6">
        <v>0</v>
      </c>
      <c r="G446" s="6">
        <v>0</v>
      </c>
      <c r="H446" s="1">
        <v>1</v>
      </c>
    </row>
    <row r="447" spans="1:8" ht="41.25" customHeight="1" x14ac:dyDescent="0.25">
      <c r="A447" s="6">
        <v>4239</v>
      </c>
      <c r="B447" s="6" t="s">
        <v>173</v>
      </c>
      <c r="C447" s="6" t="s">
        <v>159</v>
      </c>
      <c r="D447" s="6" t="s">
        <v>40</v>
      </c>
      <c r="E447" s="6" t="s">
        <v>7</v>
      </c>
      <c r="F447" s="6">
        <v>0</v>
      </c>
      <c r="G447" s="6">
        <v>0</v>
      </c>
      <c r="H447" s="1">
        <v>1</v>
      </c>
    </row>
    <row r="448" spans="1:8" ht="41.25" customHeight="1" x14ac:dyDescent="0.25">
      <c r="A448" s="6">
        <v>4239</v>
      </c>
      <c r="B448" s="6" t="s">
        <v>174</v>
      </c>
      <c r="C448" s="6" t="s">
        <v>159</v>
      </c>
      <c r="D448" s="6" t="s">
        <v>40</v>
      </c>
      <c r="E448" s="6" t="s">
        <v>7</v>
      </c>
      <c r="F448" s="6">
        <v>0</v>
      </c>
      <c r="G448" s="6">
        <v>0</v>
      </c>
      <c r="H448" s="1">
        <v>1</v>
      </c>
    </row>
    <row r="449" spans="1:8" ht="41.25" customHeight="1" x14ac:dyDescent="0.25">
      <c r="A449" s="6">
        <v>4239</v>
      </c>
      <c r="B449" s="6" t="s">
        <v>175</v>
      </c>
      <c r="C449" s="6" t="s">
        <v>159</v>
      </c>
      <c r="D449" s="6" t="s">
        <v>40</v>
      </c>
      <c r="E449" s="6" t="s">
        <v>7</v>
      </c>
      <c r="F449" s="6">
        <v>0</v>
      </c>
      <c r="G449" s="6">
        <v>0</v>
      </c>
      <c r="H449" s="1">
        <v>1</v>
      </c>
    </row>
    <row r="450" spans="1:8" ht="41.25" customHeight="1" x14ac:dyDescent="0.25">
      <c r="A450" s="6">
        <v>4239</v>
      </c>
      <c r="B450" s="6" t="s">
        <v>176</v>
      </c>
      <c r="C450" s="6" t="s">
        <v>159</v>
      </c>
      <c r="D450" s="6" t="s">
        <v>40</v>
      </c>
      <c r="E450" s="6" t="s">
        <v>7</v>
      </c>
      <c r="F450" s="6">
        <v>0</v>
      </c>
      <c r="G450" s="6">
        <v>0</v>
      </c>
      <c r="H450" s="1">
        <v>1</v>
      </c>
    </row>
    <row r="451" spans="1:8" ht="15" customHeight="1" x14ac:dyDescent="0.25">
      <c r="A451" s="28" t="s">
        <v>140</v>
      </c>
      <c r="B451" s="29"/>
      <c r="C451" s="29"/>
      <c r="D451" s="29"/>
      <c r="E451" s="29"/>
      <c r="F451" s="29"/>
      <c r="G451" s="29"/>
      <c r="H451" s="30"/>
    </row>
    <row r="452" spans="1:8" ht="15" customHeight="1" x14ac:dyDescent="0.25">
      <c r="A452" s="20" t="s">
        <v>98</v>
      </c>
      <c r="B452" s="21"/>
      <c r="C452" s="21"/>
      <c r="D452" s="21"/>
      <c r="E452" s="21"/>
      <c r="F452" s="21"/>
      <c r="G452" s="21"/>
      <c r="H452" s="22"/>
    </row>
    <row r="453" spans="1:8" ht="41.25" customHeight="1" x14ac:dyDescent="0.25">
      <c r="A453" s="6">
        <v>4239</v>
      </c>
      <c r="B453" s="6" t="s">
        <v>179</v>
      </c>
      <c r="C453" s="6" t="s">
        <v>142</v>
      </c>
      <c r="D453" s="6" t="s">
        <v>39</v>
      </c>
      <c r="E453" s="6" t="s">
        <v>7</v>
      </c>
      <c r="F453" s="6">
        <v>0</v>
      </c>
      <c r="G453" s="6">
        <v>0</v>
      </c>
      <c r="H453" s="1">
        <v>1</v>
      </c>
    </row>
    <row r="454" spans="1:8" ht="15" customHeight="1" x14ac:dyDescent="0.25">
      <c r="A454" s="31" t="s">
        <v>24</v>
      </c>
      <c r="B454" s="32"/>
      <c r="C454" s="32"/>
      <c r="D454" s="32"/>
      <c r="E454" s="32"/>
      <c r="F454" s="32"/>
      <c r="G454" s="32"/>
      <c r="H454" s="33"/>
    </row>
    <row r="455" spans="1:8" ht="15" customHeight="1" x14ac:dyDescent="0.25">
      <c r="A455" s="34" t="s">
        <v>20</v>
      </c>
      <c r="B455" s="35"/>
      <c r="C455" s="35"/>
      <c r="D455" s="35"/>
      <c r="E455" s="35"/>
      <c r="F455" s="35"/>
      <c r="G455" s="35"/>
      <c r="H455" s="36"/>
    </row>
    <row r="456" spans="1:8" x14ac:dyDescent="0.25">
      <c r="A456" s="23" t="s">
        <v>84</v>
      </c>
      <c r="B456" s="24"/>
      <c r="C456" s="24"/>
      <c r="D456" s="24"/>
      <c r="E456" s="24"/>
      <c r="F456" s="24"/>
      <c r="G456" s="24"/>
      <c r="H456" s="25"/>
    </row>
    <row r="457" spans="1:8" ht="27" customHeight="1" x14ac:dyDescent="0.25">
      <c r="A457" s="6">
        <v>4264</v>
      </c>
      <c r="B457" s="6" t="s">
        <v>894</v>
      </c>
      <c r="C457" s="6" t="s">
        <v>111</v>
      </c>
      <c r="D457" s="6" t="s">
        <v>40</v>
      </c>
      <c r="E457" s="6" t="s">
        <v>112</v>
      </c>
      <c r="F457" s="6">
        <v>0</v>
      </c>
      <c r="G457" s="6">
        <f>H457*F457</f>
        <v>0</v>
      </c>
      <c r="H457" s="1">
        <v>8438</v>
      </c>
    </row>
    <row r="458" spans="1:8" ht="27" customHeight="1" x14ac:dyDescent="0.25">
      <c r="A458" s="6">
        <v>4267</v>
      </c>
      <c r="B458" s="6" t="s">
        <v>1116</v>
      </c>
      <c r="C458" s="6" t="s">
        <v>126</v>
      </c>
      <c r="D458" s="6" t="s">
        <v>40</v>
      </c>
      <c r="E458" s="6" t="s">
        <v>112</v>
      </c>
      <c r="F458" s="6">
        <v>0</v>
      </c>
      <c r="G458" s="6">
        <f t="shared" ref="G458:G459" si="10">H458*F458</f>
        <v>0</v>
      </c>
      <c r="H458" s="1">
        <v>190</v>
      </c>
    </row>
    <row r="459" spans="1:8" ht="27" customHeight="1" x14ac:dyDescent="0.25">
      <c r="A459" s="6">
        <v>4267</v>
      </c>
      <c r="B459" s="6" t="s">
        <v>1117</v>
      </c>
      <c r="C459" s="6" t="s">
        <v>126</v>
      </c>
      <c r="D459" s="6" t="s">
        <v>40</v>
      </c>
      <c r="E459" s="6" t="s">
        <v>112</v>
      </c>
      <c r="F459" s="6">
        <v>0</v>
      </c>
      <c r="G459" s="6">
        <f t="shared" si="10"/>
        <v>0</v>
      </c>
      <c r="H459" s="1">
        <v>200</v>
      </c>
    </row>
    <row r="460" spans="1:8" x14ac:dyDescent="0.25">
      <c r="A460" s="23" t="s">
        <v>98</v>
      </c>
      <c r="B460" s="24"/>
      <c r="C460" s="24"/>
      <c r="D460" s="24"/>
      <c r="E460" s="24"/>
      <c r="F460" s="24"/>
      <c r="G460" s="24"/>
      <c r="H460" s="25"/>
    </row>
    <row r="461" spans="1:8" ht="41.25" customHeight="1" x14ac:dyDescent="0.25">
      <c r="A461" s="6">
        <v>4214</v>
      </c>
      <c r="B461" s="6" t="s">
        <v>658</v>
      </c>
      <c r="C461" s="6" t="s">
        <v>34</v>
      </c>
      <c r="D461" s="6" t="s">
        <v>39</v>
      </c>
      <c r="E461" s="6" t="s">
        <v>7</v>
      </c>
      <c r="F461" s="6">
        <v>0</v>
      </c>
      <c r="G461" s="6">
        <v>0</v>
      </c>
      <c r="H461" s="1">
        <v>1</v>
      </c>
    </row>
    <row r="462" spans="1:8" ht="41.25" customHeight="1" x14ac:dyDescent="0.25">
      <c r="A462" s="6">
        <v>4214</v>
      </c>
      <c r="B462" s="6" t="s">
        <v>659</v>
      </c>
      <c r="C462" s="6" t="s">
        <v>38</v>
      </c>
      <c r="D462" s="6" t="s">
        <v>40</v>
      </c>
      <c r="E462" s="6" t="s">
        <v>7</v>
      </c>
      <c r="F462" s="6">
        <v>0</v>
      </c>
      <c r="G462" s="6">
        <v>0</v>
      </c>
      <c r="H462" s="1">
        <v>1</v>
      </c>
    </row>
    <row r="463" spans="1:8" ht="41.25" customHeight="1" x14ac:dyDescent="0.25">
      <c r="A463" s="6">
        <v>4252</v>
      </c>
      <c r="B463" s="6" t="s">
        <v>747</v>
      </c>
      <c r="C463" s="6" t="s">
        <v>42</v>
      </c>
      <c r="D463" s="6" t="s">
        <v>48</v>
      </c>
      <c r="E463" s="6" t="s">
        <v>7</v>
      </c>
      <c r="F463" s="6">
        <v>0</v>
      </c>
      <c r="G463" s="6">
        <v>0</v>
      </c>
      <c r="H463" s="1">
        <v>1</v>
      </c>
    </row>
    <row r="464" spans="1:8" ht="41.25" customHeight="1" x14ac:dyDescent="0.25">
      <c r="A464" s="6">
        <v>4252</v>
      </c>
      <c r="B464" s="6" t="s">
        <v>748</v>
      </c>
      <c r="C464" s="6" t="s">
        <v>42</v>
      </c>
      <c r="D464" s="6" t="s">
        <v>48</v>
      </c>
      <c r="E464" s="6" t="s">
        <v>7</v>
      </c>
      <c r="F464" s="6">
        <v>0</v>
      </c>
      <c r="G464" s="6">
        <v>0</v>
      </c>
      <c r="H464" s="1">
        <v>1</v>
      </c>
    </row>
    <row r="465" spans="1:8" ht="41.25" customHeight="1" x14ac:dyDescent="0.25">
      <c r="A465" s="6">
        <v>4252</v>
      </c>
      <c r="B465" s="6" t="s">
        <v>749</v>
      </c>
      <c r="C465" s="6" t="s">
        <v>42</v>
      </c>
      <c r="D465" s="6" t="s">
        <v>48</v>
      </c>
      <c r="E465" s="6" t="s">
        <v>7</v>
      </c>
      <c r="F465" s="6">
        <v>0</v>
      </c>
      <c r="G465" s="6">
        <v>0</v>
      </c>
      <c r="H465" s="1">
        <v>1</v>
      </c>
    </row>
    <row r="466" spans="1:8" ht="41.25" customHeight="1" x14ac:dyDescent="0.25">
      <c r="A466" s="6">
        <v>4252</v>
      </c>
      <c r="B466" s="6" t="s">
        <v>750</v>
      </c>
      <c r="C466" s="6" t="s">
        <v>42</v>
      </c>
      <c r="D466" s="6" t="s">
        <v>48</v>
      </c>
      <c r="E466" s="6" t="s">
        <v>7</v>
      </c>
      <c r="F466" s="6">
        <v>0</v>
      </c>
      <c r="G466" s="6">
        <v>0</v>
      </c>
      <c r="H466" s="1">
        <v>1</v>
      </c>
    </row>
    <row r="467" spans="1:8" ht="41.25" customHeight="1" x14ac:dyDescent="0.25">
      <c r="A467" s="6">
        <v>4252</v>
      </c>
      <c r="B467" s="6" t="s">
        <v>751</v>
      </c>
      <c r="C467" s="6" t="s">
        <v>42</v>
      </c>
      <c r="D467" s="6" t="s">
        <v>48</v>
      </c>
      <c r="E467" s="6" t="s">
        <v>7</v>
      </c>
      <c r="F467" s="6">
        <v>0</v>
      </c>
      <c r="G467" s="6">
        <v>0</v>
      </c>
      <c r="H467" s="1">
        <v>1</v>
      </c>
    </row>
    <row r="468" spans="1:8" ht="41.25" customHeight="1" x14ac:dyDescent="0.25">
      <c r="A468" s="6">
        <v>4241</v>
      </c>
      <c r="B468" s="6" t="s">
        <v>752</v>
      </c>
      <c r="C468" s="6" t="s">
        <v>57</v>
      </c>
      <c r="D468" s="6" t="s">
        <v>39</v>
      </c>
      <c r="E468" s="6" t="s">
        <v>7</v>
      </c>
      <c r="F468" s="6">
        <v>0</v>
      </c>
      <c r="G468" s="6">
        <v>0</v>
      </c>
      <c r="H468" s="1">
        <v>1</v>
      </c>
    </row>
    <row r="469" spans="1:8" ht="41.25" customHeight="1" x14ac:dyDescent="0.25">
      <c r="A469" s="6">
        <v>4252</v>
      </c>
      <c r="B469" s="6" t="s">
        <v>753</v>
      </c>
      <c r="C469" s="6" t="s">
        <v>50</v>
      </c>
      <c r="D469" s="6" t="s">
        <v>48</v>
      </c>
      <c r="E469" s="6" t="s">
        <v>7</v>
      </c>
      <c r="F469" s="6">
        <v>0</v>
      </c>
      <c r="G469" s="6">
        <v>0</v>
      </c>
      <c r="H469" s="1">
        <v>1</v>
      </c>
    </row>
    <row r="470" spans="1:8" ht="41.25" customHeight="1" x14ac:dyDescent="0.25">
      <c r="A470" s="6">
        <v>4252</v>
      </c>
      <c r="B470" s="6" t="s">
        <v>754</v>
      </c>
      <c r="C470" s="6" t="s">
        <v>50</v>
      </c>
      <c r="D470" s="6" t="s">
        <v>48</v>
      </c>
      <c r="E470" s="6" t="s">
        <v>7</v>
      </c>
      <c r="F470" s="6">
        <v>0</v>
      </c>
      <c r="G470" s="6">
        <v>0</v>
      </c>
      <c r="H470" s="1">
        <v>1</v>
      </c>
    </row>
    <row r="471" spans="1:8" ht="29.25" customHeight="1" x14ac:dyDescent="0.25">
      <c r="A471" s="6">
        <v>4214</v>
      </c>
      <c r="B471" s="6" t="s">
        <v>998</v>
      </c>
      <c r="C471" s="6" t="s">
        <v>36</v>
      </c>
      <c r="D471" s="6" t="s">
        <v>40</v>
      </c>
      <c r="E471" s="6" t="s">
        <v>7</v>
      </c>
      <c r="F471" s="6">
        <v>0</v>
      </c>
      <c r="G471" s="6">
        <v>0</v>
      </c>
      <c r="H471" s="1">
        <v>1</v>
      </c>
    </row>
    <row r="472" spans="1:8" ht="15" customHeight="1" x14ac:dyDescent="0.25">
      <c r="A472" s="34" t="s">
        <v>58</v>
      </c>
      <c r="B472" s="35"/>
      <c r="C472" s="35"/>
      <c r="D472" s="35"/>
      <c r="E472" s="35"/>
      <c r="F472" s="35"/>
      <c r="G472" s="35"/>
      <c r="H472" s="36"/>
    </row>
    <row r="473" spans="1:8" x14ac:dyDescent="0.25">
      <c r="A473" s="23" t="s">
        <v>59</v>
      </c>
      <c r="B473" s="24"/>
      <c r="C473" s="24"/>
      <c r="D473" s="24"/>
      <c r="E473" s="24"/>
      <c r="F473" s="24"/>
      <c r="G473" s="24"/>
      <c r="H473" s="25"/>
    </row>
    <row r="474" spans="1:8" ht="41.25" customHeight="1" x14ac:dyDescent="0.25">
      <c r="A474" s="6" t="s">
        <v>60</v>
      </c>
      <c r="B474" s="6" t="s">
        <v>62</v>
      </c>
      <c r="C474" s="6" t="s">
        <v>61</v>
      </c>
      <c r="D474" s="6" t="s">
        <v>48</v>
      </c>
      <c r="E474" s="6" t="s">
        <v>7</v>
      </c>
      <c r="F474" s="6">
        <v>0</v>
      </c>
      <c r="G474" s="6">
        <v>0</v>
      </c>
      <c r="H474" s="1">
        <v>1</v>
      </c>
    </row>
    <row r="475" spans="1:8" ht="41.25" customHeight="1" x14ac:dyDescent="0.25">
      <c r="A475" s="6" t="s">
        <v>60</v>
      </c>
      <c r="B475" s="6" t="s">
        <v>63</v>
      </c>
      <c r="C475" s="6" t="s">
        <v>61</v>
      </c>
      <c r="D475" s="6" t="s">
        <v>48</v>
      </c>
      <c r="E475" s="6" t="s">
        <v>7</v>
      </c>
      <c r="F475" s="6">
        <v>0</v>
      </c>
      <c r="G475" s="6">
        <v>0</v>
      </c>
      <c r="H475" s="1">
        <v>1</v>
      </c>
    </row>
    <row r="476" spans="1:8" ht="41.25" customHeight="1" x14ac:dyDescent="0.25">
      <c r="A476" s="6" t="s">
        <v>60</v>
      </c>
      <c r="B476" s="6" t="s">
        <v>64</v>
      </c>
      <c r="C476" s="6" t="s">
        <v>61</v>
      </c>
      <c r="D476" s="6" t="s">
        <v>48</v>
      </c>
      <c r="E476" s="6" t="s">
        <v>7</v>
      </c>
      <c r="F476" s="6">
        <v>0</v>
      </c>
      <c r="G476" s="6">
        <v>0</v>
      </c>
      <c r="H476" s="1">
        <v>1</v>
      </c>
    </row>
    <row r="477" spans="1:8" ht="41.25" customHeight="1" x14ac:dyDescent="0.25">
      <c r="A477" s="6" t="s">
        <v>60</v>
      </c>
      <c r="B477" s="6" t="s">
        <v>65</v>
      </c>
      <c r="C477" s="6" t="s">
        <v>61</v>
      </c>
      <c r="D477" s="6" t="s">
        <v>48</v>
      </c>
      <c r="E477" s="6" t="s">
        <v>7</v>
      </c>
      <c r="F477" s="6">
        <v>0</v>
      </c>
      <c r="G477" s="6">
        <v>0</v>
      </c>
      <c r="H477" s="1">
        <v>1</v>
      </c>
    </row>
    <row r="478" spans="1:8" ht="41.25" customHeight="1" x14ac:dyDescent="0.25">
      <c r="A478" s="6" t="s">
        <v>60</v>
      </c>
      <c r="B478" s="6" t="s">
        <v>66</v>
      </c>
      <c r="C478" s="6" t="s">
        <v>61</v>
      </c>
      <c r="D478" s="6" t="s">
        <v>48</v>
      </c>
      <c r="E478" s="6" t="s">
        <v>7</v>
      </c>
      <c r="F478" s="6">
        <v>0</v>
      </c>
      <c r="G478" s="6">
        <v>0</v>
      </c>
      <c r="H478" s="1">
        <v>1</v>
      </c>
    </row>
    <row r="479" spans="1:8" ht="41.25" customHeight="1" x14ac:dyDescent="0.25">
      <c r="A479" s="6" t="s">
        <v>60</v>
      </c>
      <c r="B479" s="6" t="s">
        <v>67</v>
      </c>
      <c r="C479" s="6" t="s">
        <v>61</v>
      </c>
      <c r="D479" s="6" t="s">
        <v>48</v>
      </c>
      <c r="E479" s="6" t="s">
        <v>7</v>
      </c>
      <c r="F479" s="6">
        <v>0</v>
      </c>
      <c r="G479" s="6">
        <v>0</v>
      </c>
      <c r="H479" s="1">
        <v>1</v>
      </c>
    </row>
    <row r="480" spans="1:8" ht="41.25" customHeight="1" x14ac:dyDescent="0.25">
      <c r="A480" s="6" t="s">
        <v>60</v>
      </c>
      <c r="B480" s="6" t="s">
        <v>68</v>
      </c>
      <c r="C480" s="6" t="s">
        <v>61</v>
      </c>
      <c r="D480" s="6" t="s">
        <v>48</v>
      </c>
      <c r="E480" s="6" t="s">
        <v>7</v>
      </c>
      <c r="F480" s="6">
        <v>0</v>
      </c>
      <c r="G480" s="6">
        <v>0</v>
      </c>
      <c r="H480" s="1">
        <v>1</v>
      </c>
    </row>
    <row r="481" spans="1:8" ht="41.25" customHeight="1" x14ac:dyDescent="0.25">
      <c r="A481" s="6" t="s">
        <v>60</v>
      </c>
      <c r="B481" s="6" t="s">
        <v>69</v>
      </c>
      <c r="C481" s="6" t="s">
        <v>61</v>
      </c>
      <c r="D481" s="6" t="s">
        <v>48</v>
      </c>
      <c r="E481" s="6" t="s">
        <v>7</v>
      </c>
      <c r="F481" s="6">
        <v>0</v>
      </c>
      <c r="G481" s="6">
        <v>0</v>
      </c>
      <c r="H481" s="1">
        <v>1</v>
      </c>
    </row>
    <row r="482" spans="1:8" ht="41.25" customHeight="1" x14ac:dyDescent="0.25">
      <c r="A482" s="6" t="s">
        <v>60</v>
      </c>
      <c r="B482" s="6" t="s">
        <v>70</v>
      </c>
      <c r="C482" s="6" t="s">
        <v>61</v>
      </c>
      <c r="D482" s="6" t="s">
        <v>48</v>
      </c>
      <c r="E482" s="6" t="s">
        <v>7</v>
      </c>
      <c r="F482" s="6">
        <v>0</v>
      </c>
      <c r="G482" s="6">
        <v>0</v>
      </c>
      <c r="H482" s="1">
        <v>1</v>
      </c>
    </row>
    <row r="483" spans="1:8" ht="41.25" customHeight="1" x14ac:dyDescent="0.25">
      <c r="A483" s="6" t="s">
        <v>60</v>
      </c>
      <c r="B483" s="6" t="s">
        <v>71</v>
      </c>
      <c r="C483" s="6" t="s">
        <v>61</v>
      </c>
      <c r="D483" s="6" t="s">
        <v>48</v>
      </c>
      <c r="E483" s="6" t="s">
        <v>7</v>
      </c>
      <c r="F483" s="6">
        <v>0</v>
      </c>
      <c r="G483" s="6">
        <v>0</v>
      </c>
      <c r="H483" s="1">
        <v>1</v>
      </c>
    </row>
    <row r="484" spans="1:8" ht="41.25" customHeight="1" x14ac:dyDescent="0.25">
      <c r="A484" s="6" t="s">
        <v>60</v>
      </c>
      <c r="B484" s="6" t="s">
        <v>72</v>
      </c>
      <c r="C484" s="6" t="s">
        <v>61</v>
      </c>
      <c r="D484" s="6" t="s">
        <v>48</v>
      </c>
      <c r="E484" s="6" t="s">
        <v>7</v>
      </c>
      <c r="F484" s="6">
        <v>0</v>
      </c>
      <c r="G484" s="6">
        <v>0</v>
      </c>
      <c r="H484" s="1">
        <v>1</v>
      </c>
    </row>
    <row r="485" spans="1:8" ht="41.25" customHeight="1" x14ac:dyDescent="0.25">
      <c r="A485" s="6" t="s">
        <v>60</v>
      </c>
      <c r="B485" s="6" t="s">
        <v>73</v>
      </c>
      <c r="C485" s="6" t="s">
        <v>61</v>
      </c>
      <c r="D485" s="6" t="s">
        <v>48</v>
      </c>
      <c r="E485" s="6" t="s">
        <v>7</v>
      </c>
      <c r="F485" s="6">
        <v>0</v>
      </c>
      <c r="G485" s="6">
        <v>0</v>
      </c>
      <c r="H485" s="1">
        <v>1</v>
      </c>
    </row>
    <row r="486" spans="1:8" ht="41.25" customHeight="1" x14ac:dyDescent="0.25">
      <c r="A486" s="6" t="s">
        <v>60</v>
      </c>
      <c r="B486" s="6" t="s">
        <v>74</v>
      </c>
      <c r="C486" s="6" t="s">
        <v>61</v>
      </c>
      <c r="D486" s="6" t="s">
        <v>48</v>
      </c>
      <c r="E486" s="6" t="s">
        <v>7</v>
      </c>
      <c r="F486" s="6">
        <v>0</v>
      </c>
      <c r="G486" s="6">
        <v>0</v>
      </c>
      <c r="H486" s="1">
        <v>1</v>
      </c>
    </row>
    <row r="487" spans="1:8" ht="41.25" customHeight="1" x14ac:dyDescent="0.25">
      <c r="A487" s="6" t="s">
        <v>60</v>
      </c>
      <c r="B487" s="6" t="s">
        <v>75</v>
      </c>
      <c r="C487" s="6" t="s">
        <v>61</v>
      </c>
      <c r="D487" s="6" t="s">
        <v>48</v>
      </c>
      <c r="E487" s="6" t="s">
        <v>7</v>
      </c>
      <c r="F487" s="6">
        <v>0</v>
      </c>
      <c r="G487" s="6">
        <v>0</v>
      </c>
      <c r="H487" s="1">
        <v>1</v>
      </c>
    </row>
    <row r="488" spans="1:8" ht="41.25" customHeight="1" x14ac:dyDescent="0.25">
      <c r="A488" s="6" t="s">
        <v>60</v>
      </c>
      <c r="B488" s="6" t="s">
        <v>76</v>
      </c>
      <c r="C488" s="6" t="s">
        <v>61</v>
      </c>
      <c r="D488" s="6" t="s">
        <v>48</v>
      </c>
      <c r="E488" s="6" t="s">
        <v>7</v>
      </c>
      <c r="F488" s="6">
        <v>0</v>
      </c>
      <c r="G488" s="6">
        <v>0</v>
      </c>
      <c r="H488" s="1">
        <v>1</v>
      </c>
    </row>
    <row r="489" spans="1:8" x14ac:dyDescent="0.25">
      <c r="A489" s="23" t="s">
        <v>98</v>
      </c>
      <c r="B489" s="24"/>
      <c r="C489" s="24"/>
      <c r="D489" s="24"/>
      <c r="E489" s="24"/>
      <c r="F489" s="24"/>
      <c r="G489" s="24"/>
      <c r="H489" s="25"/>
    </row>
    <row r="490" spans="1:8" ht="23.25" customHeight="1" x14ac:dyDescent="0.25">
      <c r="A490" s="6" t="s">
        <v>60</v>
      </c>
      <c r="B490" s="6" t="s">
        <v>1216</v>
      </c>
      <c r="C490" s="6" t="s">
        <v>109</v>
      </c>
      <c r="D490" s="6" t="s">
        <v>48</v>
      </c>
      <c r="E490" s="6" t="s">
        <v>7</v>
      </c>
      <c r="F490" s="6">
        <v>0</v>
      </c>
      <c r="G490" s="6">
        <v>0</v>
      </c>
      <c r="H490" s="1">
        <v>1</v>
      </c>
    </row>
    <row r="491" spans="1:8" ht="23.25" customHeight="1" x14ac:dyDescent="0.25">
      <c r="A491" s="6" t="s">
        <v>60</v>
      </c>
      <c r="B491" s="6" t="s">
        <v>1217</v>
      </c>
      <c r="C491" s="6" t="s">
        <v>109</v>
      </c>
      <c r="D491" s="6" t="s">
        <v>48</v>
      </c>
      <c r="E491" s="6" t="s">
        <v>7</v>
      </c>
      <c r="F491" s="6">
        <v>0</v>
      </c>
      <c r="G491" s="6">
        <v>0</v>
      </c>
      <c r="H491" s="1">
        <v>1</v>
      </c>
    </row>
    <row r="492" spans="1:8" ht="23.25" customHeight="1" x14ac:dyDescent="0.25">
      <c r="A492" s="6" t="s">
        <v>60</v>
      </c>
      <c r="B492" s="6" t="s">
        <v>1218</v>
      </c>
      <c r="C492" s="6" t="s">
        <v>109</v>
      </c>
      <c r="D492" s="6" t="s">
        <v>48</v>
      </c>
      <c r="E492" s="6" t="s">
        <v>7</v>
      </c>
      <c r="F492" s="6">
        <v>0</v>
      </c>
      <c r="G492" s="6">
        <v>0</v>
      </c>
      <c r="H492" s="1">
        <v>1</v>
      </c>
    </row>
    <row r="493" spans="1:8" ht="23.25" customHeight="1" x14ac:dyDescent="0.25">
      <c r="A493" s="6" t="s">
        <v>60</v>
      </c>
      <c r="B493" s="6" t="s">
        <v>1219</v>
      </c>
      <c r="C493" s="6" t="s">
        <v>109</v>
      </c>
      <c r="D493" s="6" t="s">
        <v>48</v>
      </c>
      <c r="E493" s="6" t="s">
        <v>7</v>
      </c>
      <c r="F493" s="6">
        <v>0</v>
      </c>
      <c r="G493" s="6">
        <v>0</v>
      </c>
      <c r="H493" s="1">
        <v>1</v>
      </c>
    </row>
    <row r="494" spans="1:8" ht="23.25" customHeight="1" x14ac:dyDescent="0.25">
      <c r="A494" s="6" t="s">
        <v>60</v>
      </c>
      <c r="B494" s="6" t="s">
        <v>1220</v>
      </c>
      <c r="C494" s="6" t="s">
        <v>109</v>
      </c>
      <c r="D494" s="6" t="s">
        <v>48</v>
      </c>
      <c r="E494" s="6" t="s">
        <v>7</v>
      </c>
      <c r="F494" s="6">
        <v>0</v>
      </c>
      <c r="G494" s="6">
        <v>0</v>
      </c>
      <c r="H494" s="1">
        <v>1</v>
      </c>
    </row>
    <row r="495" spans="1:8" ht="23.25" customHeight="1" x14ac:dyDescent="0.25">
      <c r="A495" s="6" t="s">
        <v>60</v>
      </c>
      <c r="B495" s="6" t="s">
        <v>1221</v>
      </c>
      <c r="C495" s="6" t="s">
        <v>109</v>
      </c>
      <c r="D495" s="6" t="s">
        <v>48</v>
      </c>
      <c r="E495" s="6" t="s">
        <v>7</v>
      </c>
      <c r="F495" s="6">
        <v>0</v>
      </c>
      <c r="G495" s="6">
        <v>0</v>
      </c>
      <c r="H495" s="1">
        <v>1</v>
      </c>
    </row>
    <row r="496" spans="1:8" ht="23.25" customHeight="1" x14ac:dyDescent="0.25">
      <c r="A496" s="6" t="s">
        <v>60</v>
      </c>
      <c r="B496" s="6" t="s">
        <v>1222</v>
      </c>
      <c r="C496" s="6" t="s">
        <v>109</v>
      </c>
      <c r="D496" s="6" t="s">
        <v>48</v>
      </c>
      <c r="E496" s="6" t="s">
        <v>7</v>
      </c>
      <c r="F496" s="6">
        <v>0</v>
      </c>
      <c r="G496" s="6">
        <v>0</v>
      </c>
      <c r="H496" s="1">
        <v>1</v>
      </c>
    </row>
    <row r="497" spans="1:8" ht="23.25" customHeight="1" x14ac:dyDescent="0.25">
      <c r="A497" s="6" t="s">
        <v>60</v>
      </c>
      <c r="B497" s="6" t="s">
        <v>1223</v>
      </c>
      <c r="C497" s="6" t="s">
        <v>109</v>
      </c>
      <c r="D497" s="6" t="s">
        <v>48</v>
      </c>
      <c r="E497" s="6" t="s">
        <v>7</v>
      </c>
      <c r="F497" s="6">
        <v>0</v>
      </c>
      <c r="G497" s="6">
        <v>0</v>
      </c>
      <c r="H497" s="1">
        <v>1</v>
      </c>
    </row>
    <row r="498" spans="1:8" ht="15" customHeight="1" x14ac:dyDescent="0.25">
      <c r="A498" s="28" t="s">
        <v>593</v>
      </c>
      <c r="B498" s="29"/>
      <c r="C498" s="29"/>
      <c r="D498" s="29"/>
      <c r="E498" s="29"/>
      <c r="F498" s="29"/>
      <c r="G498" s="29"/>
      <c r="H498" s="30"/>
    </row>
    <row r="499" spans="1:8" x14ac:dyDescent="0.25">
      <c r="A499" s="23" t="s">
        <v>59</v>
      </c>
      <c r="B499" s="24"/>
      <c r="C499" s="24"/>
      <c r="D499" s="24"/>
      <c r="E499" s="24"/>
      <c r="F499" s="24"/>
      <c r="G499" s="24"/>
      <c r="H499" s="25"/>
    </row>
    <row r="500" spans="1:8" ht="23.25" customHeight="1" x14ac:dyDescent="0.25">
      <c r="A500" s="6"/>
      <c r="B500" s="19"/>
      <c r="C500" s="19"/>
      <c r="D500" s="12"/>
      <c r="E500" s="12"/>
      <c r="F500" s="12"/>
      <c r="G500" s="12"/>
      <c r="H500" s="18"/>
    </row>
    <row r="501" spans="1:8" x14ac:dyDescent="0.25">
      <c r="A501" s="23" t="s">
        <v>98</v>
      </c>
      <c r="B501" s="24"/>
      <c r="C501" s="24"/>
      <c r="D501" s="24"/>
      <c r="E501" s="24"/>
      <c r="F501" s="24"/>
      <c r="G501" s="24"/>
      <c r="H501" s="25"/>
    </row>
    <row r="502" spans="1:8" ht="23.25" customHeight="1" x14ac:dyDescent="0.25">
      <c r="A502" s="6">
        <v>4861</v>
      </c>
      <c r="B502" s="6" t="s">
        <v>1232</v>
      </c>
      <c r="C502" s="6" t="s">
        <v>82</v>
      </c>
      <c r="D502" s="6" t="s">
        <v>48</v>
      </c>
      <c r="E502" s="6" t="s">
        <v>7</v>
      </c>
      <c r="F502" s="6">
        <v>0</v>
      </c>
      <c r="G502" s="6">
        <v>0</v>
      </c>
      <c r="H502" s="1">
        <v>1</v>
      </c>
    </row>
    <row r="503" spans="1:8" ht="15" customHeight="1" x14ac:dyDescent="0.25">
      <c r="A503" s="28" t="s">
        <v>333</v>
      </c>
      <c r="B503" s="29"/>
      <c r="C503" s="29"/>
      <c r="D503" s="29"/>
      <c r="E503" s="29"/>
      <c r="F503" s="29"/>
      <c r="G503" s="29"/>
      <c r="H503" s="30"/>
    </row>
    <row r="504" spans="1:8" x14ac:dyDescent="0.25">
      <c r="A504" s="23" t="s">
        <v>98</v>
      </c>
      <c r="B504" s="24"/>
      <c r="C504" s="24"/>
      <c r="D504" s="24"/>
      <c r="E504" s="24"/>
      <c r="F504" s="24"/>
      <c r="G504" s="24"/>
      <c r="H504" s="25"/>
    </row>
    <row r="505" spans="1:8" ht="41.25" customHeight="1" x14ac:dyDescent="0.25">
      <c r="A505" s="6">
        <v>4239</v>
      </c>
      <c r="B505" s="6" t="s">
        <v>1177</v>
      </c>
      <c r="C505" s="6" t="s">
        <v>159</v>
      </c>
      <c r="D505" s="6" t="s">
        <v>40</v>
      </c>
      <c r="E505" s="6" t="s">
        <v>7</v>
      </c>
      <c r="F505" s="6">
        <v>0</v>
      </c>
      <c r="G505" s="6">
        <v>0</v>
      </c>
      <c r="H505" s="1">
        <v>1</v>
      </c>
    </row>
    <row r="506" spans="1:8" ht="41.25" customHeight="1" x14ac:dyDescent="0.25">
      <c r="A506" s="6">
        <v>4239</v>
      </c>
      <c r="B506" s="6" t="s">
        <v>1178</v>
      </c>
      <c r="C506" s="6" t="s">
        <v>159</v>
      </c>
      <c r="D506" s="6" t="s">
        <v>40</v>
      </c>
      <c r="E506" s="6" t="s">
        <v>7</v>
      </c>
      <c r="F506" s="6">
        <v>0</v>
      </c>
      <c r="G506" s="6">
        <v>0</v>
      </c>
      <c r="H506" s="1">
        <v>1</v>
      </c>
    </row>
    <row r="507" spans="1:8" ht="41.25" customHeight="1" x14ac:dyDescent="0.25">
      <c r="A507" s="6">
        <v>4239</v>
      </c>
      <c r="B507" s="6" t="s">
        <v>1179</v>
      </c>
      <c r="C507" s="6" t="s">
        <v>159</v>
      </c>
      <c r="D507" s="6" t="s">
        <v>40</v>
      </c>
      <c r="E507" s="6" t="s">
        <v>7</v>
      </c>
      <c r="F507" s="6">
        <v>0</v>
      </c>
      <c r="G507" s="6">
        <v>0</v>
      </c>
      <c r="H507" s="1">
        <v>1</v>
      </c>
    </row>
    <row r="508" spans="1:8" ht="41.25" customHeight="1" x14ac:dyDescent="0.25">
      <c r="A508" s="6">
        <v>4239</v>
      </c>
      <c r="B508" s="6" t="s">
        <v>1180</v>
      </c>
      <c r="C508" s="6" t="s">
        <v>159</v>
      </c>
      <c r="D508" s="6" t="s">
        <v>40</v>
      </c>
      <c r="E508" s="6" t="s">
        <v>7</v>
      </c>
      <c r="F508" s="6">
        <v>0</v>
      </c>
      <c r="G508" s="6">
        <v>0</v>
      </c>
      <c r="H508" s="1">
        <v>1</v>
      </c>
    </row>
    <row r="509" spans="1:8" ht="15" customHeight="1" x14ac:dyDescent="0.25">
      <c r="A509" s="28" t="s">
        <v>662</v>
      </c>
      <c r="B509" s="29"/>
      <c r="C509" s="29"/>
      <c r="D509" s="29"/>
      <c r="E509" s="29"/>
      <c r="F509" s="29"/>
      <c r="G509" s="29"/>
      <c r="H509" s="30"/>
    </row>
    <row r="510" spans="1:8" x14ac:dyDescent="0.25">
      <c r="A510" s="23" t="s">
        <v>98</v>
      </c>
      <c r="B510" s="24"/>
      <c r="C510" s="24"/>
      <c r="D510" s="24"/>
      <c r="E510" s="24"/>
      <c r="F510" s="24"/>
      <c r="G510" s="24"/>
      <c r="H510" s="25"/>
    </row>
    <row r="511" spans="1:8" ht="41.25" customHeight="1" x14ac:dyDescent="0.25">
      <c r="A511" s="6">
        <v>4239</v>
      </c>
      <c r="B511" s="6" t="s">
        <v>663</v>
      </c>
      <c r="C511" s="6" t="s">
        <v>142</v>
      </c>
      <c r="D511" s="6" t="s">
        <v>39</v>
      </c>
      <c r="E511" s="6" t="s">
        <v>7</v>
      </c>
      <c r="F511" s="6">
        <v>0</v>
      </c>
      <c r="G511" s="6">
        <v>0</v>
      </c>
      <c r="H511" s="1">
        <v>1</v>
      </c>
    </row>
    <row r="512" spans="1:8" ht="15" customHeight="1" x14ac:dyDescent="0.25">
      <c r="A512" s="28" t="s">
        <v>660</v>
      </c>
      <c r="B512" s="29"/>
      <c r="C512" s="29"/>
      <c r="D512" s="29"/>
      <c r="E512" s="29"/>
      <c r="F512" s="29"/>
      <c r="G512" s="29"/>
      <c r="H512" s="30"/>
    </row>
    <row r="513" spans="1:8" x14ac:dyDescent="0.25">
      <c r="A513" s="23" t="s">
        <v>98</v>
      </c>
      <c r="B513" s="24"/>
      <c r="C513" s="24"/>
      <c r="D513" s="24"/>
      <c r="E513" s="24"/>
      <c r="F513" s="24"/>
      <c r="G513" s="24"/>
      <c r="H513" s="25"/>
    </row>
    <row r="514" spans="1:8" ht="41.25" customHeight="1" x14ac:dyDescent="0.25">
      <c r="A514" s="6">
        <v>4239</v>
      </c>
      <c r="B514" s="6" t="s">
        <v>661</v>
      </c>
      <c r="C514" s="6" t="s">
        <v>142</v>
      </c>
      <c r="D514" s="6" t="s">
        <v>39</v>
      </c>
      <c r="E514" s="6" t="s">
        <v>7</v>
      </c>
      <c r="F514" s="6">
        <v>0</v>
      </c>
      <c r="G514" s="6">
        <v>0</v>
      </c>
      <c r="H514" s="1">
        <v>1</v>
      </c>
    </row>
    <row r="515" spans="1:8" ht="15" customHeight="1" x14ac:dyDescent="0.25">
      <c r="A515" s="31" t="s">
        <v>25</v>
      </c>
      <c r="B515" s="32"/>
      <c r="C515" s="32"/>
      <c r="D515" s="32"/>
      <c r="E515" s="32"/>
      <c r="F515" s="32"/>
      <c r="G515" s="32"/>
      <c r="H515" s="33"/>
    </row>
    <row r="516" spans="1:8" ht="15" customHeight="1" x14ac:dyDescent="0.25">
      <c r="A516" s="28" t="s">
        <v>9</v>
      </c>
      <c r="B516" s="29"/>
      <c r="C516" s="29"/>
      <c r="D516" s="29"/>
      <c r="E516" s="29"/>
      <c r="F516" s="29"/>
      <c r="G516" s="29"/>
      <c r="H516" s="30"/>
    </row>
    <row r="517" spans="1:8" x14ac:dyDescent="0.25">
      <c r="A517" s="23" t="s">
        <v>84</v>
      </c>
      <c r="B517" s="24"/>
      <c r="C517" s="24"/>
      <c r="D517" s="24"/>
      <c r="E517" s="24"/>
      <c r="F517" s="24"/>
      <c r="G517" s="24"/>
      <c r="H517" s="25"/>
    </row>
    <row r="518" spans="1:8" ht="41.25" customHeight="1" x14ac:dyDescent="0.25">
      <c r="A518" s="6">
        <v>4264</v>
      </c>
      <c r="B518" s="6" t="s">
        <v>110</v>
      </c>
      <c r="C518" s="6" t="s">
        <v>111</v>
      </c>
      <c r="D518" s="6" t="s">
        <v>40</v>
      </c>
      <c r="E518" s="6" t="s">
        <v>112</v>
      </c>
      <c r="F518" s="6">
        <v>0</v>
      </c>
      <c r="G518" s="6">
        <f>H518*F518</f>
        <v>0</v>
      </c>
      <c r="H518" s="1">
        <v>12142</v>
      </c>
    </row>
    <row r="519" spans="1:8" ht="41.25" customHeight="1" x14ac:dyDescent="0.25">
      <c r="A519" s="6">
        <v>4267</v>
      </c>
      <c r="B519" s="6" t="s">
        <v>125</v>
      </c>
      <c r="C519" s="6" t="s">
        <v>126</v>
      </c>
      <c r="D519" s="6" t="s">
        <v>40</v>
      </c>
      <c r="E519" s="6" t="s">
        <v>112</v>
      </c>
      <c r="F519" s="6">
        <v>0</v>
      </c>
      <c r="G519" s="6">
        <f>H519*F519</f>
        <v>0</v>
      </c>
      <c r="H519" s="1">
        <v>80</v>
      </c>
    </row>
    <row r="520" spans="1:8" ht="41.25" customHeight="1" x14ac:dyDescent="0.25">
      <c r="A520" s="6">
        <v>4267</v>
      </c>
      <c r="B520" s="6" t="s">
        <v>127</v>
      </c>
      <c r="C520" s="6" t="s">
        <v>126</v>
      </c>
      <c r="D520" s="6" t="s">
        <v>40</v>
      </c>
      <c r="E520" s="6" t="s">
        <v>112</v>
      </c>
      <c r="F520" s="6">
        <v>0</v>
      </c>
      <c r="G520" s="6">
        <f t="shared" ref="G520" si="11">H520*F520</f>
        <v>0</v>
      </c>
      <c r="H520" s="1">
        <v>8550</v>
      </c>
    </row>
    <row r="521" spans="1:8" ht="41.25" customHeight="1" x14ac:dyDescent="0.25">
      <c r="A521" s="6">
        <v>4267</v>
      </c>
      <c r="B521" s="6" t="s">
        <v>197</v>
      </c>
      <c r="C521" s="6" t="s">
        <v>198</v>
      </c>
      <c r="D521" s="6" t="s">
        <v>40</v>
      </c>
      <c r="E521" s="6" t="s">
        <v>264</v>
      </c>
      <c r="F521" s="6">
        <v>0</v>
      </c>
      <c r="G521" s="6">
        <f t="shared" ref="G521:G557" si="12">H521*F521</f>
        <v>0</v>
      </c>
      <c r="H521" s="1">
        <v>50</v>
      </c>
    </row>
    <row r="522" spans="1:8" ht="41.25" customHeight="1" x14ac:dyDescent="0.25">
      <c r="A522" s="6">
        <v>4267</v>
      </c>
      <c r="B522" s="6" t="s">
        <v>199</v>
      </c>
      <c r="C522" s="6" t="s">
        <v>200</v>
      </c>
      <c r="D522" s="6" t="s">
        <v>40</v>
      </c>
      <c r="E522" s="6" t="s">
        <v>87</v>
      </c>
      <c r="F522" s="6">
        <v>0</v>
      </c>
      <c r="G522" s="6">
        <f t="shared" si="12"/>
        <v>0</v>
      </c>
      <c r="H522" s="1">
        <v>40</v>
      </c>
    </row>
    <row r="523" spans="1:8" ht="41.25" customHeight="1" x14ac:dyDescent="0.25">
      <c r="A523" s="6">
        <v>4267</v>
      </c>
      <c r="B523" s="6" t="s">
        <v>201</v>
      </c>
      <c r="C523" s="6" t="s">
        <v>202</v>
      </c>
      <c r="D523" s="6" t="s">
        <v>40</v>
      </c>
      <c r="E523" s="6" t="s">
        <v>112</v>
      </c>
      <c r="F523" s="6">
        <v>0</v>
      </c>
      <c r="G523" s="6">
        <f t="shared" si="12"/>
        <v>0</v>
      </c>
      <c r="H523" s="1">
        <v>30</v>
      </c>
    </row>
    <row r="524" spans="1:8" ht="41.25" customHeight="1" x14ac:dyDescent="0.25">
      <c r="A524" s="6">
        <v>4267</v>
      </c>
      <c r="B524" s="6" t="s">
        <v>203</v>
      </c>
      <c r="C524" s="6" t="s">
        <v>202</v>
      </c>
      <c r="D524" s="6" t="s">
        <v>40</v>
      </c>
      <c r="E524" s="6" t="s">
        <v>112</v>
      </c>
      <c r="F524" s="6">
        <v>0</v>
      </c>
      <c r="G524" s="6">
        <f t="shared" si="12"/>
        <v>0</v>
      </c>
      <c r="H524" s="1">
        <v>100</v>
      </c>
    </row>
    <row r="525" spans="1:8" ht="41.25" customHeight="1" x14ac:dyDescent="0.25">
      <c r="A525" s="6">
        <v>4267</v>
      </c>
      <c r="B525" s="6" t="s">
        <v>204</v>
      </c>
      <c r="C525" s="6" t="s">
        <v>205</v>
      </c>
      <c r="D525" s="6" t="s">
        <v>40</v>
      </c>
      <c r="E525" s="6" t="s">
        <v>87</v>
      </c>
      <c r="F525" s="6">
        <v>0</v>
      </c>
      <c r="G525" s="6">
        <f t="shared" si="12"/>
        <v>0</v>
      </c>
      <c r="H525" s="1">
        <v>120</v>
      </c>
    </row>
    <row r="526" spans="1:8" ht="41.25" customHeight="1" x14ac:dyDescent="0.25">
      <c r="A526" s="6">
        <v>4267</v>
      </c>
      <c r="B526" s="6" t="s">
        <v>206</v>
      </c>
      <c r="C526" s="6" t="s">
        <v>207</v>
      </c>
      <c r="D526" s="6" t="s">
        <v>40</v>
      </c>
      <c r="E526" s="6" t="s">
        <v>87</v>
      </c>
      <c r="F526" s="6">
        <v>0</v>
      </c>
      <c r="G526" s="6">
        <f t="shared" si="12"/>
        <v>0</v>
      </c>
      <c r="H526" s="1">
        <v>50</v>
      </c>
    </row>
    <row r="527" spans="1:8" ht="41.25" customHeight="1" x14ac:dyDescent="0.25">
      <c r="A527" s="6">
        <v>4267</v>
      </c>
      <c r="B527" s="6" t="s">
        <v>208</v>
      </c>
      <c r="C527" s="6" t="s">
        <v>207</v>
      </c>
      <c r="D527" s="6" t="s">
        <v>40</v>
      </c>
      <c r="E527" s="6" t="s">
        <v>87</v>
      </c>
      <c r="F527" s="6">
        <v>0</v>
      </c>
      <c r="G527" s="6">
        <f t="shared" si="12"/>
        <v>0</v>
      </c>
      <c r="H527" s="1">
        <v>20</v>
      </c>
    </row>
    <row r="528" spans="1:8" ht="41.25" customHeight="1" x14ac:dyDescent="0.25">
      <c r="A528" s="6">
        <v>4267</v>
      </c>
      <c r="B528" s="6" t="s">
        <v>209</v>
      </c>
      <c r="C528" s="6" t="s">
        <v>207</v>
      </c>
      <c r="D528" s="6" t="s">
        <v>40</v>
      </c>
      <c r="E528" s="6" t="s">
        <v>87</v>
      </c>
      <c r="F528" s="6">
        <v>0</v>
      </c>
      <c r="G528" s="6">
        <f t="shared" si="12"/>
        <v>0</v>
      </c>
      <c r="H528" s="1">
        <v>20</v>
      </c>
    </row>
    <row r="529" spans="1:8" ht="41.25" customHeight="1" x14ac:dyDescent="0.25">
      <c r="A529" s="6">
        <v>4267</v>
      </c>
      <c r="B529" s="6" t="s">
        <v>210</v>
      </c>
      <c r="C529" s="6" t="s">
        <v>211</v>
      </c>
      <c r="D529" s="6" t="s">
        <v>40</v>
      </c>
      <c r="E529" s="6" t="s">
        <v>87</v>
      </c>
      <c r="F529" s="6">
        <v>0</v>
      </c>
      <c r="G529" s="6">
        <f t="shared" si="12"/>
        <v>0</v>
      </c>
      <c r="H529" s="1">
        <v>8</v>
      </c>
    </row>
    <row r="530" spans="1:8" ht="41.25" customHeight="1" x14ac:dyDescent="0.25">
      <c r="A530" s="6">
        <v>4267</v>
      </c>
      <c r="B530" s="6" t="s">
        <v>212</v>
      </c>
      <c r="C530" s="6" t="s">
        <v>211</v>
      </c>
      <c r="D530" s="6" t="s">
        <v>40</v>
      </c>
      <c r="E530" s="6" t="s">
        <v>87</v>
      </c>
      <c r="F530" s="6">
        <v>0</v>
      </c>
      <c r="G530" s="6">
        <f t="shared" si="12"/>
        <v>0</v>
      </c>
      <c r="H530" s="1">
        <v>12</v>
      </c>
    </row>
    <row r="531" spans="1:8" ht="41.25" customHeight="1" x14ac:dyDescent="0.25">
      <c r="A531" s="6">
        <v>4267</v>
      </c>
      <c r="B531" s="6" t="s">
        <v>213</v>
      </c>
      <c r="C531" s="6" t="s">
        <v>214</v>
      </c>
      <c r="D531" s="6" t="s">
        <v>40</v>
      </c>
      <c r="E531" s="6" t="s">
        <v>87</v>
      </c>
      <c r="F531" s="6">
        <v>0</v>
      </c>
      <c r="G531" s="6">
        <f t="shared" si="12"/>
        <v>0</v>
      </c>
      <c r="H531" s="1">
        <v>10</v>
      </c>
    </row>
    <row r="532" spans="1:8" ht="41.25" customHeight="1" x14ac:dyDescent="0.25">
      <c r="A532" s="6">
        <v>4267</v>
      </c>
      <c r="B532" s="6" t="s">
        <v>215</v>
      </c>
      <c r="C532" s="6" t="s">
        <v>216</v>
      </c>
      <c r="D532" s="6" t="s">
        <v>40</v>
      </c>
      <c r="E532" s="6" t="s">
        <v>87</v>
      </c>
      <c r="F532" s="6">
        <v>0</v>
      </c>
      <c r="G532" s="6">
        <f t="shared" si="12"/>
        <v>0</v>
      </c>
      <c r="H532" s="1">
        <v>20</v>
      </c>
    </row>
    <row r="533" spans="1:8" ht="41.25" customHeight="1" x14ac:dyDescent="0.25">
      <c r="A533" s="6">
        <v>4267</v>
      </c>
      <c r="B533" s="6" t="s">
        <v>217</v>
      </c>
      <c r="C533" s="6" t="s">
        <v>218</v>
      </c>
      <c r="D533" s="6" t="s">
        <v>40</v>
      </c>
      <c r="E533" s="6" t="s">
        <v>87</v>
      </c>
      <c r="F533" s="6">
        <v>0</v>
      </c>
      <c r="G533" s="6">
        <f t="shared" si="12"/>
        <v>0</v>
      </c>
      <c r="H533" s="1">
        <v>20</v>
      </c>
    </row>
    <row r="534" spans="1:8" ht="41.25" customHeight="1" x14ac:dyDescent="0.25">
      <c r="A534" s="6">
        <v>4267</v>
      </c>
      <c r="B534" s="6" t="s">
        <v>219</v>
      </c>
      <c r="C534" s="6" t="s">
        <v>220</v>
      </c>
      <c r="D534" s="6" t="s">
        <v>40</v>
      </c>
      <c r="E534" s="6" t="s">
        <v>87</v>
      </c>
      <c r="F534" s="6">
        <v>0</v>
      </c>
      <c r="G534" s="6">
        <f t="shared" si="12"/>
        <v>0</v>
      </c>
      <c r="H534" s="1">
        <v>1000</v>
      </c>
    </row>
    <row r="535" spans="1:8" ht="41.25" customHeight="1" x14ac:dyDescent="0.25">
      <c r="A535" s="6">
        <v>4267</v>
      </c>
      <c r="B535" s="6" t="s">
        <v>221</v>
      </c>
      <c r="C535" s="6" t="s">
        <v>220</v>
      </c>
      <c r="D535" s="6" t="s">
        <v>40</v>
      </c>
      <c r="E535" s="6" t="s">
        <v>87</v>
      </c>
      <c r="F535" s="6">
        <v>0</v>
      </c>
      <c r="G535" s="6">
        <f t="shared" si="12"/>
        <v>0</v>
      </c>
      <c r="H535" s="1">
        <v>600</v>
      </c>
    </row>
    <row r="536" spans="1:8" ht="41.25" customHeight="1" x14ac:dyDescent="0.25">
      <c r="A536" s="6">
        <v>4267</v>
      </c>
      <c r="B536" s="6" t="s">
        <v>222</v>
      </c>
      <c r="C536" s="6" t="s">
        <v>223</v>
      </c>
      <c r="D536" s="6" t="s">
        <v>40</v>
      </c>
      <c r="E536" s="6" t="s">
        <v>87</v>
      </c>
      <c r="F536" s="6">
        <v>0</v>
      </c>
      <c r="G536" s="6">
        <f t="shared" si="12"/>
        <v>0</v>
      </c>
      <c r="H536" s="1">
        <v>1300</v>
      </c>
    </row>
    <row r="537" spans="1:8" ht="41.25" customHeight="1" x14ac:dyDescent="0.25">
      <c r="A537" s="6">
        <v>4267</v>
      </c>
      <c r="B537" s="6" t="s">
        <v>224</v>
      </c>
      <c r="C537" s="6" t="s">
        <v>225</v>
      </c>
      <c r="D537" s="6" t="s">
        <v>40</v>
      </c>
      <c r="E537" s="6" t="s">
        <v>87</v>
      </c>
      <c r="F537" s="6">
        <v>0</v>
      </c>
      <c r="G537" s="6">
        <f t="shared" si="12"/>
        <v>0</v>
      </c>
      <c r="H537" s="1">
        <v>80</v>
      </c>
    </row>
    <row r="538" spans="1:8" ht="41.25" customHeight="1" x14ac:dyDescent="0.25">
      <c r="A538" s="6">
        <v>4267</v>
      </c>
      <c r="B538" s="6" t="s">
        <v>226</v>
      </c>
      <c r="C538" s="6" t="s">
        <v>227</v>
      </c>
      <c r="D538" s="6" t="s">
        <v>40</v>
      </c>
      <c r="E538" s="6" t="s">
        <v>87</v>
      </c>
      <c r="F538" s="6">
        <v>0</v>
      </c>
      <c r="G538" s="6">
        <f t="shared" si="12"/>
        <v>0</v>
      </c>
      <c r="H538" s="1">
        <v>50</v>
      </c>
    </row>
    <row r="539" spans="1:8" ht="41.25" customHeight="1" x14ac:dyDescent="0.25">
      <c r="A539" s="6">
        <v>4267</v>
      </c>
      <c r="B539" s="6" t="s">
        <v>228</v>
      </c>
      <c r="C539" s="6" t="s">
        <v>229</v>
      </c>
      <c r="D539" s="6" t="s">
        <v>40</v>
      </c>
      <c r="E539" s="6" t="s">
        <v>87</v>
      </c>
      <c r="F539" s="6">
        <v>0</v>
      </c>
      <c r="G539" s="6">
        <f t="shared" si="12"/>
        <v>0</v>
      </c>
      <c r="H539" s="1">
        <v>12</v>
      </c>
    </row>
    <row r="540" spans="1:8" ht="41.25" customHeight="1" x14ac:dyDescent="0.25">
      <c r="A540" s="6">
        <v>4267</v>
      </c>
      <c r="B540" s="6" t="s">
        <v>230</v>
      </c>
      <c r="C540" s="6" t="s">
        <v>231</v>
      </c>
      <c r="D540" s="6" t="s">
        <v>40</v>
      </c>
      <c r="E540" s="6" t="s">
        <v>87</v>
      </c>
      <c r="F540" s="6">
        <v>0</v>
      </c>
      <c r="G540" s="6">
        <f t="shared" si="12"/>
        <v>0</v>
      </c>
      <c r="H540" s="1">
        <v>150</v>
      </c>
    </row>
    <row r="541" spans="1:8" ht="41.25" customHeight="1" x14ac:dyDescent="0.25">
      <c r="A541" s="6">
        <v>4267</v>
      </c>
      <c r="B541" s="6" t="s">
        <v>232</v>
      </c>
      <c r="C541" s="6" t="s">
        <v>233</v>
      </c>
      <c r="D541" s="6" t="s">
        <v>40</v>
      </c>
      <c r="E541" s="6" t="s">
        <v>265</v>
      </c>
      <c r="F541" s="6">
        <v>0</v>
      </c>
      <c r="G541" s="6">
        <f t="shared" si="12"/>
        <v>0</v>
      </c>
      <c r="H541" s="1">
        <v>3</v>
      </c>
    </row>
    <row r="542" spans="1:8" ht="41.25" customHeight="1" x14ac:dyDescent="0.25">
      <c r="A542" s="6">
        <v>4267</v>
      </c>
      <c r="B542" s="6" t="s">
        <v>234</v>
      </c>
      <c r="C542" s="6" t="s">
        <v>235</v>
      </c>
      <c r="D542" s="6" t="s">
        <v>40</v>
      </c>
      <c r="E542" s="6" t="s">
        <v>87</v>
      </c>
      <c r="F542" s="6">
        <v>0</v>
      </c>
      <c r="G542" s="6">
        <f t="shared" si="12"/>
        <v>0</v>
      </c>
      <c r="H542" s="1">
        <v>8</v>
      </c>
    </row>
    <row r="543" spans="1:8" ht="41.25" customHeight="1" x14ac:dyDescent="0.25">
      <c r="A543" s="6">
        <v>4267</v>
      </c>
      <c r="B543" s="6" t="s">
        <v>236</v>
      </c>
      <c r="C543" s="6" t="s">
        <v>235</v>
      </c>
      <c r="D543" s="6" t="s">
        <v>40</v>
      </c>
      <c r="E543" s="6" t="s">
        <v>87</v>
      </c>
      <c r="F543" s="6">
        <v>0</v>
      </c>
      <c r="G543" s="6">
        <f t="shared" si="12"/>
        <v>0</v>
      </c>
      <c r="H543" s="1">
        <v>6</v>
      </c>
    </row>
    <row r="544" spans="1:8" ht="41.25" customHeight="1" x14ac:dyDescent="0.25">
      <c r="A544" s="6">
        <v>4267</v>
      </c>
      <c r="B544" s="6" t="s">
        <v>237</v>
      </c>
      <c r="C544" s="6" t="s">
        <v>238</v>
      </c>
      <c r="D544" s="6" t="s">
        <v>40</v>
      </c>
      <c r="E544" s="6" t="s">
        <v>87</v>
      </c>
      <c r="F544" s="6">
        <v>0</v>
      </c>
      <c r="G544" s="6">
        <f t="shared" si="12"/>
        <v>0</v>
      </c>
      <c r="H544" s="1">
        <v>30</v>
      </c>
    </row>
    <row r="545" spans="1:8" ht="41.25" customHeight="1" x14ac:dyDescent="0.25">
      <c r="A545" s="6">
        <v>4267</v>
      </c>
      <c r="B545" s="6" t="s">
        <v>239</v>
      </c>
      <c r="C545" s="6" t="s">
        <v>240</v>
      </c>
      <c r="D545" s="6" t="s">
        <v>40</v>
      </c>
      <c r="E545" s="6" t="s">
        <v>112</v>
      </c>
      <c r="F545" s="6">
        <v>0</v>
      </c>
      <c r="G545" s="6">
        <f t="shared" si="12"/>
        <v>0</v>
      </c>
      <c r="H545" s="1">
        <v>30</v>
      </c>
    </row>
    <row r="546" spans="1:8" ht="41.25" customHeight="1" x14ac:dyDescent="0.25">
      <c r="A546" s="6">
        <v>4267</v>
      </c>
      <c r="B546" s="6" t="s">
        <v>241</v>
      </c>
      <c r="C546" s="6" t="s">
        <v>240</v>
      </c>
      <c r="D546" s="6" t="s">
        <v>40</v>
      </c>
      <c r="E546" s="6" t="s">
        <v>112</v>
      </c>
      <c r="F546" s="6">
        <v>0</v>
      </c>
      <c r="G546" s="6">
        <f t="shared" si="12"/>
        <v>0</v>
      </c>
      <c r="H546" s="1">
        <v>20</v>
      </c>
    </row>
    <row r="547" spans="1:8" ht="41.25" customHeight="1" x14ac:dyDescent="0.25">
      <c r="A547" s="6">
        <v>4267</v>
      </c>
      <c r="B547" s="6" t="s">
        <v>242</v>
      </c>
      <c r="C547" s="6" t="s">
        <v>243</v>
      </c>
      <c r="D547" s="6" t="s">
        <v>40</v>
      </c>
      <c r="E547" s="6" t="s">
        <v>266</v>
      </c>
      <c r="F547" s="6">
        <v>0</v>
      </c>
      <c r="G547" s="6">
        <f t="shared" si="12"/>
        <v>0</v>
      </c>
      <c r="H547" s="1">
        <v>15</v>
      </c>
    </row>
    <row r="548" spans="1:8" ht="41.25" customHeight="1" x14ac:dyDescent="0.25">
      <c r="A548" s="6">
        <v>4267</v>
      </c>
      <c r="B548" s="6" t="s">
        <v>244</v>
      </c>
      <c r="C548" s="6" t="s">
        <v>245</v>
      </c>
      <c r="D548" s="6" t="s">
        <v>40</v>
      </c>
      <c r="E548" s="6" t="s">
        <v>112</v>
      </c>
      <c r="F548" s="6">
        <v>0</v>
      </c>
      <c r="G548" s="6">
        <f t="shared" si="12"/>
        <v>0</v>
      </c>
      <c r="H548" s="1">
        <v>100</v>
      </c>
    </row>
    <row r="549" spans="1:8" ht="41.25" customHeight="1" x14ac:dyDescent="0.25">
      <c r="A549" s="6">
        <v>4267</v>
      </c>
      <c r="B549" s="6" t="s">
        <v>246</v>
      </c>
      <c r="C549" s="6" t="s">
        <v>247</v>
      </c>
      <c r="D549" s="6" t="s">
        <v>40</v>
      </c>
      <c r="E549" s="6" t="s">
        <v>112</v>
      </c>
      <c r="F549" s="6">
        <v>0</v>
      </c>
      <c r="G549" s="6">
        <f t="shared" si="12"/>
        <v>0</v>
      </c>
      <c r="H549" s="1">
        <v>20</v>
      </c>
    </row>
    <row r="550" spans="1:8" ht="41.25" customHeight="1" x14ac:dyDescent="0.25">
      <c r="A550" s="6">
        <v>4267</v>
      </c>
      <c r="B550" s="6" t="s">
        <v>248</v>
      </c>
      <c r="C550" s="6" t="s">
        <v>249</v>
      </c>
      <c r="D550" s="6" t="s">
        <v>40</v>
      </c>
      <c r="E550" s="6" t="s">
        <v>87</v>
      </c>
      <c r="F550" s="6">
        <v>0</v>
      </c>
      <c r="G550" s="6">
        <f t="shared" si="12"/>
        <v>0</v>
      </c>
      <c r="H550" s="1">
        <v>90</v>
      </c>
    </row>
    <row r="551" spans="1:8" ht="41.25" customHeight="1" x14ac:dyDescent="0.25">
      <c r="A551" s="6">
        <v>4267</v>
      </c>
      <c r="B551" s="6" t="s">
        <v>250</v>
      </c>
      <c r="C551" s="6" t="s">
        <v>251</v>
      </c>
      <c r="D551" s="6" t="s">
        <v>40</v>
      </c>
      <c r="E551" s="6" t="s">
        <v>87</v>
      </c>
      <c r="F551" s="6">
        <v>0</v>
      </c>
      <c r="G551" s="6">
        <f t="shared" si="12"/>
        <v>0</v>
      </c>
      <c r="H551" s="1">
        <v>10</v>
      </c>
    </row>
    <row r="552" spans="1:8" ht="41.25" customHeight="1" x14ac:dyDescent="0.25">
      <c r="A552" s="6">
        <v>4267</v>
      </c>
      <c r="B552" s="6" t="s">
        <v>252</v>
      </c>
      <c r="C552" s="6" t="s">
        <v>253</v>
      </c>
      <c r="D552" s="6" t="s">
        <v>40</v>
      </c>
      <c r="E552" s="6" t="s">
        <v>87</v>
      </c>
      <c r="F552" s="6">
        <v>0</v>
      </c>
      <c r="G552" s="6">
        <f t="shared" si="12"/>
        <v>0</v>
      </c>
      <c r="H552" s="1">
        <v>4</v>
      </c>
    </row>
    <row r="553" spans="1:8" ht="41.25" customHeight="1" x14ac:dyDescent="0.25">
      <c r="A553" s="6">
        <v>4267</v>
      </c>
      <c r="B553" s="6" t="s">
        <v>254</v>
      </c>
      <c r="C553" s="6" t="s">
        <v>255</v>
      </c>
      <c r="D553" s="6" t="s">
        <v>40</v>
      </c>
      <c r="E553" s="6" t="s">
        <v>267</v>
      </c>
      <c r="F553" s="6">
        <v>0</v>
      </c>
      <c r="G553" s="6">
        <f t="shared" si="12"/>
        <v>0</v>
      </c>
      <c r="H553" s="1">
        <v>3</v>
      </c>
    </row>
    <row r="554" spans="1:8" ht="41.25" customHeight="1" x14ac:dyDescent="0.25">
      <c r="A554" s="6">
        <v>4267</v>
      </c>
      <c r="B554" s="6" t="s">
        <v>256</v>
      </c>
      <c r="C554" s="6" t="s">
        <v>257</v>
      </c>
      <c r="D554" s="6" t="s">
        <v>40</v>
      </c>
      <c r="E554" s="6" t="s">
        <v>267</v>
      </c>
      <c r="F554" s="6">
        <v>0</v>
      </c>
      <c r="G554" s="6">
        <f t="shared" si="12"/>
        <v>0</v>
      </c>
      <c r="H554" s="1">
        <v>50</v>
      </c>
    </row>
    <row r="555" spans="1:8" ht="41.25" customHeight="1" x14ac:dyDescent="0.25">
      <c r="A555" s="6">
        <v>4267</v>
      </c>
      <c r="B555" s="6" t="s">
        <v>258</v>
      </c>
      <c r="C555" s="6" t="s">
        <v>259</v>
      </c>
      <c r="D555" s="6" t="s">
        <v>40</v>
      </c>
      <c r="E555" s="6" t="s">
        <v>87</v>
      </c>
      <c r="F555" s="6">
        <v>0</v>
      </c>
      <c r="G555" s="6">
        <f>H555*F555</f>
        <v>0</v>
      </c>
      <c r="H555" s="1">
        <v>10</v>
      </c>
    </row>
    <row r="556" spans="1:8" ht="41.25" customHeight="1" x14ac:dyDescent="0.25">
      <c r="A556" s="6">
        <v>4267</v>
      </c>
      <c r="B556" s="6" t="s">
        <v>260</v>
      </c>
      <c r="C556" s="6" t="s">
        <v>261</v>
      </c>
      <c r="D556" s="6" t="s">
        <v>40</v>
      </c>
      <c r="E556" s="6" t="s">
        <v>87</v>
      </c>
      <c r="F556" s="6">
        <v>0</v>
      </c>
      <c r="G556" s="6">
        <f t="shared" si="12"/>
        <v>0</v>
      </c>
      <c r="H556" s="1">
        <v>6</v>
      </c>
    </row>
    <row r="557" spans="1:8" ht="41.25" customHeight="1" x14ac:dyDescent="0.25">
      <c r="A557" s="6">
        <v>4267</v>
      </c>
      <c r="B557" s="6" t="s">
        <v>262</v>
      </c>
      <c r="C557" s="6" t="s">
        <v>263</v>
      </c>
      <c r="D557" s="6" t="s">
        <v>40</v>
      </c>
      <c r="E557" s="6" t="s">
        <v>87</v>
      </c>
      <c r="F557" s="6">
        <v>0</v>
      </c>
      <c r="G557" s="6">
        <f t="shared" si="12"/>
        <v>0</v>
      </c>
      <c r="H557" s="1">
        <v>15</v>
      </c>
    </row>
    <row r="558" spans="1:8" ht="41.25" customHeight="1" x14ac:dyDescent="0.25">
      <c r="A558" s="6">
        <v>4261</v>
      </c>
      <c r="B558" s="6" t="s">
        <v>268</v>
      </c>
      <c r="C558" s="6" t="s">
        <v>269</v>
      </c>
      <c r="D558" s="6" t="s">
        <v>40</v>
      </c>
      <c r="E558" s="6" t="s">
        <v>87</v>
      </c>
      <c r="F558" s="6">
        <v>0</v>
      </c>
      <c r="G558" s="6">
        <f t="shared" ref="G558:G591" si="13">H558*F558</f>
        <v>0</v>
      </c>
      <c r="H558" s="1">
        <v>8</v>
      </c>
    </row>
    <row r="559" spans="1:8" ht="41.25" customHeight="1" x14ac:dyDescent="0.25">
      <c r="A559" s="6">
        <v>4261</v>
      </c>
      <c r="B559" s="6" t="s">
        <v>270</v>
      </c>
      <c r="C559" s="6" t="s">
        <v>271</v>
      </c>
      <c r="D559" s="6" t="s">
        <v>40</v>
      </c>
      <c r="E559" s="6" t="s">
        <v>87</v>
      </c>
      <c r="F559" s="6">
        <v>0</v>
      </c>
      <c r="G559" s="6">
        <f t="shared" si="13"/>
        <v>0</v>
      </c>
      <c r="H559" s="1">
        <v>10</v>
      </c>
    </row>
    <row r="560" spans="1:8" ht="41.25" customHeight="1" x14ac:dyDescent="0.25">
      <c r="A560" s="6">
        <v>4261</v>
      </c>
      <c r="B560" s="6" t="s">
        <v>272</v>
      </c>
      <c r="C560" s="6" t="s">
        <v>273</v>
      </c>
      <c r="D560" s="6" t="s">
        <v>40</v>
      </c>
      <c r="E560" s="6" t="s">
        <v>87</v>
      </c>
      <c r="F560" s="6">
        <v>0</v>
      </c>
      <c r="G560" s="6">
        <f t="shared" si="13"/>
        <v>0</v>
      </c>
      <c r="H560" s="1">
        <v>70</v>
      </c>
    </row>
    <row r="561" spans="1:8" ht="41.25" customHeight="1" x14ac:dyDescent="0.25">
      <c r="A561" s="6">
        <v>4261</v>
      </c>
      <c r="B561" s="6" t="s">
        <v>274</v>
      </c>
      <c r="C561" s="6" t="s">
        <v>275</v>
      </c>
      <c r="D561" s="6" t="s">
        <v>40</v>
      </c>
      <c r="E561" s="6" t="s">
        <v>87</v>
      </c>
      <c r="F561" s="6">
        <v>0</v>
      </c>
      <c r="G561" s="6">
        <f t="shared" si="13"/>
        <v>0</v>
      </c>
      <c r="H561" s="1">
        <v>910</v>
      </c>
    </row>
    <row r="562" spans="1:8" ht="41.25" customHeight="1" x14ac:dyDescent="0.25">
      <c r="A562" s="6">
        <v>4261</v>
      </c>
      <c r="B562" s="6" t="s">
        <v>276</v>
      </c>
      <c r="C562" s="6" t="s">
        <v>277</v>
      </c>
      <c r="D562" s="6" t="s">
        <v>40</v>
      </c>
      <c r="E562" s="6" t="s">
        <v>87</v>
      </c>
      <c r="F562" s="6">
        <v>0</v>
      </c>
      <c r="G562" s="6">
        <f t="shared" si="13"/>
        <v>0</v>
      </c>
      <c r="H562" s="1">
        <v>150</v>
      </c>
    </row>
    <row r="563" spans="1:8" ht="41.25" customHeight="1" x14ac:dyDescent="0.25">
      <c r="A563" s="6">
        <v>4261</v>
      </c>
      <c r="B563" s="6" t="s">
        <v>278</v>
      </c>
      <c r="C563" s="6" t="s">
        <v>279</v>
      </c>
      <c r="D563" s="6" t="s">
        <v>40</v>
      </c>
      <c r="E563" s="6" t="s">
        <v>87</v>
      </c>
      <c r="F563" s="6">
        <v>0</v>
      </c>
      <c r="G563" s="6">
        <f t="shared" si="13"/>
        <v>0</v>
      </c>
      <c r="H563" s="1">
        <v>40</v>
      </c>
    </row>
    <row r="564" spans="1:8" ht="41.25" customHeight="1" x14ac:dyDescent="0.25">
      <c r="A564" s="6">
        <v>4261</v>
      </c>
      <c r="B564" s="6" t="s">
        <v>280</v>
      </c>
      <c r="C564" s="6" t="s">
        <v>281</v>
      </c>
      <c r="D564" s="6" t="s">
        <v>40</v>
      </c>
      <c r="E564" s="6" t="s">
        <v>87</v>
      </c>
      <c r="F564" s="6">
        <v>0</v>
      </c>
      <c r="G564" s="6">
        <f t="shared" si="13"/>
        <v>0</v>
      </c>
      <c r="H564" s="1">
        <v>20</v>
      </c>
    </row>
    <row r="565" spans="1:8" ht="41.25" customHeight="1" x14ac:dyDescent="0.25">
      <c r="A565" s="6">
        <v>4261</v>
      </c>
      <c r="B565" s="6" t="s">
        <v>282</v>
      </c>
      <c r="C565" s="6" t="s">
        <v>283</v>
      </c>
      <c r="D565" s="6" t="s">
        <v>40</v>
      </c>
      <c r="E565" s="6" t="s">
        <v>87</v>
      </c>
      <c r="F565" s="6">
        <v>0</v>
      </c>
      <c r="G565" s="6">
        <f t="shared" si="13"/>
        <v>0</v>
      </c>
      <c r="H565" s="1">
        <v>20</v>
      </c>
    </row>
    <row r="566" spans="1:8" ht="41.25" customHeight="1" x14ac:dyDescent="0.25">
      <c r="A566" s="6">
        <v>4261</v>
      </c>
      <c r="B566" s="6" t="s">
        <v>284</v>
      </c>
      <c r="C566" s="6" t="s">
        <v>285</v>
      </c>
      <c r="D566" s="6" t="s">
        <v>40</v>
      </c>
      <c r="E566" s="6" t="s">
        <v>87</v>
      </c>
      <c r="F566" s="6">
        <v>0</v>
      </c>
      <c r="G566" s="6">
        <f t="shared" si="13"/>
        <v>0</v>
      </c>
      <c r="H566" s="1">
        <v>60</v>
      </c>
    </row>
    <row r="567" spans="1:8" ht="41.25" customHeight="1" x14ac:dyDescent="0.25">
      <c r="A567" s="6">
        <v>4261</v>
      </c>
      <c r="B567" s="6" t="s">
        <v>286</v>
      </c>
      <c r="C567" s="6" t="s">
        <v>287</v>
      </c>
      <c r="D567" s="6" t="s">
        <v>40</v>
      </c>
      <c r="E567" s="6" t="s">
        <v>87</v>
      </c>
      <c r="F567" s="6">
        <v>0</v>
      </c>
      <c r="G567" s="6">
        <f t="shared" si="13"/>
        <v>0</v>
      </c>
      <c r="H567" s="1">
        <v>60</v>
      </c>
    </row>
    <row r="568" spans="1:8" ht="41.25" customHeight="1" x14ac:dyDescent="0.25">
      <c r="A568" s="6">
        <v>4261</v>
      </c>
      <c r="B568" s="6" t="s">
        <v>288</v>
      </c>
      <c r="C568" s="6" t="s">
        <v>289</v>
      </c>
      <c r="D568" s="6" t="s">
        <v>40</v>
      </c>
      <c r="E568" s="6" t="s">
        <v>87</v>
      </c>
      <c r="F568" s="6">
        <v>0</v>
      </c>
      <c r="G568" s="6">
        <f t="shared" si="13"/>
        <v>0</v>
      </c>
      <c r="H568" s="1">
        <v>80</v>
      </c>
    </row>
    <row r="569" spans="1:8" ht="41.25" customHeight="1" x14ac:dyDescent="0.25">
      <c r="A569" s="6">
        <v>4261</v>
      </c>
      <c r="B569" s="6" t="s">
        <v>290</v>
      </c>
      <c r="C569" s="6" t="s">
        <v>291</v>
      </c>
      <c r="D569" s="6" t="s">
        <v>40</v>
      </c>
      <c r="E569" s="6" t="s">
        <v>87</v>
      </c>
      <c r="F569" s="6">
        <v>0</v>
      </c>
      <c r="G569" s="6">
        <f t="shared" si="13"/>
        <v>0</v>
      </c>
      <c r="H569" s="1">
        <v>15</v>
      </c>
    </row>
    <row r="570" spans="1:8" ht="41.25" customHeight="1" x14ac:dyDescent="0.25">
      <c r="A570" s="6">
        <v>4261</v>
      </c>
      <c r="B570" s="6" t="s">
        <v>292</v>
      </c>
      <c r="C570" s="6" t="s">
        <v>293</v>
      </c>
      <c r="D570" s="6" t="s">
        <v>40</v>
      </c>
      <c r="E570" s="6" t="s">
        <v>332</v>
      </c>
      <c r="F570" s="6">
        <v>0</v>
      </c>
      <c r="G570" s="6">
        <f t="shared" si="13"/>
        <v>0</v>
      </c>
      <c r="H570" s="1">
        <v>100</v>
      </c>
    </row>
    <row r="571" spans="1:8" ht="41.25" customHeight="1" x14ac:dyDescent="0.25">
      <c r="A571" s="6">
        <v>4261</v>
      </c>
      <c r="B571" s="6" t="s">
        <v>294</v>
      </c>
      <c r="C571" s="6" t="s">
        <v>295</v>
      </c>
      <c r="D571" s="6" t="s">
        <v>40</v>
      </c>
      <c r="E571" s="6" t="s">
        <v>87</v>
      </c>
      <c r="F571" s="6">
        <v>0</v>
      </c>
      <c r="G571" s="6">
        <f t="shared" si="13"/>
        <v>0</v>
      </c>
      <c r="H571" s="1">
        <v>15</v>
      </c>
    </row>
    <row r="572" spans="1:8" ht="41.25" customHeight="1" x14ac:dyDescent="0.25">
      <c r="A572" s="6">
        <v>4261</v>
      </c>
      <c r="B572" s="6" t="s">
        <v>296</v>
      </c>
      <c r="C572" s="6" t="s">
        <v>297</v>
      </c>
      <c r="D572" s="6" t="s">
        <v>40</v>
      </c>
      <c r="E572" s="6" t="s">
        <v>87</v>
      </c>
      <c r="F572" s="6">
        <v>0</v>
      </c>
      <c r="G572" s="6">
        <f t="shared" si="13"/>
        <v>0</v>
      </c>
      <c r="H572" s="1">
        <v>4500</v>
      </c>
    </row>
    <row r="573" spans="1:8" ht="41.25" customHeight="1" x14ac:dyDescent="0.25">
      <c r="A573" s="6">
        <v>4261</v>
      </c>
      <c r="B573" s="6" t="s">
        <v>298</v>
      </c>
      <c r="C573" s="6" t="s">
        <v>299</v>
      </c>
      <c r="D573" s="6" t="s">
        <v>40</v>
      </c>
      <c r="E573" s="6" t="s">
        <v>87</v>
      </c>
      <c r="F573" s="6">
        <v>0</v>
      </c>
      <c r="G573" s="6">
        <f t="shared" si="13"/>
        <v>0</v>
      </c>
      <c r="H573" s="1">
        <v>300</v>
      </c>
    </row>
    <row r="574" spans="1:8" ht="41.25" customHeight="1" x14ac:dyDescent="0.25">
      <c r="A574" s="6">
        <v>4261</v>
      </c>
      <c r="B574" s="6" t="s">
        <v>300</v>
      </c>
      <c r="C574" s="6" t="s">
        <v>301</v>
      </c>
      <c r="D574" s="6" t="s">
        <v>40</v>
      </c>
      <c r="E574" s="6" t="s">
        <v>87</v>
      </c>
      <c r="F574" s="6">
        <v>0</v>
      </c>
      <c r="G574" s="6">
        <f t="shared" si="13"/>
        <v>0</v>
      </c>
      <c r="H574" s="1">
        <v>80</v>
      </c>
    </row>
    <row r="575" spans="1:8" ht="41.25" customHeight="1" x14ac:dyDescent="0.25">
      <c r="A575" s="6">
        <v>4261</v>
      </c>
      <c r="B575" s="6" t="s">
        <v>302</v>
      </c>
      <c r="C575" s="6" t="s">
        <v>303</v>
      </c>
      <c r="D575" s="6" t="s">
        <v>40</v>
      </c>
      <c r="E575" s="6" t="s">
        <v>87</v>
      </c>
      <c r="F575" s="6">
        <v>0</v>
      </c>
      <c r="G575" s="6">
        <f t="shared" si="13"/>
        <v>0</v>
      </c>
      <c r="H575" s="1">
        <v>100</v>
      </c>
    </row>
    <row r="576" spans="1:8" ht="41.25" customHeight="1" x14ac:dyDescent="0.25">
      <c r="A576" s="6">
        <v>4261</v>
      </c>
      <c r="B576" s="6" t="s">
        <v>304</v>
      </c>
      <c r="C576" s="6" t="s">
        <v>305</v>
      </c>
      <c r="D576" s="6" t="s">
        <v>40</v>
      </c>
      <c r="E576" s="6" t="s">
        <v>87</v>
      </c>
      <c r="F576" s="6">
        <v>0</v>
      </c>
      <c r="G576" s="6">
        <f t="shared" si="13"/>
        <v>0</v>
      </c>
      <c r="H576" s="1">
        <v>25</v>
      </c>
    </row>
    <row r="577" spans="1:8" ht="41.25" customHeight="1" x14ac:dyDescent="0.25">
      <c r="A577" s="6">
        <v>4261</v>
      </c>
      <c r="B577" s="6" t="s">
        <v>306</v>
      </c>
      <c r="C577" s="6" t="s">
        <v>307</v>
      </c>
      <c r="D577" s="6" t="s">
        <v>40</v>
      </c>
      <c r="E577" s="6" t="s">
        <v>87</v>
      </c>
      <c r="F577" s="6">
        <v>0</v>
      </c>
      <c r="G577" s="6">
        <f t="shared" si="13"/>
        <v>0</v>
      </c>
      <c r="H577" s="1">
        <v>15</v>
      </c>
    </row>
    <row r="578" spans="1:8" ht="41.25" customHeight="1" x14ac:dyDescent="0.25">
      <c r="A578" s="6">
        <v>4261</v>
      </c>
      <c r="B578" s="6" t="s">
        <v>1214</v>
      </c>
      <c r="C578" s="6" t="s">
        <v>1215</v>
      </c>
      <c r="D578" s="6" t="s">
        <v>40</v>
      </c>
      <c r="E578" s="6" t="s">
        <v>332</v>
      </c>
      <c r="F578" s="6">
        <v>0</v>
      </c>
      <c r="G578" s="6">
        <f t="shared" si="13"/>
        <v>0</v>
      </c>
      <c r="H578" s="1">
        <v>50</v>
      </c>
    </row>
    <row r="579" spans="1:8" ht="41.25" customHeight="1" x14ac:dyDescent="0.25">
      <c r="A579" s="6">
        <v>4261</v>
      </c>
      <c r="B579" s="6" t="s">
        <v>308</v>
      </c>
      <c r="C579" s="6" t="s">
        <v>309</v>
      </c>
      <c r="D579" s="6" t="s">
        <v>40</v>
      </c>
      <c r="E579" s="6" t="s">
        <v>266</v>
      </c>
      <c r="F579" s="6">
        <v>0</v>
      </c>
      <c r="G579" s="6">
        <f t="shared" si="13"/>
        <v>0</v>
      </c>
      <c r="H579" s="1">
        <v>2234</v>
      </c>
    </row>
    <row r="580" spans="1:8" ht="41.25" customHeight="1" x14ac:dyDescent="0.25">
      <c r="A580" s="6">
        <v>4261</v>
      </c>
      <c r="B580" s="6" t="s">
        <v>310</v>
      </c>
      <c r="C580" s="6" t="s">
        <v>311</v>
      </c>
      <c r="D580" s="6" t="s">
        <v>40</v>
      </c>
      <c r="E580" s="6" t="s">
        <v>87</v>
      </c>
      <c r="F580" s="6">
        <v>0</v>
      </c>
      <c r="G580" s="6">
        <f t="shared" si="13"/>
        <v>0</v>
      </c>
      <c r="H580" s="1">
        <v>23000</v>
      </c>
    </row>
    <row r="581" spans="1:8" ht="41.25" customHeight="1" x14ac:dyDescent="0.25">
      <c r="A581" s="6">
        <v>4261</v>
      </c>
      <c r="B581" s="6" t="s">
        <v>312</v>
      </c>
      <c r="C581" s="6" t="s">
        <v>313</v>
      </c>
      <c r="D581" s="6" t="s">
        <v>40</v>
      </c>
      <c r="E581" s="6" t="s">
        <v>87</v>
      </c>
      <c r="F581" s="6">
        <v>0</v>
      </c>
      <c r="G581" s="6">
        <f t="shared" si="13"/>
        <v>0</v>
      </c>
      <c r="H581" s="1">
        <v>350</v>
      </c>
    </row>
    <row r="582" spans="1:8" ht="41.25" customHeight="1" x14ac:dyDescent="0.25">
      <c r="A582" s="6">
        <v>4261</v>
      </c>
      <c r="B582" s="6" t="s">
        <v>314</v>
      </c>
      <c r="C582" s="6" t="s">
        <v>315</v>
      </c>
      <c r="D582" s="6" t="s">
        <v>40</v>
      </c>
      <c r="E582" s="6" t="s">
        <v>87</v>
      </c>
      <c r="F582" s="6">
        <v>0</v>
      </c>
      <c r="G582" s="6">
        <f t="shared" si="13"/>
        <v>0</v>
      </c>
      <c r="H582" s="1">
        <v>20</v>
      </c>
    </row>
    <row r="583" spans="1:8" ht="41.25" customHeight="1" x14ac:dyDescent="0.25">
      <c r="A583" s="6">
        <v>4261</v>
      </c>
      <c r="B583" s="6" t="s">
        <v>316</v>
      </c>
      <c r="C583" s="6" t="s">
        <v>317</v>
      </c>
      <c r="D583" s="6" t="s">
        <v>40</v>
      </c>
      <c r="E583" s="6" t="s">
        <v>87</v>
      </c>
      <c r="F583" s="6">
        <v>0</v>
      </c>
      <c r="G583" s="6">
        <f t="shared" si="13"/>
        <v>0</v>
      </c>
      <c r="H583" s="1">
        <v>25</v>
      </c>
    </row>
    <row r="584" spans="1:8" ht="41.25" customHeight="1" x14ac:dyDescent="0.25">
      <c r="A584" s="6">
        <v>4261</v>
      </c>
      <c r="B584" s="6" t="s">
        <v>318</v>
      </c>
      <c r="C584" s="6" t="s">
        <v>319</v>
      </c>
      <c r="D584" s="6" t="s">
        <v>40</v>
      </c>
      <c r="E584" s="6" t="s">
        <v>87</v>
      </c>
      <c r="F584" s="6">
        <v>0</v>
      </c>
      <c r="G584" s="6">
        <f t="shared" si="13"/>
        <v>0</v>
      </c>
      <c r="H584" s="1">
        <v>10</v>
      </c>
    </row>
    <row r="585" spans="1:8" ht="41.25" customHeight="1" x14ac:dyDescent="0.25">
      <c r="A585" s="6">
        <v>4261</v>
      </c>
      <c r="B585" s="6" t="s">
        <v>320</v>
      </c>
      <c r="C585" s="6" t="s">
        <v>319</v>
      </c>
      <c r="D585" s="6" t="s">
        <v>40</v>
      </c>
      <c r="E585" s="6" t="s">
        <v>87</v>
      </c>
      <c r="F585" s="6">
        <v>0</v>
      </c>
      <c r="G585" s="6">
        <f t="shared" si="13"/>
        <v>0</v>
      </c>
      <c r="H585" s="1">
        <v>10</v>
      </c>
    </row>
    <row r="586" spans="1:8" ht="41.25" customHeight="1" x14ac:dyDescent="0.25">
      <c r="A586" s="6">
        <v>4261</v>
      </c>
      <c r="B586" s="6" t="s">
        <v>321</v>
      </c>
      <c r="C586" s="6" t="s">
        <v>319</v>
      </c>
      <c r="D586" s="6" t="s">
        <v>40</v>
      </c>
      <c r="E586" s="6" t="s">
        <v>87</v>
      </c>
      <c r="F586" s="6">
        <v>0</v>
      </c>
      <c r="G586" s="6">
        <f t="shared" si="13"/>
        <v>0</v>
      </c>
      <c r="H586" s="1">
        <v>2</v>
      </c>
    </row>
    <row r="587" spans="1:8" ht="41.25" customHeight="1" x14ac:dyDescent="0.25">
      <c r="A587" s="6">
        <v>4261</v>
      </c>
      <c r="B587" s="6" t="s">
        <v>322</v>
      </c>
      <c r="C587" s="6" t="s">
        <v>323</v>
      </c>
      <c r="D587" s="6" t="s">
        <v>40</v>
      </c>
      <c r="E587" s="6" t="s">
        <v>332</v>
      </c>
      <c r="F587" s="6">
        <v>0</v>
      </c>
      <c r="G587" s="6">
        <f t="shared" si="13"/>
        <v>0</v>
      </c>
      <c r="H587" s="1">
        <v>60</v>
      </c>
    </row>
    <row r="588" spans="1:8" ht="41.25" customHeight="1" x14ac:dyDescent="0.25">
      <c r="A588" s="6">
        <v>4261</v>
      </c>
      <c r="B588" s="6" t="s">
        <v>324</v>
      </c>
      <c r="C588" s="6" t="s">
        <v>325</v>
      </c>
      <c r="D588" s="6" t="s">
        <v>40</v>
      </c>
      <c r="E588" s="6" t="s">
        <v>332</v>
      </c>
      <c r="F588" s="6">
        <v>0</v>
      </c>
      <c r="G588" s="6">
        <f t="shared" si="13"/>
        <v>0</v>
      </c>
      <c r="H588" s="1">
        <v>50</v>
      </c>
    </row>
    <row r="589" spans="1:8" ht="41.25" customHeight="1" x14ac:dyDescent="0.25">
      <c r="A589" s="6">
        <v>4261</v>
      </c>
      <c r="B589" s="6" t="s">
        <v>326</v>
      </c>
      <c r="C589" s="6" t="s">
        <v>327</v>
      </c>
      <c r="D589" s="6" t="s">
        <v>40</v>
      </c>
      <c r="E589" s="6" t="s">
        <v>87</v>
      </c>
      <c r="F589" s="6">
        <v>0</v>
      </c>
      <c r="G589" s="6">
        <f t="shared" si="13"/>
        <v>0</v>
      </c>
      <c r="H589" s="1">
        <v>100</v>
      </c>
    </row>
    <row r="590" spans="1:8" ht="41.25" customHeight="1" x14ac:dyDescent="0.25">
      <c r="A590" s="6">
        <v>4261</v>
      </c>
      <c r="B590" s="6" t="s">
        <v>328</v>
      </c>
      <c r="C590" s="6" t="s">
        <v>329</v>
      </c>
      <c r="D590" s="6" t="s">
        <v>40</v>
      </c>
      <c r="E590" s="6" t="s">
        <v>87</v>
      </c>
      <c r="F590" s="6">
        <v>0</v>
      </c>
      <c r="G590" s="6">
        <f t="shared" si="13"/>
        <v>0</v>
      </c>
      <c r="H590" s="1">
        <v>80</v>
      </c>
    </row>
    <row r="591" spans="1:8" ht="41.25" customHeight="1" x14ac:dyDescent="0.25">
      <c r="A591" s="6">
        <v>4261</v>
      </c>
      <c r="B591" s="6" t="s">
        <v>330</v>
      </c>
      <c r="C591" s="6" t="s">
        <v>331</v>
      </c>
      <c r="D591" s="6" t="s">
        <v>40</v>
      </c>
      <c r="E591" s="6" t="s">
        <v>87</v>
      </c>
      <c r="F591" s="6">
        <v>0</v>
      </c>
      <c r="G591" s="6">
        <f t="shared" si="13"/>
        <v>0</v>
      </c>
      <c r="H591" s="1">
        <v>25</v>
      </c>
    </row>
    <row r="592" spans="1:8" ht="41.25" customHeight="1" x14ac:dyDescent="0.25">
      <c r="A592" s="6">
        <v>4269</v>
      </c>
      <c r="B592" s="6" t="s">
        <v>350</v>
      </c>
      <c r="C592" s="6" t="s">
        <v>351</v>
      </c>
      <c r="D592" s="6" t="s">
        <v>40</v>
      </c>
      <c r="E592" s="6" t="s">
        <v>87</v>
      </c>
      <c r="F592" s="6">
        <v>0</v>
      </c>
      <c r="G592" s="6">
        <f>H592*F592</f>
        <v>0</v>
      </c>
      <c r="H592" s="1">
        <v>4</v>
      </c>
    </row>
    <row r="593" spans="1:8" ht="41.25" customHeight="1" x14ac:dyDescent="0.25">
      <c r="A593" s="6">
        <v>4269</v>
      </c>
      <c r="B593" s="6" t="s">
        <v>352</v>
      </c>
      <c r="C593" s="6" t="s">
        <v>351</v>
      </c>
      <c r="D593" s="6" t="s">
        <v>40</v>
      </c>
      <c r="E593" s="6" t="s">
        <v>87</v>
      </c>
      <c r="F593" s="6">
        <v>0</v>
      </c>
      <c r="G593" s="6">
        <f t="shared" ref="G593" si="14">H593*F593</f>
        <v>0</v>
      </c>
      <c r="H593" s="1">
        <v>300</v>
      </c>
    </row>
    <row r="594" spans="1:8" ht="41.25" customHeight="1" x14ac:dyDescent="0.25">
      <c r="A594" s="6">
        <v>5122</v>
      </c>
      <c r="B594" s="6" t="s">
        <v>353</v>
      </c>
      <c r="C594" s="6" t="s">
        <v>354</v>
      </c>
      <c r="D594" s="6" t="s">
        <v>40</v>
      </c>
      <c r="E594" s="6" t="s">
        <v>87</v>
      </c>
      <c r="F594" s="6">
        <v>0</v>
      </c>
      <c r="G594" s="6">
        <f>H594*F594</f>
        <v>0</v>
      </c>
      <c r="H594" s="1">
        <v>10</v>
      </c>
    </row>
    <row r="595" spans="1:8" ht="41.25" customHeight="1" x14ac:dyDescent="0.25">
      <c r="A595" s="6">
        <v>5122</v>
      </c>
      <c r="B595" s="6" t="s">
        <v>355</v>
      </c>
      <c r="C595" s="6" t="s">
        <v>356</v>
      </c>
      <c r="D595" s="6" t="s">
        <v>40</v>
      </c>
      <c r="E595" s="6" t="s">
        <v>87</v>
      </c>
      <c r="F595" s="6">
        <v>0</v>
      </c>
      <c r="G595" s="6">
        <f t="shared" ref="G595:G598" si="15">H595*F595</f>
        <v>0</v>
      </c>
      <c r="H595" s="1">
        <v>10</v>
      </c>
    </row>
    <row r="596" spans="1:8" ht="41.25" customHeight="1" x14ac:dyDescent="0.25">
      <c r="A596" s="6">
        <v>5122</v>
      </c>
      <c r="B596" s="6" t="s">
        <v>357</v>
      </c>
      <c r="C596" s="6" t="s">
        <v>358</v>
      </c>
      <c r="D596" s="6" t="s">
        <v>40</v>
      </c>
      <c r="E596" s="6" t="s">
        <v>87</v>
      </c>
      <c r="F596" s="6">
        <v>0</v>
      </c>
      <c r="G596" s="6">
        <f t="shared" si="15"/>
        <v>0</v>
      </c>
      <c r="H596" s="1">
        <v>4</v>
      </c>
    </row>
    <row r="597" spans="1:8" ht="41.25" customHeight="1" x14ac:dyDescent="0.25">
      <c r="A597" s="6">
        <v>5122</v>
      </c>
      <c r="B597" s="6" t="s">
        <v>359</v>
      </c>
      <c r="C597" s="6" t="s">
        <v>360</v>
      </c>
      <c r="D597" s="6" t="s">
        <v>40</v>
      </c>
      <c r="E597" s="6" t="s">
        <v>87</v>
      </c>
      <c r="F597" s="6">
        <v>0</v>
      </c>
      <c r="G597" s="6">
        <f t="shared" si="15"/>
        <v>0</v>
      </c>
      <c r="H597" s="1">
        <v>7</v>
      </c>
    </row>
    <row r="598" spans="1:8" ht="41.25" customHeight="1" x14ac:dyDescent="0.25">
      <c r="A598" s="6">
        <v>5122</v>
      </c>
      <c r="B598" s="6" t="s">
        <v>361</v>
      </c>
      <c r="C598" s="6" t="s">
        <v>362</v>
      </c>
      <c r="D598" s="6" t="s">
        <v>40</v>
      </c>
      <c r="E598" s="6" t="s">
        <v>87</v>
      </c>
      <c r="F598" s="6">
        <v>0</v>
      </c>
      <c r="G598" s="6">
        <f t="shared" si="15"/>
        <v>0</v>
      </c>
      <c r="H598" s="1">
        <v>7</v>
      </c>
    </row>
    <row r="599" spans="1:8" ht="15" customHeight="1" x14ac:dyDescent="0.25">
      <c r="A599" s="58" t="s">
        <v>98</v>
      </c>
      <c r="B599" s="59"/>
      <c r="C599" s="59"/>
      <c r="D599" s="59"/>
      <c r="E599" s="59"/>
      <c r="F599" s="59"/>
      <c r="G599" s="59"/>
      <c r="H599" s="60"/>
    </row>
    <row r="600" spans="1:8" ht="41.25" customHeight="1" x14ac:dyDescent="0.25">
      <c r="A600" s="6">
        <v>4252</v>
      </c>
      <c r="B600" s="6" t="s">
        <v>119</v>
      </c>
      <c r="C600" s="6" t="s">
        <v>42</v>
      </c>
      <c r="D600" s="6" t="s">
        <v>48</v>
      </c>
      <c r="E600" s="6" t="s">
        <v>7</v>
      </c>
      <c r="F600" s="6">
        <v>0</v>
      </c>
      <c r="G600" s="6">
        <v>0</v>
      </c>
      <c r="H600" s="1">
        <v>1</v>
      </c>
    </row>
    <row r="601" spans="1:8" ht="41.25" customHeight="1" x14ac:dyDescent="0.25">
      <c r="A601" s="6">
        <v>4214</v>
      </c>
      <c r="B601" s="6" t="s">
        <v>120</v>
      </c>
      <c r="C601" s="6" t="s">
        <v>38</v>
      </c>
      <c r="D601" s="6" t="s">
        <v>40</v>
      </c>
      <c r="E601" s="6" t="s">
        <v>7</v>
      </c>
      <c r="F601" s="6">
        <v>0</v>
      </c>
      <c r="G601" s="6">
        <v>0</v>
      </c>
      <c r="H601" s="1">
        <v>1</v>
      </c>
    </row>
    <row r="602" spans="1:8" ht="41.25" customHeight="1" x14ac:dyDescent="0.25">
      <c r="A602" s="6">
        <v>4214</v>
      </c>
      <c r="B602" s="6" t="s">
        <v>121</v>
      </c>
      <c r="C602" s="6" t="s">
        <v>36</v>
      </c>
      <c r="D602" s="6" t="s">
        <v>40</v>
      </c>
      <c r="E602" s="6" t="s">
        <v>7</v>
      </c>
      <c r="F602" s="6">
        <v>0</v>
      </c>
      <c r="G602" s="6">
        <v>0</v>
      </c>
      <c r="H602" s="1">
        <v>1</v>
      </c>
    </row>
    <row r="603" spans="1:8" ht="41.25" customHeight="1" x14ac:dyDescent="0.25">
      <c r="A603" s="6">
        <v>4214</v>
      </c>
      <c r="B603" s="6" t="s">
        <v>122</v>
      </c>
      <c r="C603" s="6" t="s">
        <v>34</v>
      </c>
      <c r="D603" s="6" t="s">
        <v>39</v>
      </c>
      <c r="E603" s="6" t="s">
        <v>7</v>
      </c>
      <c r="F603" s="6">
        <v>0</v>
      </c>
      <c r="G603" s="6">
        <v>0</v>
      </c>
      <c r="H603" s="1">
        <v>1</v>
      </c>
    </row>
    <row r="604" spans="1:8" ht="41.25" customHeight="1" x14ac:dyDescent="0.25">
      <c r="A604" s="6">
        <v>4241</v>
      </c>
      <c r="B604" s="6" t="s">
        <v>123</v>
      </c>
      <c r="C604" s="6" t="s">
        <v>124</v>
      </c>
      <c r="D604" s="6" t="s">
        <v>48</v>
      </c>
      <c r="E604" s="6" t="s">
        <v>7</v>
      </c>
      <c r="F604" s="6">
        <v>0</v>
      </c>
      <c r="G604" s="6">
        <v>0</v>
      </c>
      <c r="H604" s="1">
        <v>1</v>
      </c>
    </row>
    <row r="605" spans="1:8" ht="41.25" customHeight="1" x14ac:dyDescent="0.25">
      <c r="A605" s="6">
        <v>4252</v>
      </c>
      <c r="B605" s="6" t="s">
        <v>128</v>
      </c>
      <c r="C605" s="6" t="s">
        <v>129</v>
      </c>
      <c r="D605" s="6" t="s">
        <v>48</v>
      </c>
      <c r="E605" s="6" t="s">
        <v>7</v>
      </c>
      <c r="F605" s="6">
        <v>0</v>
      </c>
      <c r="G605" s="6">
        <v>0</v>
      </c>
      <c r="H605" s="1">
        <v>1</v>
      </c>
    </row>
    <row r="606" spans="1:8" ht="41.25" customHeight="1" x14ac:dyDescent="0.25">
      <c r="A606" s="6">
        <v>4252</v>
      </c>
      <c r="B606" s="6" t="s">
        <v>130</v>
      </c>
      <c r="C606" s="6" t="s">
        <v>129</v>
      </c>
      <c r="D606" s="6" t="s">
        <v>48</v>
      </c>
      <c r="E606" s="6" t="s">
        <v>7</v>
      </c>
      <c r="F606" s="6">
        <v>0</v>
      </c>
      <c r="G606" s="6">
        <v>0</v>
      </c>
      <c r="H606" s="1">
        <v>1</v>
      </c>
    </row>
    <row r="607" spans="1:8" ht="41.25" customHeight="1" x14ac:dyDescent="0.25">
      <c r="A607" s="6">
        <v>4252</v>
      </c>
      <c r="B607" s="6" t="s">
        <v>131</v>
      </c>
      <c r="C607" s="6" t="s">
        <v>132</v>
      </c>
      <c r="D607" s="6" t="s">
        <v>48</v>
      </c>
      <c r="E607" s="6" t="s">
        <v>7</v>
      </c>
      <c r="F607" s="6">
        <v>0</v>
      </c>
      <c r="G607" s="6">
        <v>0</v>
      </c>
      <c r="H607" s="1">
        <v>1</v>
      </c>
    </row>
    <row r="608" spans="1:8" ht="41.25" customHeight="1" x14ac:dyDescent="0.25">
      <c r="A608" s="6">
        <v>4252</v>
      </c>
      <c r="B608" s="6" t="s">
        <v>133</v>
      </c>
      <c r="C608" s="6" t="s">
        <v>134</v>
      </c>
      <c r="D608" s="6" t="s">
        <v>48</v>
      </c>
      <c r="E608" s="6" t="s">
        <v>7</v>
      </c>
      <c r="F608" s="6">
        <v>0</v>
      </c>
      <c r="G608" s="6">
        <v>0</v>
      </c>
      <c r="H608" s="1">
        <v>1</v>
      </c>
    </row>
    <row r="609" spans="1:8" ht="41.25" customHeight="1" x14ac:dyDescent="0.25">
      <c r="A609" s="6">
        <v>4241</v>
      </c>
      <c r="B609" s="6" t="s">
        <v>135</v>
      </c>
      <c r="C609" s="6" t="s">
        <v>109</v>
      </c>
      <c r="D609" s="6" t="s">
        <v>48</v>
      </c>
      <c r="E609" s="6" t="s">
        <v>7</v>
      </c>
      <c r="F609" s="6">
        <v>0</v>
      </c>
      <c r="G609" s="6">
        <v>0</v>
      </c>
      <c r="H609" s="1">
        <v>1</v>
      </c>
    </row>
    <row r="610" spans="1:8" ht="41.25" customHeight="1" x14ac:dyDescent="0.25">
      <c r="A610" s="6">
        <v>4213</v>
      </c>
      <c r="B610" s="6" t="s">
        <v>136</v>
      </c>
      <c r="C610" s="6" t="s">
        <v>137</v>
      </c>
      <c r="D610" s="6" t="s">
        <v>48</v>
      </c>
      <c r="E610" s="6" t="s">
        <v>7</v>
      </c>
      <c r="F610" s="6">
        <v>0</v>
      </c>
      <c r="G610" s="6">
        <v>0</v>
      </c>
      <c r="H610" s="1">
        <v>1</v>
      </c>
    </row>
    <row r="611" spans="1:8" ht="41.25" customHeight="1" x14ac:dyDescent="0.25">
      <c r="A611" s="6">
        <v>4241</v>
      </c>
      <c r="B611" s="6" t="s">
        <v>145</v>
      </c>
      <c r="C611" s="6" t="s">
        <v>57</v>
      </c>
      <c r="D611" s="6" t="s">
        <v>39</v>
      </c>
      <c r="E611" s="6" t="s">
        <v>7</v>
      </c>
      <c r="F611" s="6">
        <v>0</v>
      </c>
      <c r="G611" s="6">
        <v>0</v>
      </c>
      <c r="H611" s="1">
        <v>1</v>
      </c>
    </row>
    <row r="612" spans="1:8" ht="15" customHeight="1" x14ac:dyDescent="0.25">
      <c r="A612" s="34" t="s">
        <v>58</v>
      </c>
      <c r="B612" s="35"/>
      <c r="C612" s="35"/>
      <c r="D612" s="35"/>
      <c r="E612" s="35"/>
      <c r="F612" s="35"/>
      <c r="G612" s="35"/>
      <c r="H612" s="36"/>
    </row>
    <row r="613" spans="1:8" x14ac:dyDescent="0.25">
      <c r="A613" s="23" t="s">
        <v>59</v>
      </c>
      <c r="B613" s="24"/>
      <c r="C613" s="24"/>
      <c r="D613" s="24"/>
      <c r="E613" s="24"/>
      <c r="F613" s="24"/>
      <c r="G613" s="24"/>
      <c r="H613" s="25"/>
    </row>
    <row r="614" spans="1:8" ht="41.25" customHeight="1" x14ac:dyDescent="0.25">
      <c r="A614" s="6">
        <v>5134</v>
      </c>
      <c r="B614" s="6" t="s">
        <v>103</v>
      </c>
      <c r="C614" s="6" t="s">
        <v>61</v>
      </c>
      <c r="D614" s="6" t="s">
        <v>8</v>
      </c>
      <c r="E614" s="6" t="s">
        <v>7</v>
      </c>
      <c r="F614" s="6">
        <v>0</v>
      </c>
      <c r="G614" s="6">
        <v>0</v>
      </c>
      <c r="H614" s="1">
        <v>1</v>
      </c>
    </row>
    <row r="615" spans="1:8" ht="41.25" customHeight="1" x14ac:dyDescent="0.25">
      <c r="A615" s="6">
        <v>5134</v>
      </c>
      <c r="B615" s="6" t="s">
        <v>104</v>
      </c>
      <c r="C615" s="6" t="s">
        <v>61</v>
      </c>
      <c r="D615" s="6" t="s">
        <v>8</v>
      </c>
      <c r="E615" s="6" t="s">
        <v>7</v>
      </c>
      <c r="F615" s="6">
        <v>0</v>
      </c>
      <c r="G615" s="6">
        <v>0</v>
      </c>
      <c r="H615" s="1">
        <v>1</v>
      </c>
    </row>
    <row r="616" spans="1:8" ht="41.25" customHeight="1" x14ac:dyDescent="0.25">
      <c r="A616" s="6">
        <v>5134</v>
      </c>
      <c r="B616" s="6" t="s">
        <v>105</v>
      </c>
      <c r="C616" s="6" t="s">
        <v>61</v>
      </c>
      <c r="D616" s="6" t="s">
        <v>8</v>
      </c>
      <c r="E616" s="6" t="s">
        <v>7</v>
      </c>
      <c r="F616" s="6">
        <v>0</v>
      </c>
      <c r="G616" s="6">
        <v>0</v>
      </c>
      <c r="H616" s="1">
        <v>1</v>
      </c>
    </row>
    <row r="617" spans="1:8" ht="41.25" customHeight="1" x14ac:dyDescent="0.25">
      <c r="A617" s="6">
        <v>5134</v>
      </c>
      <c r="B617" s="6" t="s">
        <v>106</v>
      </c>
      <c r="C617" s="6" t="s">
        <v>61</v>
      </c>
      <c r="D617" s="6" t="s">
        <v>8</v>
      </c>
      <c r="E617" s="6" t="s">
        <v>7</v>
      </c>
      <c r="F617" s="6">
        <v>0</v>
      </c>
      <c r="G617" s="6">
        <v>0</v>
      </c>
      <c r="H617" s="1">
        <v>1</v>
      </c>
    </row>
    <row r="618" spans="1:8" ht="41.25" customHeight="1" x14ac:dyDescent="0.25">
      <c r="A618" s="6">
        <v>5134</v>
      </c>
      <c r="B618" s="6" t="s">
        <v>107</v>
      </c>
      <c r="C618" s="6" t="s">
        <v>61</v>
      </c>
      <c r="D618" s="6" t="s">
        <v>8</v>
      </c>
      <c r="E618" s="6" t="s">
        <v>7</v>
      </c>
      <c r="F618" s="6">
        <v>0</v>
      </c>
      <c r="G618" s="6">
        <v>0</v>
      </c>
      <c r="H618" s="1">
        <v>1</v>
      </c>
    </row>
    <row r="619" spans="1:8" x14ac:dyDescent="0.25">
      <c r="A619" s="23" t="s">
        <v>98</v>
      </c>
      <c r="B619" s="24"/>
      <c r="C619" s="24"/>
      <c r="D619" s="24"/>
      <c r="E619" s="24"/>
      <c r="F619" s="24"/>
      <c r="G619" s="24"/>
      <c r="H619" s="25"/>
    </row>
    <row r="620" spans="1:8" ht="41.25" customHeight="1" x14ac:dyDescent="0.25">
      <c r="A620" s="6">
        <v>5134</v>
      </c>
      <c r="B620" s="6" t="s">
        <v>108</v>
      </c>
      <c r="C620" s="6" t="s">
        <v>109</v>
      </c>
      <c r="D620" s="6" t="s">
        <v>48</v>
      </c>
      <c r="E620" s="6" t="s">
        <v>7</v>
      </c>
      <c r="F620" s="6">
        <v>0</v>
      </c>
      <c r="G620" s="6">
        <v>0</v>
      </c>
      <c r="H620" s="1">
        <v>1</v>
      </c>
    </row>
    <row r="621" spans="1:8" ht="15" customHeight="1" x14ac:dyDescent="0.25">
      <c r="A621" s="28" t="s">
        <v>113</v>
      </c>
      <c r="B621" s="29"/>
      <c r="C621" s="29"/>
      <c r="D621" s="29"/>
      <c r="E621" s="29"/>
      <c r="F621" s="29"/>
      <c r="G621" s="29"/>
      <c r="H621" s="30"/>
    </row>
    <row r="622" spans="1:8" ht="15" customHeight="1" x14ac:dyDescent="0.25">
      <c r="A622" s="20" t="s">
        <v>59</v>
      </c>
      <c r="B622" s="21"/>
      <c r="C622" s="21"/>
      <c r="D622" s="21"/>
      <c r="E622" s="21"/>
      <c r="F622" s="21"/>
      <c r="G622" s="21"/>
      <c r="H622" s="22"/>
    </row>
    <row r="623" spans="1:8" ht="41.25" customHeight="1" x14ac:dyDescent="0.25">
      <c r="A623" s="6">
        <v>4861</v>
      </c>
      <c r="B623" s="6" t="s">
        <v>114</v>
      </c>
      <c r="C623" s="6" t="s">
        <v>115</v>
      </c>
      <c r="D623" s="6" t="s">
        <v>48</v>
      </c>
      <c r="E623" s="6" t="s">
        <v>7</v>
      </c>
      <c r="F623" s="6">
        <v>0</v>
      </c>
      <c r="G623" s="6">
        <v>0</v>
      </c>
      <c r="H623" s="1">
        <v>1</v>
      </c>
    </row>
    <row r="624" spans="1:8" ht="15" customHeight="1" x14ac:dyDescent="0.25">
      <c r="A624" s="20" t="s">
        <v>98</v>
      </c>
      <c r="B624" s="21"/>
      <c r="C624" s="21"/>
      <c r="D624" s="21"/>
      <c r="E624" s="21"/>
      <c r="F624" s="21"/>
      <c r="G624" s="21"/>
      <c r="H624" s="22"/>
    </row>
    <row r="625" spans="1:8" ht="41.25" customHeight="1" x14ac:dyDescent="0.25">
      <c r="A625" s="6">
        <v>4861</v>
      </c>
      <c r="B625" s="6" t="s">
        <v>116</v>
      </c>
      <c r="C625" s="6" t="s">
        <v>90</v>
      </c>
      <c r="D625" s="6" t="s">
        <v>117</v>
      </c>
      <c r="E625" s="6" t="s">
        <v>7</v>
      </c>
      <c r="F625" s="6">
        <v>0</v>
      </c>
      <c r="G625" s="6">
        <v>0</v>
      </c>
      <c r="H625" s="1">
        <v>1</v>
      </c>
    </row>
    <row r="626" spans="1:8" ht="41.25" customHeight="1" x14ac:dyDescent="0.25">
      <c r="A626" s="6">
        <v>4861</v>
      </c>
      <c r="B626" s="6" t="s">
        <v>118</v>
      </c>
      <c r="C626" s="6" t="s">
        <v>82</v>
      </c>
      <c r="D626" s="6" t="s">
        <v>48</v>
      </c>
      <c r="E626" s="6" t="s">
        <v>7</v>
      </c>
      <c r="F626" s="6">
        <v>0</v>
      </c>
      <c r="G626" s="6">
        <v>0</v>
      </c>
      <c r="H626" s="1">
        <v>1</v>
      </c>
    </row>
    <row r="627" spans="1:8" ht="15" customHeight="1" x14ac:dyDescent="0.25">
      <c r="A627" s="28" t="s">
        <v>138</v>
      </c>
      <c r="B627" s="29"/>
      <c r="C627" s="29"/>
      <c r="D627" s="29"/>
      <c r="E627" s="29"/>
      <c r="F627" s="29"/>
      <c r="G627" s="29"/>
      <c r="H627" s="30"/>
    </row>
    <row r="628" spans="1:8" ht="15" customHeight="1" x14ac:dyDescent="0.25">
      <c r="A628" s="20" t="s">
        <v>98</v>
      </c>
      <c r="B628" s="21"/>
      <c r="C628" s="21"/>
      <c r="D628" s="21"/>
      <c r="E628" s="21"/>
      <c r="F628" s="21"/>
      <c r="G628" s="21"/>
      <c r="H628" s="22"/>
    </row>
    <row r="629" spans="1:8" ht="41.25" customHeight="1" x14ac:dyDescent="0.25">
      <c r="A629" s="6">
        <v>4213</v>
      </c>
      <c r="B629" s="6" t="s">
        <v>139</v>
      </c>
      <c r="C629" s="6" t="s">
        <v>137</v>
      </c>
      <c r="D629" s="6" t="s">
        <v>48</v>
      </c>
      <c r="E629" s="6" t="s">
        <v>7</v>
      </c>
      <c r="F629" s="6">
        <v>0</v>
      </c>
      <c r="G629" s="6">
        <v>0</v>
      </c>
      <c r="H629" s="1">
        <v>1</v>
      </c>
    </row>
    <row r="630" spans="1:8" ht="15" customHeight="1" x14ac:dyDescent="0.25">
      <c r="A630" s="28" t="s">
        <v>140</v>
      </c>
      <c r="B630" s="29"/>
      <c r="C630" s="29"/>
      <c r="D630" s="29"/>
      <c r="E630" s="29"/>
      <c r="F630" s="29"/>
      <c r="G630" s="29"/>
      <c r="H630" s="30"/>
    </row>
    <row r="631" spans="1:8" ht="15" customHeight="1" x14ac:dyDescent="0.25">
      <c r="A631" s="20" t="s">
        <v>98</v>
      </c>
      <c r="B631" s="21"/>
      <c r="C631" s="21"/>
      <c r="D631" s="21"/>
      <c r="E631" s="21"/>
      <c r="F631" s="21"/>
      <c r="G631" s="21"/>
      <c r="H631" s="22"/>
    </row>
    <row r="632" spans="1:8" ht="41.25" customHeight="1" x14ac:dyDescent="0.25">
      <c r="A632" s="6">
        <v>4239</v>
      </c>
      <c r="B632" s="6" t="s">
        <v>141</v>
      </c>
      <c r="C632" s="6" t="s">
        <v>142</v>
      </c>
      <c r="D632" s="6" t="s">
        <v>39</v>
      </c>
      <c r="E632" s="6" t="s">
        <v>7</v>
      </c>
      <c r="F632" s="6">
        <v>0</v>
      </c>
      <c r="G632" s="6">
        <v>0</v>
      </c>
      <c r="H632" s="1">
        <v>1</v>
      </c>
    </row>
    <row r="633" spans="1:8" ht="31.5" customHeight="1" x14ac:dyDescent="0.25">
      <c r="A633" s="28" t="s">
        <v>143</v>
      </c>
      <c r="B633" s="29"/>
      <c r="C633" s="29"/>
      <c r="D633" s="29"/>
      <c r="E633" s="29"/>
      <c r="F633" s="29"/>
      <c r="G633" s="29"/>
      <c r="H633" s="30"/>
    </row>
    <row r="634" spans="1:8" ht="15" customHeight="1" x14ac:dyDescent="0.25">
      <c r="A634" s="20" t="s">
        <v>98</v>
      </c>
      <c r="B634" s="21"/>
      <c r="C634" s="21"/>
      <c r="D634" s="21"/>
      <c r="E634" s="21"/>
      <c r="F634" s="21"/>
      <c r="G634" s="21"/>
      <c r="H634" s="22"/>
    </row>
    <row r="635" spans="1:8" ht="41.25" customHeight="1" x14ac:dyDescent="0.25">
      <c r="A635" s="6">
        <v>4239</v>
      </c>
      <c r="B635" s="6" t="s">
        <v>144</v>
      </c>
      <c r="C635" s="6" t="s">
        <v>142</v>
      </c>
      <c r="D635" s="6" t="s">
        <v>39</v>
      </c>
      <c r="E635" s="6" t="s">
        <v>7</v>
      </c>
      <c r="F635" s="6">
        <v>0</v>
      </c>
      <c r="G635" s="6">
        <v>0</v>
      </c>
      <c r="H635" s="1">
        <v>1</v>
      </c>
    </row>
    <row r="636" spans="1:8" ht="17.25" customHeight="1" x14ac:dyDescent="0.25">
      <c r="A636" s="28" t="s">
        <v>340</v>
      </c>
      <c r="B636" s="29"/>
      <c r="C636" s="29"/>
      <c r="D636" s="29"/>
      <c r="E636" s="29"/>
      <c r="F636" s="29"/>
      <c r="G636" s="29"/>
      <c r="H636" s="30"/>
    </row>
    <row r="637" spans="1:8" ht="15" customHeight="1" x14ac:dyDescent="0.25">
      <c r="A637" s="20" t="s">
        <v>98</v>
      </c>
      <c r="B637" s="21"/>
      <c r="C637" s="21"/>
      <c r="D637" s="21"/>
      <c r="E637" s="21"/>
      <c r="F637" s="21"/>
      <c r="G637" s="21"/>
      <c r="H637" s="22"/>
    </row>
    <row r="638" spans="1:8" ht="41.25" customHeight="1" x14ac:dyDescent="0.25">
      <c r="A638" s="6">
        <v>4239</v>
      </c>
      <c r="B638" s="6" t="s">
        <v>341</v>
      </c>
      <c r="C638" s="6" t="s">
        <v>148</v>
      </c>
      <c r="D638" s="6" t="s">
        <v>40</v>
      </c>
      <c r="E638" s="6" t="s">
        <v>7</v>
      </c>
      <c r="F638" s="6">
        <v>0</v>
      </c>
      <c r="G638" s="6">
        <v>0</v>
      </c>
      <c r="H638" s="1">
        <v>1</v>
      </c>
    </row>
    <row r="639" spans="1:8" ht="41.25" customHeight="1" x14ac:dyDescent="0.25">
      <c r="A639" s="6">
        <v>4239</v>
      </c>
      <c r="B639" s="6" t="s">
        <v>342</v>
      </c>
      <c r="C639" s="6" t="s">
        <v>148</v>
      </c>
      <c r="D639" s="6" t="s">
        <v>40</v>
      </c>
      <c r="E639" s="6" t="s">
        <v>7</v>
      </c>
      <c r="F639" s="6">
        <v>0</v>
      </c>
      <c r="G639" s="6">
        <v>0</v>
      </c>
      <c r="H639" s="1">
        <v>1</v>
      </c>
    </row>
    <row r="640" spans="1:8" ht="41.25" customHeight="1" x14ac:dyDescent="0.25">
      <c r="A640" s="6">
        <v>4239</v>
      </c>
      <c r="B640" s="6" t="s">
        <v>343</v>
      </c>
      <c r="C640" s="6" t="s">
        <v>148</v>
      </c>
      <c r="D640" s="6" t="s">
        <v>40</v>
      </c>
      <c r="E640" s="6" t="s">
        <v>7</v>
      </c>
      <c r="F640" s="6">
        <v>0</v>
      </c>
      <c r="G640" s="6">
        <v>0</v>
      </c>
      <c r="H640" s="1">
        <v>1</v>
      </c>
    </row>
    <row r="641" spans="1:8" ht="41.25" customHeight="1" x14ac:dyDescent="0.25">
      <c r="A641" s="6">
        <v>4239</v>
      </c>
      <c r="B641" s="6" t="s">
        <v>344</v>
      </c>
      <c r="C641" s="6" t="s">
        <v>148</v>
      </c>
      <c r="D641" s="6" t="s">
        <v>40</v>
      </c>
      <c r="E641" s="6" t="s">
        <v>7</v>
      </c>
      <c r="F641" s="6">
        <v>0</v>
      </c>
      <c r="G641" s="6">
        <v>0</v>
      </c>
      <c r="H641" s="1">
        <v>1</v>
      </c>
    </row>
    <row r="642" spans="1:8" ht="41.25" customHeight="1" x14ac:dyDescent="0.25">
      <c r="A642" s="6">
        <v>4239</v>
      </c>
      <c r="B642" s="6" t="s">
        <v>345</v>
      </c>
      <c r="C642" s="6" t="s">
        <v>148</v>
      </c>
      <c r="D642" s="6" t="s">
        <v>40</v>
      </c>
      <c r="E642" s="6" t="s">
        <v>7</v>
      </c>
      <c r="F642" s="6">
        <v>0</v>
      </c>
      <c r="G642" s="6">
        <v>0</v>
      </c>
      <c r="H642" s="1">
        <v>1</v>
      </c>
    </row>
    <row r="643" spans="1:8" ht="41.25" customHeight="1" x14ac:dyDescent="0.25">
      <c r="A643" s="6">
        <v>4239</v>
      </c>
      <c r="B643" s="6" t="s">
        <v>346</v>
      </c>
      <c r="C643" s="6" t="s">
        <v>148</v>
      </c>
      <c r="D643" s="6" t="s">
        <v>40</v>
      </c>
      <c r="E643" s="6" t="s">
        <v>7</v>
      </c>
      <c r="F643" s="6">
        <v>0</v>
      </c>
      <c r="G643" s="6">
        <v>0</v>
      </c>
      <c r="H643" s="1">
        <v>1</v>
      </c>
    </row>
    <row r="644" spans="1:8" ht="41.25" customHeight="1" x14ac:dyDescent="0.25">
      <c r="A644" s="6">
        <v>4239</v>
      </c>
      <c r="B644" s="6" t="s">
        <v>347</v>
      </c>
      <c r="C644" s="6" t="s">
        <v>148</v>
      </c>
      <c r="D644" s="6" t="s">
        <v>40</v>
      </c>
      <c r="E644" s="6" t="s">
        <v>7</v>
      </c>
      <c r="F644" s="6">
        <v>0</v>
      </c>
      <c r="G644" s="6">
        <v>0</v>
      </c>
      <c r="H644" s="1">
        <v>1</v>
      </c>
    </row>
    <row r="645" spans="1:8" ht="41.25" customHeight="1" x14ac:dyDescent="0.25">
      <c r="A645" s="6">
        <v>4239</v>
      </c>
      <c r="B645" s="6" t="s">
        <v>348</v>
      </c>
      <c r="C645" s="6" t="s">
        <v>148</v>
      </c>
      <c r="D645" s="6" t="s">
        <v>40</v>
      </c>
      <c r="E645" s="6" t="s">
        <v>7</v>
      </c>
      <c r="F645" s="6">
        <v>0</v>
      </c>
      <c r="G645" s="6">
        <v>0</v>
      </c>
      <c r="H645" s="1">
        <v>1</v>
      </c>
    </row>
    <row r="646" spans="1:8" ht="41.25" customHeight="1" x14ac:dyDescent="0.25">
      <c r="A646" s="6">
        <v>4239</v>
      </c>
      <c r="B646" s="6" t="s">
        <v>349</v>
      </c>
      <c r="C646" s="6" t="s">
        <v>148</v>
      </c>
      <c r="D646" s="6" t="s">
        <v>40</v>
      </c>
      <c r="E646" s="6" t="s">
        <v>7</v>
      </c>
      <c r="F646" s="6">
        <v>0</v>
      </c>
      <c r="G646" s="6">
        <v>0</v>
      </c>
      <c r="H646" s="1">
        <v>1</v>
      </c>
    </row>
    <row r="647" spans="1:8" ht="17.25" customHeight="1" x14ac:dyDescent="0.25">
      <c r="A647" s="28" t="s">
        <v>333</v>
      </c>
      <c r="B647" s="29"/>
      <c r="C647" s="29"/>
      <c r="D647" s="29"/>
      <c r="E647" s="29"/>
      <c r="F647" s="29"/>
      <c r="G647" s="29"/>
      <c r="H647" s="30"/>
    </row>
    <row r="648" spans="1:8" ht="15" customHeight="1" x14ac:dyDescent="0.25">
      <c r="A648" s="20" t="s">
        <v>98</v>
      </c>
      <c r="B648" s="21"/>
      <c r="C648" s="21"/>
      <c r="D648" s="21"/>
      <c r="E648" s="21"/>
      <c r="F648" s="21"/>
      <c r="G648" s="21"/>
      <c r="H648" s="22"/>
    </row>
    <row r="649" spans="1:8" ht="41.25" customHeight="1" x14ac:dyDescent="0.25">
      <c r="A649" s="6">
        <v>4239</v>
      </c>
      <c r="B649" s="6" t="s">
        <v>334</v>
      </c>
      <c r="C649" s="6" t="s">
        <v>159</v>
      </c>
      <c r="D649" s="6" t="s">
        <v>40</v>
      </c>
      <c r="E649" s="6" t="s">
        <v>7</v>
      </c>
      <c r="F649" s="6">
        <v>0</v>
      </c>
      <c r="G649" s="6">
        <v>0</v>
      </c>
      <c r="H649" s="1">
        <v>1</v>
      </c>
    </row>
    <row r="650" spans="1:8" ht="41.25" customHeight="1" x14ac:dyDescent="0.25">
      <c r="A650" s="6">
        <v>4239</v>
      </c>
      <c r="B650" s="6" t="s">
        <v>335</v>
      </c>
      <c r="C650" s="6" t="s">
        <v>159</v>
      </c>
      <c r="D650" s="6" t="s">
        <v>40</v>
      </c>
      <c r="E650" s="6" t="s">
        <v>7</v>
      </c>
      <c r="F650" s="6">
        <v>0</v>
      </c>
      <c r="G650" s="6">
        <v>0</v>
      </c>
      <c r="H650" s="1">
        <v>1</v>
      </c>
    </row>
    <row r="651" spans="1:8" ht="41.25" customHeight="1" x14ac:dyDescent="0.25">
      <c r="A651" s="6">
        <v>4239</v>
      </c>
      <c r="B651" s="6" t="s">
        <v>336</v>
      </c>
      <c r="C651" s="6" t="s">
        <v>159</v>
      </c>
      <c r="D651" s="6" t="s">
        <v>40</v>
      </c>
      <c r="E651" s="6" t="s">
        <v>7</v>
      </c>
      <c r="F651" s="6">
        <v>0</v>
      </c>
      <c r="G651" s="6">
        <v>0</v>
      </c>
      <c r="H651" s="1">
        <v>1</v>
      </c>
    </row>
    <row r="652" spans="1:8" ht="41.25" customHeight="1" x14ac:dyDescent="0.25">
      <c r="A652" s="6">
        <v>4239</v>
      </c>
      <c r="B652" s="6" t="s">
        <v>337</v>
      </c>
      <c r="C652" s="6" t="s">
        <v>159</v>
      </c>
      <c r="D652" s="6" t="s">
        <v>40</v>
      </c>
      <c r="E652" s="6" t="s">
        <v>7</v>
      </c>
      <c r="F652" s="6">
        <v>0</v>
      </c>
      <c r="G652" s="6">
        <v>0</v>
      </c>
      <c r="H652" s="1">
        <v>1</v>
      </c>
    </row>
    <row r="653" spans="1:8" ht="41.25" customHeight="1" x14ac:dyDescent="0.25">
      <c r="A653" s="6">
        <v>4239</v>
      </c>
      <c r="B653" s="6" t="s">
        <v>338</v>
      </c>
      <c r="C653" s="6" t="s">
        <v>159</v>
      </c>
      <c r="D653" s="6" t="s">
        <v>40</v>
      </c>
      <c r="E653" s="6" t="s">
        <v>7</v>
      </c>
      <c r="F653" s="6">
        <v>0</v>
      </c>
      <c r="G653" s="6">
        <v>0</v>
      </c>
      <c r="H653" s="1">
        <v>1</v>
      </c>
    </row>
    <row r="654" spans="1:8" ht="41.25" customHeight="1" x14ac:dyDescent="0.25">
      <c r="A654" s="6">
        <v>4239</v>
      </c>
      <c r="B654" s="6" t="s">
        <v>339</v>
      </c>
      <c r="C654" s="6" t="s">
        <v>159</v>
      </c>
      <c r="D654" s="6" t="s">
        <v>40</v>
      </c>
      <c r="E654" s="6" t="s">
        <v>7</v>
      </c>
      <c r="F654" s="6">
        <v>0</v>
      </c>
      <c r="G654" s="6">
        <v>0</v>
      </c>
      <c r="H654" s="1">
        <v>1</v>
      </c>
    </row>
    <row r="655" spans="1:8" ht="15" customHeight="1" x14ac:dyDescent="0.25">
      <c r="A655" s="31" t="s">
        <v>26</v>
      </c>
      <c r="B655" s="32"/>
      <c r="C655" s="32"/>
      <c r="D655" s="32"/>
      <c r="E655" s="32"/>
      <c r="F655" s="32"/>
      <c r="G655" s="32"/>
      <c r="H655" s="33"/>
    </row>
    <row r="656" spans="1:8" ht="15" customHeight="1" x14ac:dyDescent="0.25">
      <c r="A656" s="28" t="s">
        <v>21</v>
      </c>
      <c r="B656" s="29"/>
      <c r="C656" s="29"/>
      <c r="D656" s="29"/>
      <c r="E656" s="29"/>
      <c r="F656" s="29"/>
      <c r="G656" s="29"/>
      <c r="H656" s="30"/>
    </row>
    <row r="657" spans="1:8" ht="15" customHeight="1" x14ac:dyDescent="0.25">
      <c r="A657" s="20" t="s">
        <v>84</v>
      </c>
      <c r="B657" s="21"/>
      <c r="C657" s="21"/>
      <c r="D657" s="21"/>
      <c r="E657" s="21"/>
      <c r="F657" s="21"/>
      <c r="G657" s="21"/>
      <c r="H657" s="22"/>
    </row>
    <row r="658" spans="1:8" ht="25.5" customHeight="1" x14ac:dyDescent="0.25">
      <c r="A658" s="6">
        <v>4264</v>
      </c>
      <c r="B658" s="6" t="s">
        <v>819</v>
      </c>
      <c r="C658" s="6" t="s">
        <v>111</v>
      </c>
      <c r="D658" s="6" t="s">
        <v>40</v>
      </c>
      <c r="E658" s="6" t="s">
        <v>112</v>
      </c>
      <c r="F658" s="6">
        <v>0</v>
      </c>
      <c r="G658" s="6">
        <f>H658*F658</f>
        <v>0</v>
      </c>
      <c r="H658" s="1">
        <v>12000</v>
      </c>
    </row>
    <row r="659" spans="1:8" ht="25.5" customHeight="1" x14ac:dyDescent="0.25">
      <c r="A659" s="6">
        <v>4267</v>
      </c>
      <c r="B659" s="6" t="s">
        <v>985</v>
      </c>
      <c r="C659" s="6" t="s">
        <v>126</v>
      </c>
      <c r="D659" s="6" t="s">
        <v>40</v>
      </c>
      <c r="E659" s="6" t="s">
        <v>112</v>
      </c>
      <c r="F659" s="6">
        <v>0</v>
      </c>
      <c r="G659" s="6">
        <f t="shared" ref="G659:G660" si="16">H659*F659</f>
        <v>0</v>
      </c>
      <c r="H659" s="1">
        <v>16600</v>
      </c>
    </row>
    <row r="660" spans="1:8" ht="25.5" customHeight="1" x14ac:dyDescent="0.25">
      <c r="A660" s="6">
        <v>4267</v>
      </c>
      <c r="B660" s="6" t="s">
        <v>986</v>
      </c>
      <c r="C660" s="6" t="s">
        <v>126</v>
      </c>
      <c r="D660" s="6" t="s">
        <v>40</v>
      </c>
      <c r="E660" s="6" t="s">
        <v>112</v>
      </c>
      <c r="F660" s="6">
        <v>0</v>
      </c>
      <c r="G660" s="6">
        <f t="shared" si="16"/>
        <v>0</v>
      </c>
      <c r="H660" s="1">
        <v>600</v>
      </c>
    </row>
    <row r="661" spans="1:8" ht="15" customHeight="1" x14ac:dyDescent="0.25">
      <c r="A661" s="20" t="s">
        <v>98</v>
      </c>
      <c r="B661" s="21"/>
      <c r="C661" s="21"/>
      <c r="D661" s="21"/>
      <c r="E661" s="21"/>
      <c r="F661" s="21"/>
      <c r="G661" s="21"/>
      <c r="H661" s="22"/>
    </row>
    <row r="662" spans="1:8" ht="25.5" customHeight="1" x14ac:dyDescent="0.25">
      <c r="A662" s="6">
        <v>4214</v>
      </c>
      <c r="B662" s="6" t="s">
        <v>824</v>
      </c>
      <c r="C662" s="6" t="s">
        <v>38</v>
      </c>
      <c r="D662" s="6" t="s">
        <v>40</v>
      </c>
      <c r="E662" s="6" t="s">
        <v>7</v>
      </c>
      <c r="F662" s="6">
        <v>0</v>
      </c>
      <c r="G662" s="6">
        <v>0</v>
      </c>
      <c r="H662" s="1">
        <v>1</v>
      </c>
    </row>
    <row r="663" spans="1:8" ht="25.5" customHeight="1" x14ac:dyDescent="0.25">
      <c r="A663" s="6">
        <v>4214</v>
      </c>
      <c r="B663" s="6" t="s">
        <v>884</v>
      </c>
      <c r="C663" s="6" t="s">
        <v>885</v>
      </c>
      <c r="D663" s="6" t="s">
        <v>40</v>
      </c>
      <c r="E663" s="6" t="s">
        <v>7</v>
      </c>
      <c r="F663" s="6">
        <v>0</v>
      </c>
      <c r="G663" s="6">
        <v>0</v>
      </c>
      <c r="H663" s="1">
        <v>1</v>
      </c>
    </row>
    <row r="664" spans="1:8" ht="43.5" customHeight="1" x14ac:dyDescent="0.25">
      <c r="A664" s="6">
        <v>4241</v>
      </c>
      <c r="B664" s="6" t="s">
        <v>988</v>
      </c>
      <c r="C664" s="6" t="s">
        <v>57</v>
      </c>
      <c r="D664" s="6" t="s">
        <v>39</v>
      </c>
      <c r="E664" s="6" t="s">
        <v>7</v>
      </c>
      <c r="F664" s="6">
        <v>0</v>
      </c>
      <c r="G664" s="6">
        <v>0</v>
      </c>
      <c r="H664" s="1">
        <v>1</v>
      </c>
    </row>
    <row r="665" spans="1:8" ht="43.5" customHeight="1" x14ac:dyDescent="0.25">
      <c r="A665" s="6">
        <v>4215</v>
      </c>
      <c r="B665" s="6" t="s">
        <v>999</v>
      </c>
      <c r="C665" s="6" t="s">
        <v>1000</v>
      </c>
      <c r="D665" s="6" t="s">
        <v>39</v>
      </c>
      <c r="E665" s="6" t="s">
        <v>7</v>
      </c>
      <c r="F665" s="6">
        <v>0</v>
      </c>
      <c r="G665" s="6">
        <v>0</v>
      </c>
      <c r="H665" s="1">
        <v>1</v>
      </c>
    </row>
    <row r="666" spans="1:8" ht="43.5" customHeight="1" x14ac:dyDescent="0.25">
      <c r="A666" s="6">
        <v>4215</v>
      </c>
      <c r="B666" s="6" t="s">
        <v>1001</v>
      </c>
      <c r="C666" s="6" t="s">
        <v>1000</v>
      </c>
      <c r="D666" s="6" t="s">
        <v>39</v>
      </c>
      <c r="E666" s="6" t="s">
        <v>7</v>
      </c>
      <c r="F666" s="6">
        <v>0</v>
      </c>
      <c r="G666" s="6">
        <v>0</v>
      </c>
      <c r="H666" s="1">
        <v>1</v>
      </c>
    </row>
    <row r="667" spans="1:8" ht="43.5" customHeight="1" x14ac:dyDescent="0.25">
      <c r="A667" s="6">
        <v>4215</v>
      </c>
      <c r="B667" s="6" t="s">
        <v>1002</v>
      </c>
      <c r="C667" s="6" t="s">
        <v>1000</v>
      </c>
      <c r="D667" s="6" t="s">
        <v>39</v>
      </c>
      <c r="E667" s="6" t="s">
        <v>7</v>
      </c>
      <c r="F667" s="6">
        <v>0</v>
      </c>
      <c r="G667" s="6">
        <v>0</v>
      </c>
      <c r="H667" s="1">
        <v>1</v>
      </c>
    </row>
    <row r="668" spans="1:8" ht="43.5" customHeight="1" x14ac:dyDescent="0.25">
      <c r="A668" s="6">
        <v>4215</v>
      </c>
      <c r="B668" s="6" t="s">
        <v>1003</v>
      </c>
      <c r="C668" s="6" t="s">
        <v>1000</v>
      </c>
      <c r="D668" s="6" t="s">
        <v>39</v>
      </c>
      <c r="E668" s="6" t="s">
        <v>7</v>
      </c>
      <c r="F668" s="6">
        <v>0</v>
      </c>
      <c r="G668" s="6">
        <v>0</v>
      </c>
      <c r="H668" s="1">
        <v>1</v>
      </c>
    </row>
    <row r="669" spans="1:8" ht="43.5" customHeight="1" x14ac:dyDescent="0.25">
      <c r="A669" s="6">
        <v>4215</v>
      </c>
      <c r="B669" s="6" t="s">
        <v>1004</v>
      </c>
      <c r="C669" s="6" t="s">
        <v>1000</v>
      </c>
      <c r="D669" s="6" t="s">
        <v>39</v>
      </c>
      <c r="E669" s="6" t="s">
        <v>7</v>
      </c>
      <c r="F669" s="6">
        <v>0</v>
      </c>
      <c r="G669" s="6">
        <v>0</v>
      </c>
      <c r="H669" s="1">
        <v>1</v>
      </c>
    </row>
    <row r="670" spans="1:8" ht="43.5" customHeight="1" x14ac:dyDescent="0.25">
      <c r="A670" s="6">
        <v>4215</v>
      </c>
      <c r="B670" s="6" t="s">
        <v>1005</v>
      </c>
      <c r="C670" s="6" t="s">
        <v>1000</v>
      </c>
      <c r="D670" s="6" t="s">
        <v>39</v>
      </c>
      <c r="E670" s="6" t="s">
        <v>7</v>
      </c>
      <c r="F670" s="6">
        <v>0</v>
      </c>
      <c r="G670" s="6">
        <v>0</v>
      </c>
      <c r="H670" s="1">
        <v>1</v>
      </c>
    </row>
    <row r="671" spans="1:8" ht="43.5" customHeight="1" x14ac:dyDescent="0.25">
      <c r="A671" s="6">
        <v>4215</v>
      </c>
      <c r="B671" s="6" t="s">
        <v>1006</v>
      </c>
      <c r="C671" s="6" t="s">
        <v>1000</v>
      </c>
      <c r="D671" s="6" t="s">
        <v>39</v>
      </c>
      <c r="E671" s="6" t="s">
        <v>7</v>
      </c>
      <c r="F671" s="6">
        <v>0</v>
      </c>
      <c r="G671" s="6">
        <v>0</v>
      </c>
      <c r="H671" s="1">
        <v>1</v>
      </c>
    </row>
    <row r="672" spans="1:8" ht="43.5" customHeight="1" x14ac:dyDescent="0.25">
      <c r="A672" s="6">
        <v>4252</v>
      </c>
      <c r="B672" s="6" t="s">
        <v>1324</v>
      </c>
      <c r="C672" s="6" t="s">
        <v>129</v>
      </c>
      <c r="D672" s="6" t="s">
        <v>48</v>
      </c>
      <c r="E672" s="6" t="s">
        <v>7</v>
      </c>
      <c r="F672" s="6">
        <v>0</v>
      </c>
      <c r="G672" s="6">
        <v>0</v>
      </c>
      <c r="H672" s="1">
        <v>1</v>
      </c>
    </row>
    <row r="673" spans="1:8" ht="43.5" customHeight="1" x14ac:dyDescent="0.25">
      <c r="A673" s="6">
        <v>4252</v>
      </c>
      <c r="B673" s="6" t="s">
        <v>1325</v>
      </c>
      <c r="C673" s="6" t="s">
        <v>129</v>
      </c>
      <c r="D673" s="6" t="s">
        <v>48</v>
      </c>
      <c r="E673" s="6" t="s">
        <v>7</v>
      </c>
      <c r="F673" s="6">
        <v>0</v>
      </c>
      <c r="G673" s="6">
        <v>0</v>
      </c>
      <c r="H673" s="1">
        <v>1</v>
      </c>
    </row>
    <row r="674" spans="1:8" ht="43.5" customHeight="1" x14ac:dyDescent="0.25">
      <c r="A674" s="6">
        <v>4252</v>
      </c>
      <c r="B674" s="6" t="s">
        <v>1326</v>
      </c>
      <c r="C674" s="6" t="s">
        <v>129</v>
      </c>
      <c r="D674" s="6" t="s">
        <v>48</v>
      </c>
      <c r="E674" s="6" t="s">
        <v>7</v>
      </c>
      <c r="F674" s="6">
        <v>0</v>
      </c>
      <c r="G674" s="6">
        <v>0</v>
      </c>
      <c r="H674" s="1">
        <v>1</v>
      </c>
    </row>
    <row r="675" spans="1:8" ht="43.5" customHeight="1" x14ac:dyDescent="0.25">
      <c r="A675" s="6">
        <v>4252</v>
      </c>
      <c r="B675" s="6" t="s">
        <v>1327</v>
      </c>
      <c r="C675" s="6" t="s">
        <v>129</v>
      </c>
      <c r="D675" s="6" t="s">
        <v>48</v>
      </c>
      <c r="E675" s="6" t="s">
        <v>7</v>
      </c>
      <c r="F675" s="6">
        <v>0</v>
      </c>
      <c r="G675" s="6">
        <v>0</v>
      </c>
      <c r="H675" s="1">
        <v>1</v>
      </c>
    </row>
    <row r="676" spans="1:8" ht="43.5" customHeight="1" x14ac:dyDescent="0.25">
      <c r="A676" s="6">
        <v>4252</v>
      </c>
      <c r="B676" s="6" t="s">
        <v>1328</v>
      </c>
      <c r="C676" s="6" t="s">
        <v>129</v>
      </c>
      <c r="D676" s="6" t="s">
        <v>48</v>
      </c>
      <c r="E676" s="6" t="s">
        <v>7</v>
      </c>
      <c r="F676" s="6">
        <v>0</v>
      </c>
      <c r="G676" s="6">
        <v>0</v>
      </c>
      <c r="H676" s="1">
        <v>1</v>
      </c>
    </row>
    <row r="677" spans="1:8" ht="15" customHeight="1" x14ac:dyDescent="0.25">
      <c r="A677" s="28" t="s">
        <v>113</v>
      </c>
      <c r="B677" s="29"/>
      <c r="C677" s="29"/>
      <c r="D677" s="29"/>
      <c r="E677" s="29"/>
      <c r="F677" s="29"/>
      <c r="G677" s="29"/>
      <c r="H677" s="30"/>
    </row>
    <row r="678" spans="1:8" ht="15" customHeight="1" x14ac:dyDescent="0.25">
      <c r="A678" s="20" t="s">
        <v>59</v>
      </c>
      <c r="B678" s="21"/>
      <c r="C678" s="21"/>
      <c r="D678" s="21"/>
      <c r="E678" s="21"/>
      <c r="F678" s="21"/>
      <c r="G678" s="21"/>
      <c r="H678" s="22"/>
    </row>
    <row r="679" spans="1:8" ht="25.5" customHeight="1" x14ac:dyDescent="0.25">
      <c r="A679" s="6">
        <v>4861</v>
      </c>
      <c r="B679" s="6" t="s">
        <v>1296</v>
      </c>
      <c r="C679" s="6" t="s">
        <v>115</v>
      </c>
      <c r="D679" s="6" t="s">
        <v>8</v>
      </c>
      <c r="E679" s="6" t="s">
        <v>7</v>
      </c>
      <c r="F679" s="6">
        <v>0</v>
      </c>
      <c r="G679" s="6">
        <v>0</v>
      </c>
      <c r="H679" s="1">
        <v>1</v>
      </c>
    </row>
    <row r="680" spans="1:8" ht="15" customHeight="1" x14ac:dyDescent="0.25">
      <c r="A680" s="20" t="s">
        <v>98</v>
      </c>
      <c r="B680" s="21"/>
      <c r="C680" s="21"/>
      <c r="D680" s="21"/>
      <c r="E680" s="21"/>
      <c r="F680" s="21"/>
      <c r="G680" s="21"/>
      <c r="H680" s="22"/>
    </row>
    <row r="681" spans="1:8" ht="25.5" customHeight="1" x14ac:dyDescent="0.25">
      <c r="A681" s="6">
        <v>4861</v>
      </c>
      <c r="B681" s="6" t="s">
        <v>1297</v>
      </c>
      <c r="C681" s="6" t="s">
        <v>90</v>
      </c>
      <c r="D681" s="6" t="s">
        <v>8</v>
      </c>
      <c r="E681" s="6" t="s">
        <v>7</v>
      </c>
      <c r="F681" s="6">
        <v>0</v>
      </c>
      <c r="G681" s="6">
        <v>0</v>
      </c>
      <c r="H681" s="1">
        <v>1</v>
      </c>
    </row>
    <row r="682" spans="1:8" ht="15" customHeight="1" x14ac:dyDescent="0.25">
      <c r="A682" s="28" t="s">
        <v>817</v>
      </c>
      <c r="B682" s="29"/>
      <c r="C682" s="29"/>
      <c r="D682" s="29"/>
      <c r="E682" s="29"/>
      <c r="F682" s="29"/>
      <c r="G682" s="29"/>
      <c r="H682" s="30"/>
    </row>
    <row r="683" spans="1:8" ht="15" customHeight="1" x14ac:dyDescent="0.25">
      <c r="A683" s="20" t="s">
        <v>98</v>
      </c>
      <c r="B683" s="21"/>
      <c r="C683" s="21"/>
      <c r="D683" s="21"/>
      <c r="E683" s="21"/>
      <c r="F683" s="21"/>
      <c r="G683" s="21"/>
      <c r="H683" s="22"/>
    </row>
    <row r="684" spans="1:8" ht="25.5" customHeight="1" x14ac:dyDescent="0.25">
      <c r="A684" s="6">
        <v>4213</v>
      </c>
      <c r="B684" s="6" t="s">
        <v>818</v>
      </c>
      <c r="C684" s="6" t="s">
        <v>137</v>
      </c>
      <c r="D684" s="6" t="s">
        <v>48</v>
      </c>
      <c r="E684" s="6" t="s">
        <v>7</v>
      </c>
      <c r="F684" s="6">
        <v>0</v>
      </c>
      <c r="G684" s="6">
        <v>0</v>
      </c>
      <c r="H684" s="1">
        <v>1</v>
      </c>
    </row>
    <row r="685" spans="1:8" ht="15" customHeight="1" x14ac:dyDescent="0.25">
      <c r="A685" s="28" t="s">
        <v>146</v>
      </c>
      <c r="B685" s="29"/>
      <c r="C685" s="29"/>
      <c r="D685" s="29"/>
      <c r="E685" s="29"/>
      <c r="F685" s="29"/>
      <c r="G685" s="29"/>
      <c r="H685" s="30"/>
    </row>
    <row r="686" spans="1:8" ht="15" customHeight="1" x14ac:dyDescent="0.25">
      <c r="A686" s="20" t="s">
        <v>98</v>
      </c>
      <c r="B686" s="21"/>
      <c r="C686" s="21"/>
      <c r="D686" s="21"/>
      <c r="E686" s="21"/>
      <c r="F686" s="21"/>
      <c r="G686" s="21"/>
      <c r="H686" s="22"/>
    </row>
    <row r="687" spans="1:8" ht="25.5" customHeight="1" x14ac:dyDescent="0.25">
      <c r="A687" s="6">
        <v>4239</v>
      </c>
      <c r="B687" s="6" t="s">
        <v>1201</v>
      </c>
      <c r="C687" s="6" t="s">
        <v>148</v>
      </c>
      <c r="D687" s="6" t="s">
        <v>40</v>
      </c>
      <c r="E687" s="6" t="s">
        <v>7</v>
      </c>
      <c r="F687" s="6">
        <v>0</v>
      </c>
      <c r="G687" s="6">
        <v>0</v>
      </c>
      <c r="H687" s="1">
        <v>1</v>
      </c>
    </row>
    <row r="688" spans="1:8" ht="25.5" customHeight="1" x14ac:dyDescent="0.25">
      <c r="A688" s="6">
        <v>4239</v>
      </c>
      <c r="B688" s="6" t="s">
        <v>1202</v>
      </c>
      <c r="C688" s="6" t="s">
        <v>148</v>
      </c>
      <c r="D688" s="6" t="s">
        <v>40</v>
      </c>
      <c r="E688" s="6" t="s">
        <v>7</v>
      </c>
      <c r="F688" s="6">
        <v>0</v>
      </c>
      <c r="G688" s="6">
        <v>0</v>
      </c>
      <c r="H688" s="1">
        <v>1</v>
      </c>
    </row>
    <row r="689" spans="1:8" ht="15" customHeight="1" x14ac:dyDescent="0.25">
      <c r="A689" s="28" t="s">
        <v>140</v>
      </c>
      <c r="B689" s="29"/>
      <c r="C689" s="29"/>
      <c r="D689" s="29"/>
      <c r="E689" s="29"/>
      <c r="F689" s="29"/>
      <c r="G689" s="29"/>
      <c r="H689" s="30"/>
    </row>
    <row r="690" spans="1:8" ht="15" customHeight="1" x14ac:dyDescent="0.25">
      <c r="A690" s="20" t="s">
        <v>98</v>
      </c>
      <c r="B690" s="21"/>
      <c r="C690" s="21"/>
      <c r="D690" s="21"/>
      <c r="E690" s="21"/>
      <c r="F690" s="21"/>
      <c r="G690" s="21"/>
      <c r="H690" s="22"/>
    </row>
    <row r="691" spans="1:8" ht="25.5" customHeight="1" x14ac:dyDescent="0.25">
      <c r="A691" s="6">
        <v>4239</v>
      </c>
      <c r="B691" s="6" t="s">
        <v>892</v>
      </c>
      <c r="C691" s="6" t="s">
        <v>142</v>
      </c>
      <c r="D691" s="6" t="s">
        <v>39</v>
      </c>
      <c r="E691" s="6" t="s">
        <v>7</v>
      </c>
      <c r="F691" s="6">
        <v>0</v>
      </c>
      <c r="G691" s="6">
        <v>0</v>
      </c>
      <c r="H691" s="1">
        <v>1</v>
      </c>
    </row>
    <row r="692" spans="1:8" ht="15" customHeight="1" x14ac:dyDescent="0.25">
      <c r="A692" s="28" t="s">
        <v>552</v>
      </c>
      <c r="B692" s="29"/>
      <c r="C692" s="29"/>
      <c r="D692" s="29"/>
      <c r="E692" s="29"/>
      <c r="F692" s="29"/>
      <c r="G692" s="29"/>
      <c r="H692" s="30"/>
    </row>
    <row r="693" spans="1:8" ht="15" customHeight="1" x14ac:dyDescent="0.25">
      <c r="A693" s="20" t="s">
        <v>98</v>
      </c>
      <c r="B693" s="21"/>
      <c r="C693" s="21"/>
      <c r="D693" s="21"/>
      <c r="E693" s="21"/>
      <c r="F693" s="21"/>
      <c r="G693" s="21"/>
      <c r="H693" s="22"/>
    </row>
    <row r="694" spans="1:8" ht="25.5" customHeight="1" x14ac:dyDescent="0.25">
      <c r="A694" s="6">
        <v>4239</v>
      </c>
      <c r="B694" s="6" t="s">
        <v>893</v>
      </c>
      <c r="C694" s="6" t="s">
        <v>142</v>
      </c>
      <c r="D694" s="6" t="s">
        <v>39</v>
      </c>
      <c r="E694" s="6" t="s">
        <v>7</v>
      </c>
      <c r="F694" s="6">
        <v>0</v>
      </c>
      <c r="G694" s="6">
        <v>0</v>
      </c>
      <c r="H694" s="1">
        <v>1</v>
      </c>
    </row>
    <row r="695" spans="1:8" ht="15" customHeight="1" x14ac:dyDescent="0.25">
      <c r="A695" s="31" t="s">
        <v>27</v>
      </c>
      <c r="B695" s="32"/>
      <c r="C695" s="32"/>
      <c r="D695" s="32"/>
      <c r="E695" s="32"/>
      <c r="F695" s="32"/>
      <c r="G695" s="32"/>
      <c r="H695" s="33"/>
    </row>
    <row r="696" spans="1:8" ht="15" customHeight="1" x14ac:dyDescent="0.25">
      <c r="A696" s="28" t="s">
        <v>21</v>
      </c>
      <c r="B696" s="29"/>
      <c r="C696" s="29"/>
      <c r="D696" s="29"/>
      <c r="E696" s="29"/>
      <c r="F696" s="29"/>
      <c r="G696" s="29"/>
      <c r="H696" s="30"/>
    </row>
    <row r="697" spans="1:8" ht="15" customHeight="1" x14ac:dyDescent="0.25">
      <c r="A697" s="20" t="s">
        <v>84</v>
      </c>
      <c r="B697" s="21"/>
      <c r="C697" s="21"/>
      <c r="D697" s="21"/>
      <c r="E697" s="21"/>
      <c r="F697" s="21"/>
      <c r="G697" s="21"/>
      <c r="H697" s="22"/>
    </row>
    <row r="698" spans="1:8" ht="25.5" customHeight="1" x14ac:dyDescent="0.25">
      <c r="A698" s="6">
        <v>4269</v>
      </c>
      <c r="B698" s="6" t="s">
        <v>363</v>
      </c>
      <c r="C698" s="6" t="s">
        <v>364</v>
      </c>
      <c r="D698" s="6" t="s">
        <v>40</v>
      </c>
      <c r="E698" s="6" t="s">
        <v>87</v>
      </c>
      <c r="F698" s="6">
        <v>0</v>
      </c>
      <c r="G698" s="6">
        <f>H698*F698</f>
        <v>0</v>
      </c>
      <c r="H698" s="1">
        <v>600</v>
      </c>
    </row>
    <row r="699" spans="1:8" ht="25.5" customHeight="1" x14ac:dyDescent="0.25">
      <c r="A699" s="6">
        <v>4269</v>
      </c>
      <c r="B699" s="6" t="s">
        <v>365</v>
      </c>
      <c r="C699" s="6" t="s">
        <v>364</v>
      </c>
      <c r="D699" s="6" t="s">
        <v>40</v>
      </c>
      <c r="E699" s="6" t="s">
        <v>87</v>
      </c>
      <c r="F699" s="6">
        <v>0</v>
      </c>
      <c r="G699" s="6">
        <f t="shared" ref="G699:G700" si="17">H699*F699</f>
        <v>0</v>
      </c>
      <c r="H699" s="1">
        <v>590</v>
      </c>
    </row>
    <row r="700" spans="1:8" ht="25.5" customHeight="1" x14ac:dyDescent="0.25">
      <c r="A700" s="6">
        <v>4269</v>
      </c>
      <c r="B700" s="6" t="s">
        <v>366</v>
      </c>
      <c r="C700" s="6" t="s">
        <v>351</v>
      </c>
      <c r="D700" s="6" t="s">
        <v>40</v>
      </c>
      <c r="E700" s="6" t="s">
        <v>87</v>
      </c>
      <c r="F700" s="6">
        <v>0</v>
      </c>
      <c r="G700" s="6">
        <f t="shared" si="17"/>
        <v>0</v>
      </c>
      <c r="H700" s="1">
        <v>15</v>
      </c>
    </row>
    <row r="701" spans="1:8" ht="25.5" customHeight="1" x14ac:dyDescent="0.25">
      <c r="A701" s="6">
        <v>4264</v>
      </c>
      <c r="B701" s="6" t="s">
        <v>481</v>
      </c>
      <c r="C701" s="6" t="s">
        <v>111</v>
      </c>
      <c r="D701" s="6" t="s">
        <v>40</v>
      </c>
      <c r="E701" s="6" t="s">
        <v>112</v>
      </c>
      <c r="F701" s="6">
        <v>0</v>
      </c>
      <c r="G701" s="6">
        <f>H701*F701</f>
        <v>0</v>
      </c>
      <c r="H701" s="1">
        <v>15679</v>
      </c>
    </row>
    <row r="702" spans="1:8" ht="17.25" customHeight="1" x14ac:dyDescent="0.25">
      <c r="A702" s="6">
        <v>4267</v>
      </c>
      <c r="B702" s="6" t="s">
        <v>1007</v>
      </c>
      <c r="C702" s="6" t="s">
        <v>126</v>
      </c>
      <c r="D702" s="6" t="s">
        <v>40</v>
      </c>
      <c r="E702" s="6" t="s">
        <v>112</v>
      </c>
      <c r="F702" s="6">
        <v>0</v>
      </c>
      <c r="G702" s="6">
        <f>H702*F702</f>
        <v>0</v>
      </c>
      <c r="H702" s="1">
        <v>7000</v>
      </c>
    </row>
    <row r="703" spans="1:8" ht="18" customHeight="1" x14ac:dyDescent="0.25">
      <c r="A703" s="6">
        <v>4267</v>
      </c>
      <c r="B703" s="6" t="s">
        <v>1008</v>
      </c>
      <c r="C703" s="6" t="s">
        <v>126</v>
      </c>
      <c r="D703" s="6" t="s">
        <v>40</v>
      </c>
      <c r="E703" s="6" t="s">
        <v>112</v>
      </c>
      <c r="F703" s="6">
        <v>0</v>
      </c>
      <c r="G703" s="6">
        <f t="shared" ref="G703" si="18">H703*F703</f>
        <v>0</v>
      </c>
      <c r="H703" s="1">
        <v>1000</v>
      </c>
    </row>
    <row r="704" spans="1:8" ht="15" customHeight="1" x14ac:dyDescent="0.25">
      <c r="A704" s="20" t="s">
        <v>98</v>
      </c>
      <c r="B704" s="21"/>
      <c r="C704" s="21"/>
      <c r="D704" s="21"/>
      <c r="E704" s="21"/>
      <c r="F704" s="21"/>
      <c r="G704" s="21"/>
      <c r="H704" s="22"/>
    </row>
    <row r="705" spans="1:8" ht="41.25" customHeight="1" x14ac:dyDescent="0.25">
      <c r="A705" s="6">
        <v>4214</v>
      </c>
      <c r="B705" s="6" t="s">
        <v>33</v>
      </c>
      <c r="C705" s="6" t="s">
        <v>34</v>
      </c>
      <c r="D705" s="6" t="s">
        <v>39</v>
      </c>
      <c r="E705" s="6" t="s">
        <v>7</v>
      </c>
      <c r="F705" s="6">
        <v>0</v>
      </c>
      <c r="G705" s="6">
        <v>0</v>
      </c>
      <c r="H705" s="1">
        <v>1</v>
      </c>
    </row>
    <row r="706" spans="1:8" ht="41.25" customHeight="1" x14ac:dyDescent="0.25">
      <c r="A706" s="6">
        <v>4214</v>
      </c>
      <c r="B706" s="6" t="s">
        <v>35</v>
      </c>
      <c r="C706" s="6" t="s">
        <v>36</v>
      </c>
      <c r="D706" s="6" t="s">
        <v>40</v>
      </c>
      <c r="E706" s="6" t="s">
        <v>7</v>
      </c>
      <c r="F706" s="6">
        <v>0</v>
      </c>
      <c r="G706" s="6">
        <v>0</v>
      </c>
      <c r="H706" s="1">
        <v>1</v>
      </c>
    </row>
    <row r="707" spans="1:8" ht="41.25" customHeight="1" x14ac:dyDescent="0.25">
      <c r="A707" s="6">
        <v>4214</v>
      </c>
      <c r="B707" s="6" t="s">
        <v>37</v>
      </c>
      <c r="C707" s="6" t="s">
        <v>38</v>
      </c>
      <c r="D707" s="6" t="s">
        <v>40</v>
      </c>
      <c r="E707" s="6" t="s">
        <v>7</v>
      </c>
      <c r="F707" s="6">
        <v>0</v>
      </c>
      <c r="G707" s="6">
        <v>0</v>
      </c>
      <c r="H707" s="1">
        <v>1</v>
      </c>
    </row>
    <row r="708" spans="1:8" ht="41.25" customHeight="1" x14ac:dyDescent="0.25">
      <c r="A708" s="6">
        <v>4252</v>
      </c>
      <c r="B708" s="6" t="s">
        <v>41</v>
      </c>
      <c r="C708" s="6" t="s">
        <v>42</v>
      </c>
      <c r="D708" s="6" t="s">
        <v>48</v>
      </c>
      <c r="E708" s="6" t="s">
        <v>7</v>
      </c>
      <c r="F708" s="6">
        <v>0</v>
      </c>
      <c r="G708" s="6">
        <v>0</v>
      </c>
      <c r="H708" s="1">
        <v>1</v>
      </c>
    </row>
    <row r="709" spans="1:8" ht="41.25" customHeight="1" x14ac:dyDescent="0.25">
      <c r="A709" s="6">
        <v>4252</v>
      </c>
      <c r="B709" s="6" t="s">
        <v>43</v>
      </c>
      <c r="C709" s="6" t="s">
        <v>42</v>
      </c>
      <c r="D709" s="6" t="s">
        <v>48</v>
      </c>
      <c r="E709" s="6" t="s">
        <v>7</v>
      </c>
      <c r="F709" s="6">
        <v>0</v>
      </c>
      <c r="G709" s="6">
        <v>0</v>
      </c>
      <c r="H709" s="1">
        <v>1</v>
      </c>
    </row>
    <row r="710" spans="1:8" ht="41.25" customHeight="1" x14ac:dyDescent="0.25">
      <c r="A710" s="6">
        <v>4252</v>
      </c>
      <c r="B710" s="6" t="s">
        <v>44</v>
      </c>
      <c r="C710" s="6" t="s">
        <v>45</v>
      </c>
      <c r="D710" s="6" t="s">
        <v>48</v>
      </c>
      <c r="E710" s="6" t="s">
        <v>7</v>
      </c>
      <c r="F710" s="6">
        <v>0</v>
      </c>
      <c r="G710" s="6">
        <v>0</v>
      </c>
      <c r="H710" s="1">
        <v>1</v>
      </c>
    </row>
    <row r="711" spans="1:8" ht="57.75" customHeight="1" x14ac:dyDescent="0.25">
      <c r="A711" s="6">
        <v>4252</v>
      </c>
      <c r="B711" s="6" t="s">
        <v>46</v>
      </c>
      <c r="C711" s="6" t="s">
        <v>47</v>
      </c>
      <c r="D711" s="6" t="s">
        <v>48</v>
      </c>
      <c r="E711" s="6" t="s">
        <v>7</v>
      </c>
      <c r="F711" s="6">
        <v>0</v>
      </c>
      <c r="G711" s="6">
        <v>0</v>
      </c>
      <c r="H711" s="1">
        <v>1</v>
      </c>
    </row>
    <row r="712" spans="1:8" ht="41.25" customHeight="1" x14ac:dyDescent="0.25">
      <c r="A712" s="6">
        <v>4252</v>
      </c>
      <c r="B712" s="6" t="s">
        <v>49</v>
      </c>
      <c r="C712" s="6" t="s">
        <v>50</v>
      </c>
      <c r="D712" s="6" t="s">
        <v>48</v>
      </c>
      <c r="E712" s="6" t="s">
        <v>7</v>
      </c>
      <c r="F712" s="6">
        <v>0</v>
      </c>
      <c r="G712" s="6">
        <v>0</v>
      </c>
      <c r="H712" s="1">
        <v>1</v>
      </c>
    </row>
    <row r="713" spans="1:8" ht="41.25" customHeight="1" x14ac:dyDescent="0.25">
      <c r="A713" s="6">
        <v>4252</v>
      </c>
      <c r="B713" s="6" t="s">
        <v>51</v>
      </c>
      <c r="C713" s="6" t="s">
        <v>50</v>
      </c>
      <c r="D713" s="6" t="s">
        <v>48</v>
      </c>
      <c r="E713" s="6" t="s">
        <v>7</v>
      </c>
      <c r="F713" s="6">
        <v>0</v>
      </c>
      <c r="G713" s="6">
        <v>0</v>
      </c>
      <c r="H713" s="1">
        <v>1</v>
      </c>
    </row>
    <row r="714" spans="1:8" ht="41.25" customHeight="1" x14ac:dyDescent="0.25">
      <c r="A714" s="6">
        <v>4252</v>
      </c>
      <c r="B714" s="6" t="s">
        <v>52</v>
      </c>
      <c r="C714" s="6" t="s">
        <v>50</v>
      </c>
      <c r="D714" s="6" t="s">
        <v>48</v>
      </c>
      <c r="E714" s="6" t="s">
        <v>7</v>
      </c>
      <c r="F714" s="6">
        <v>0</v>
      </c>
      <c r="G714" s="6">
        <v>0</v>
      </c>
      <c r="H714" s="1">
        <v>1</v>
      </c>
    </row>
    <row r="715" spans="1:8" ht="41.25" customHeight="1" x14ac:dyDescent="0.25">
      <c r="A715" s="6">
        <v>4252</v>
      </c>
      <c r="B715" s="6" t="s">
        <v>53</v>
      </c>
      <c r="C715" s="6" t="s">
        <v>50</v>
      </c>
      <c r="D715" s="6" t="s">
        <v>48</v>
      </c>
      <c r="E715" s="6" t="s">
        <v>7</v>
      </c>
      <c r="F715" s="6">
        <v>0</v>
      </c>
      <c r="G715" s="6">
        <v>0</v>
      </c>
      <c r="H715" s="1">
        <v>1</v>
      </c>
    </row>
    <row r="716" spans="1:8" ht="41.25" customHeight="1" x14ac:dyDescent="0.25">
      <c r="A716" s="6">
        <v>4241</v>
      </c>
      <c r="B716" s="6" t="s">
        <v>54</v>
      </c>
      <c r="C716" s="6" t="s">
        <v>55</v>
      </c>
      <c r="D716" s="6" t="s">
        <v>48</v>
      </c>
      <c r="E716" s="6" t="s">
        <v>7</v>
      </c>
      <c r="F716" s="6">
        <v>0</v>
      </c>
      <c r="G716" s="6">
        <v>0</v>
      </c>
      <c r="H716" s="1">
        <v>1</v>
      </c>
    </row>
    <row r="717" spans="1:8" ht="41.25" customHeight="1" x14ac:dyDescent="0.25">
      <c r="A717" s="6">
        <v>4241</v>
      </c>
      <c r="B717" s="6" t="s">
        <v>56</v>
      </c>
      <c r="C717" s="6" t="s">
        <v>57</v>
      </c>
      <c r="D717" s="6" t="s">
        <v>39</v>
      </c>
      <c r="E717" s="6" t="s">
        <v>7</v>
      </c>
      <c r="F717" s="6">
        <v>0</v>
      </c>
      <c r="G717" s="6">
        <v>0</v>
      </c>
      <c r="H717" s="1">
        <v>1</v>
      </c>
    </row>
    <row r="718" spans="1:8" ht="17.25" customHeight="1" x14ac:dyDescent="0.25">
      <c r="A718" s="28" t="s">
        <v>621</v>
      </c>
      <c r="B718" s="29"/>
      <c r="C718" s="29"/>
      <c r="D718" s="29"/>
      <c r="E718" s="29"/>
      <c r="F718" s="29"/>
      <c r="G718" s="29"/>
      <c r="H718" s="30"/>
    </row>
    <row r="719" spans="1:8" ht="17.25" customHeight="1" x14ac:dyDescent="0.25">
      <c r="A719" s="20" t="s">
        <v>59</v>
      </c>
      <c r="B719" s="21"/>
      <c r="C719" s="21"/>
      <c r="D719" s="21"/>
      <c r="E719" s="21"/>
      <c r="F719" s="21"/>
      <c r="G719" s="21"/>
      <c r="H719" s="22"/>
    </row>
    <row r="720" spans="1:8" ht="41.25" customHeight="1" x14ac:dyDescent="0.25">
      <c r="A720" s="6">
        <v>4251</v>
      </c>
      <c r="B720" s="6" t="s">
        <v>622</v>
      </c>
      <c r="C720" s="6" t="s">
        <v>440</v>
      </c>
      <c r="D720" s="6" t="s">
        <v>8</v>
      </c>
      <c r="E720" s="6" t="s">
        <v>7</v>
      </c>
      <c r="F720" s="6">
        <v>0</v>
      </c>
      <c r="G720" s="6">
        <v>0</v>
      </c>
      <c r="H720" s="1">
        <v>1</v>
      </c>
    </row>
    <row r="721" spans="1:8" ht="17.25" customHeight="1" x14ac:dyDescent="0.25">
      <c r="A721" s="20" t="s">
        <v>98</v>
      </c>
      <c r="B721" s="21"/>
      <c r="C721" s="21"/>
      <c r="D721" s="21"/>
      <c r="E721" s="21"/>
      <c r="F721" s="21"/>
      <c r="G721" s="21"/>
      <c r="H721" s="22"/>
    </row>
    <row r="722" spans="1:8" ht="41.25" customHeight="1" x14ac:dyDescent="0.25">
      <c r="A722" s="6">
        <v>4251</v>
      </c>
      <c r="B722" s="6" t="s">
        <v>1013</v>
      </c>
      <c r="C722" s="6" t="s">
        <v>90</v>
      </c>
      <c r="D722" s="6" t="s">
        <v>8</v>
      </c>
      <c r="E722" s="6" t="s">
        <v>7</v>
      </c>
      <c r="F722" s="6">
        <v>0</v>
      </c>
      <c r="G722" s="6">
        <v>0</v>
      </c>
      <c r="H722" s="1">
        <v>1</v>
      </c>
    </row>
    <row r="723" spans="1:8" ht="17.25" customHeight="1" x14ac:dyDescent="0.25">
      <c r="A723" s="28" t="s">
        <v>628</v>
      </c>
      <c r="B723" s="29"/>
      <c r="C723" s="29"/>
      <c r="D723" s="29"/>
      <c r="E723" s="29"/>
      <c r="F723" s="29"/>
      <c r="G723" s="29"/>
      <c r="H723" s="30"/>
    </row>
    <row r="724" spans="1:8" ht="17.25" customHeight="1" x14ac:dyDescent="0.25">
      <c r="A724" s="20" t="s">
        <v>59</v>
      </c>
      <c r="B724" s="21"/>
      <c r="C724" s="21"/>
      <c r="D724" s="21"/>
      <c r="E724" s="21"/>
      <c r="F724" s="21"/>
      <c r="G724" s="21"/>
      <c r="H724" s="22"/>
    </row>
    <row r="725" spans="1:8" ht="41.25" customHeight="1" x14ac:dyDescent="0.25">
      <c r="A725" s="6">
        <v>4251</v>
      </c>
      <c r="B725" s="6" t="s">
        <v>626</v>
      </c>
      <c r="C725" s="6" t="s">
        <v>627</v>
      </c>
      <c r="D725" s="6" t="s">
        <v>48</v>
      </c>
      <c r="E725" s="6" t="s">
        <v>7</v>
      </c>
      <c r="F725" s="6">
        <v>0</v>
      </c>
      <c r="G725" s="6">
        <v>0</v>
      </c>
      <c r="H725" s="1">
        <v>1</v>
      </c>
    </row>
    <row r="726" spans="1:8" ht="17.25" customHeight="1" x14ac:dyDescent="0.25">
      <c r="A726" s="20" t="s">
        <v>98</v>
      </c>
      <c r="B726" s="21"/>
      <c r="C726" s="21"/>
      <c r="D726" s="21"/>
      <c r="E726" s="21"/>
      <c r="F726" s="21"/>
      <c r="G726" s="21"/>
      <c r="H726" s="22"/>
    </row>
    <row r="727" spans="1:8" ht="41.25" customHeight="1" x14ac:dyDescent="0.25">
      <c r="A727" s="6">
        <v>4251</v>
      </c>
      <c r="B727" s="6" t="s">
        <v>1014</v>
      </c>
      <c r="C727" s="6" t="s">
        <v>90</v>
      </c>
      <c r="D727" s="6" t="s">
        <v>8</v>
      </c>
      <c r="E727" s="6" t="s">
        <v>7</v>
      </c>
      <c r="F727" s="6">
        <v>0</v>
      </c>
      <c r="G727" s="6">
        <v>0</v>
      </c>
      <c r="H727" s="1">
        <v>1</v>
      </c>
    </row>
    <row r="728" spans="1:8" ht="17.25" customHeight="1" x14ac:dyDescent="0.25">
      <c r="A728" s="28" t="s">
        <v>629</v>
      </c>
      <c r="B728" s="29"/>
      <c r="C728" s="29"/>
      <c r="D728" s="29"/>
      <c r="E728" s="29"/>
      <c r="F728" s="29"/>
      <c r="G728" s="29"/>
      <c r="H728" s="30"/>
    </row>
    <row r="729" spans="1:8" ht="17.25" customHeight="1" x14ac:dyDescent="0.25">
      <c r="A729" s="20" t="s">
        <v>59</v>
      </c>
      <c r="B729" s="21"/>
      <c r="C729" s="21"/>
      <c r="D729" s="21"/>
      <c r="E729" s="21"/>
      <c r="F729" s="21"/>
      <c r="G729" s="21"/>
      <c r="H729" s="22"/>
    </row>
    <row r="730" spans="1:8" ht="41.25" customHeight="1" x14ac:dyDescent="0.25">
      <c r="A730" s="6">
        <v>5113</v>
      </c>
      <c r="B730" s="6" t="s">
        <v>630</v>
      </c>
      <c r="C730" s="6" t="s">
        <v>631</v>
      </c>
      <c r="D730" s="6" t="s">
        <v>48</v>
      </c>
      <c r="E730" s="6" t="s">
        <v>7</v>
      </c>
      <c r="F730" s="6">
        <v>0</v>
      </c>
      <c r="G730" s="6">
        <v>0</v>
      </c>
      <c r="H730" s="1">
        <v>1</v>
      </c>
    </row>
    <row r="731" spans="1:8" ht="41.25" customHeight="1" x14ac:dyDescent="0.25">
      <c r="A731" s="6">
        <v>5112</v>
      </c>
      <c r="B731" s="6" t="s">
        <v>632</v>
      </c>
      <c r="C731" s="6" t="s">
        <v>631</v>
      </c>
      <c r="D731" s="6" t="s">
        <v>48</v>
      </c>
      <c r="E731" s="6" t="s">
        <v>7</v>
      </c>
      <c r="F731" s="6">
        <v>0</v>
      </c>
      <c r="G731" s="6">
        <v>0</v>
      </c>
      <c r="H731" s="1">
        <v>1</v>
      </c>
    </row>
    <row r="732" spans="1:8" ht="41.25" customHeight="1" x14ac:dyDescent="0.25">
      <c r="A732" s="6">
        <v>4251</v>
      </c>
      <c r="B732" s="6" t="s">
        <v>633</v>
      </c>
      <c r="C732" s="6" t="s">
        <v>634</v>
      </c>
      <c r="D732" s="6" t="s">
        <v>48</v>
      </c>
      <c r="E732" s="6" t="s">
        <v>7</v>
      </c>
      <c r="F732" s="6">
        <v>0</v>
      </c>
      <c r="G732" s="6">
        <v>0</v>
      </c>
      <c r="H732" s="1">
        <v>1</v>
      </c>
    </row>
    <row r="733" spans="1:8" ht="17.25" customHeight="1" x14ac:dyDescent="0.25">
      <c r="A733" s="20" t="s">
        <v>98</v>
      </c>
      <c r="B733" s="21"/>
      <c r="C733" s="21"/>
      <c r="D733" s="21"/>
      <c r="E733" s="21"/>
      <c r="F733" s="21"/>
      <c r="G733" s="21"/>
      <c r="H733" s="22"/>
    </row>
    <row r="734" spans="1:8" ht="41.25" customHeight="1" x14ac:dyDescent="0.25">
      <c r="A734" s="6">
        <v>4251</v>
      </c>
      <c r="B734" s="6" t="s">
        <v>1015</v>
      </c>
      <c r="C734" s="6" t="s">
        <v>90</v>
      </c>
      <c r="D734" s="6" t="s">
        <v>8</v>
      </c>
      <c r="E734" s="6" t="s">
        <v>7</v>
      </c>
      <c r="F734" s="6">
        <v>0</v>
      </c>
      <c r="G734" s="6">
        <v>0</v>
      </c>
      <c r="H734" s="1">
        <v>1</v>
      </c>
    </row>
    <row r="735" spans="1:8" ht="17.25" customHeight="1" x14ac:dyDescent="0.25">
      <c r="A735" s="28" t="s">
        <v>635</v>
      </c>
      <c r="B735" s="29"/>
      <c r="C735" s="29"/>
      <c r="D735" s="29"/>
      <c r="E735" s="29"/>
      <c r="F735" s="29"/>
      <c r="G735" s="29"/>
      <c r="H735" s="30"/>
    </row>
    <row r="736" spans="1:8" ht="17.25" customHeight="1" x14ac:dyDescent="0.25">
      <c r="A736" s="20" t="s">
        <v>59</v>
      </c>
      <c r="B736" s="21"/>
      <c r="C736" s="21"/>
      <c r="D736" s="21"/>
      <c r="E736" s="21"/>
      <c r="F736" s="21"/>
      <c r="G736" s="21"/>
      <c r="H736" s="22"/>
    </row>
    <row r="737" spans="1:8" ht="41.25" customHeight="1" x14ac:dyDescent="0.25">
      <c r="A737" s="6">
        <v>4251</v>
      </c>
      <c r="B737" s="13" t="s">
        <v>636</v>
      </c>
      <c r="C737" s="13" t="s">
        <v>625</v>
      </c>
      <c r="D737" s="6" t="s">
        <v>48</v>
      </c>
      <c r="E737" s="6" t="s">
        <v>7</v>
      </c>
      <c r="F737" s="6">
        <v>0</v>
      </c>
      <c r="G737" s="6">
        <v>0</v>
      </c>
      <c r="H737" s="1">
        <v>1</v>
      </c>
    </row>
    <row r="738" spans="1:8" ht="17.25" customHeight="1" x14ac:dyDescent="0.25">
      <c r="A738" s="28" t="s">
        <v>593</v>
      </c>
      <c r="B738" s="29"/>
      <c r="C738" s="29"/>
      <c r="D738" s="29"/>
      <c r="E738" s="29"/>
      <c r="F738" s="29"/>
      <c r="G738" s="29"/>
      <c r="H738" s="30"/>
    </row>
    <row r="739" spans="1:8" ht="17.25" customHeight="1" x14ac:dyDescent="0.25">
      <c r="A739" s="20" t="s">
        <v>59</v>
      </c>
      <c r="B739" s="21"/>
      <c r="C739" s="21"/>
      <c r="D739" s="21"/>
      <c r="E739" s="21"/>
      <c r="F739" s="21"/>
      <c r="G739" s="21"/>
      <c r="H739" s="22"/>
    </row>
    <row r="740" spans="1:8" ht="41.25" customHeight="1" x14ac:dyDescent="0.25">
      <c r="A740" s="6">
        <v>4861</v>
      </c>
      <c r="B740" s="13" t="s">
        <v>637</v>
      </c>
      <c r="C740" s="13" t="s">
        <v>115</v>
      </c>
      <c r="D740" s="6" t="s">
        <v>48</v>
      </c>
      <c r="E740" s="6" t="s">
        <v>7</v>
      </c>
      <c r="F740" s="6">
        <v>0</v>
      </c>
      <c r="G740" s="6">
        <v>0</v>
      </c>
      <c r="H740" s="1">
        <v>1</v>
      </c>
    </row>
    <row r="741" spans="1:8" ht="17.25" customHeight="1" x14ac:dyDescent="0.25">
      <c r="A741" s="20" t="s">
        <v>98</v>
      </c>
      <c r="B741" s="21"/>
      <c r="C741" s="21"/>
      <c r="D741" s="21"/>
      <c r="E741" s="21"/>
      <c r="F741" s="21"/>
      <c r="G741" s="21"/>
      <c r="H741" s="22"/>
    </row>
    <row r="742" spans="1:8" ht="35.25" customHeight="1" x14ac:dyDescent="0.25">
      <c r="A742" s="6">
        <v>4861</v>
      </c>
      <c r="B742" s="13" t="s">
        <v>638</v>
      </c>
      <c r="C742" s="13" t="s">
        <v>82</v>
      </c>
      <c r="D742" s="6" t="s">
        <v>48</v>
      </c>
      <c r="E742" s="6" t="s">
        <v>7</v>
      </c>
      <c r="F742" s="6">
        <v>0</v>
      </c>
      <c r="G742" s="6">
        <v>0</v>
      </c>
      <c r="H742" s="1">
        <v>1</v>
      </c>
    </row>
    <row r="743" spans="1:8" ht="30.75" customHeight="1" x14ac:dyDescent="0.25">
      <c r="A743" s="6">
        <v>4861</v>
      </c>
      <c r="B743" s="13" t="s">
        <v>1329</v>
      </c>
      <c r="C743" s="13" t="s">
        <v>90</v>
      </c>
      <c r="D743" s="12" t="s">
        <v>8</v>
      </c>
      <c r="E743" s="6" t="s">
        <v>7</v>
      </c>
      <c r="F743" s="6">
        <v>0</v>
      </c>
      <c r="G743" s="6">
        <v>0</v>
      </c>
      <c r="H743" s="1">
        <v>1</v>
      </c>
    </row>
    <row r="744" spans="1:8" ht="17.25" customHeight="1" x14ac:dyDescent="0.25">
      <c r="A744" s="28" t="s">
        <v>623</v>
      </c>
      <c r="B744" s="29"/>
      <c r="C744" s="29"/>
      <c r="D744" s="29"/>
      <c r="E744" s="29"/>
      <c r="F744" s="29"/>
      <c r="G744" s="29"/>
      <c r="H744" s="30"/>
    </row>
    <row r="745" spans="1:8" ht="17.25" customHeight="1" x14ac:dyDescent="0.25">
      <c r="A745" s="20" t="s">
        <v>59</v>
      </c>
      <c r="B745" s="21"/>
      <c r="C745" s="21"/>
      <c r="D745" s="21"/>
      <c r="E745" s="21"/>
      <c r="F745" s="21"/>
      <c r="G745" s="21"/>
      <c r="H745" s="22"/>
    </row>
    <row r="746" spans="1:8" ht="41.25" customHeight="1" x14ac:dyDescent="0.25">
      <c r="A746" s="6">
        <v>4251</v>
      </c>
      <c r="B746" s="6" t="s">
        <v>624</v>
      </c>
      <c r="C746" s="6" t="s">
        <v>625</v>
      </c>
      <c r="D746" s="6" t="s">
        <v>48</v>
      </c>
      <c r="E746" s="6" t="s">
        <v>7</v>
      </c>
      <c r="F746" s="6">
        <v>0</v>
      </c>
      <c r="G746" s="6">
        <v>0</v>
      </c>
      <c r="H746" s="1">
        <v>1</v>
      </c>
    </row>
    <row r="747" spans="1:8" ht="17.25" customHeight="1" x14ac:dyDescent="0.25">
      <c r="A747" s="20" t="s">
        <v>98</v>
      </c>
      <c r="B747" s="21"/>
      <c r="C747" s="21"/>
      <c r="D747" s="21"/>
      <c r="E747" s="21"/>
      <c r="F747" s="21"/>
      <c r="G747" s="21"/>
      <c r="H747" s="22"/>
    </row>
    <row r="748" spans="1:8" ht="41.25" customHeight="1" x14ac:dyDescent="0.25">
      <c r="A748" s="6">
        <v>4251</v>
      </c>
      <c r="B748" s="6" t="s">
        <v>1012</v>
      </c>
      <c r="C748" s="6" t="s">
        <v>90</v>
      </c>
      <c r="D748" s="6" t="s">
        <v>8</v>
      </c>
      <c r="E748" s="6" t="s">
        <v>7</v>
      </c>
      <c r="F748" s="6">
        <v>0</v>
      </c>
      <c r="G748" s="6">
        <v>0</v>
      </c>
      <c r="H748" s="1">
        <v>1</v>
      </c>
    </row>
    <row r="749" spans="1:8" ht="17.25" customHeight="1" x14ac:dyDescent="0.25">
      <c r="A749" s="28" t="s">
        <v>649</v>
      </c>
      <c r="B749" s="29"/>
      <c r="C749" s="29"/>
      <c r="D749" s="29"/>
      <c r="E749" s="29"/>
      <c r="F749" s="29"/>
      <c r="G749" s="29"/>
      <c r="H749" s="30"/>
    </row>
    <row r="750" spans="1:8" ht="17.25" customHeight="1" x14ac:dyDescent="0.25">
      <c r="A750" s="20" t="s">
        <v>98</v>
      </c>
      <c r="B750" s="21"/>
      <c r="C750" s="21"/>
      <c r="D750" s="21"/>
      <c r="E750" s="21"/>
      <c r="F750" s="21"/>
      <c r="G750" s="21"/>
      <c r="H750" s="22"/>
    </row>
    <row r="751" spans="1:8" ht="41.25" customHeight="1" x14ac:dyDescent="0.25">
      <c r="A751" s="6">
        <v>4239</v>
      </c>
      <c r="B751" s="6" t="s">
        <v>650</v>
      </c>
      <c r="C751" s="6" t="s">
        <v>148</v>
      </c>
      <c r="D751" s="6" t="s">
        <v>40</v>
      </c>
      <c r="E751" s="6" t="s">
        <v>7</v>
      </c>
      <c r="F751" s="6">
        <v>0</v>
      </c>
      <c r="G751" s="6">
        <v>0</v>
      </c>
      <c r="H751" s="1">
        <v>1</v>
      </c>
    </row>
    <row r="752" spans="1:8" ht="41.25" customHeight="1" x14ac:dyDescent="0.25">
      <c r="A752" s="6">
        <v>4239</v>
      </c>
      <c r="B752" s="6" t="s">
        <v>651</v>
      </c>
      <c r="C752" s="6" t="s">
        <v>148</v>
      </c>
      <c r="D752" s="6" t="s">
        <v>40</v>
      </c>
      <c r="E752" s="6" t="s">
        <v>7</v>
      </c>
      <c r="F752" s="6">
        <v>0</v>
      </c>
      <c r="G752" s="6">
        <v>0</v>
      </c>
      <c r="H752" s="1">
        <v>1</v>
      </c>
    </row>
    <row r="753" spans="1:8" ht="41.25" customHeight="1" x14ac:dyDescent="0.25">
      <c r="A753" s="6">
        <v>4239</v>
      </c>
      <c r="B753" s="6" t="s">
        <v>652</v>
      </c>
      <c r="C753" s="6" t="s">
        <v>148</v>
      </c>
      <c r="D753" s="6" t="s">
        <v>40</v>
      </c>
      <c r="E753" s="6" t="s">
        <v>7</v>
      </c>
      <c r="F753" s="6">
        <v>0</v>
      </c>
      <c r="G753" s="6">
        <v>0</v>
      </c>
      <c r="H753" s="1">
        <v>1</v>
      </c>
    </row>
    <row r="754" spans="1:8" ht="41.25" customHeight="1" x14ac:dyDescent="0.25">
      <c r="A754" s="6">
        <v>4239</v>
      </c>
      <c r="B754" s="6" t="s">
        <v>653</v>
      </c>
      <c r="C754" s="6" t="s">
        <v>148</v>
      </c>
      <c r="D754" s="6" t="s">
        <v>40</v>
      </c>
      <c r="E754" s="6" t="s">
        <v>7</v>
      </c>
      <c r="F754" s="6">
        <v>0</v>
      </c>
      <c r="G754" s="6">
        <v>0</v>
      </c>
      <c r="H754" s="1">
        <v>1</v>
      </c>
    </row>
    <row r="755" spans="1:8" ht="41.25" customHeight="1" x14ac:dyDescent="0.25">
      <c r="A755" s="6">
        <v>4239</v>
      </c>
      <c r="B755" s="6" t="s">
        <v>654</v>
      </c>
      <c r="C755" s="6" t="s">
        <v>148</v>
      </c>
      <c r="D755" s="6" t="s">
        <v>40</v>
      </c>
      <c r="E755" s="6" t="s">
        <v>7</v>
      </c>
      <c r="F755" s="6">
        <v>0</v>
      </c>
      <c r="G755" s="6">
        <v>0</v>
      </c>
      <c r="H755" s="1">
        <v>1</v>
      </c>
    </row>
    <row r="756" spans="1:8" ht="41.25" customHeight="1" x14ac:dyDescent="0.25">
      <c r="A756" s="6">
        <v>4239</v>
      </c>
      <c r="B756" s="6" t="s">
        <v>655</v>
      </c>
      <c r="C756" s="6" t="s">
        <v>148</v>
      </c>
      <c r="D756" s="6" t="s">
        <v>40</v>
      </c>
      <c r="E756" s="6" t="s">
        <v>7</v>
      </c>
      <c r="F756" s="6">
        <v>0</v>
      </c>
      <c r="G756" s="6">
        <v>0</v>
      </c>
      <c r="H756" s="1">
        <v>1</v>
      </c>
    </row>
    <row r="757" spans="1:8" ht="41.25" customHeight="1" x14ac:dyDescent="0.25">
      <c r="A757" s="6">
        <v>4239</v>
      </c>
      <c r="B757" s="6" t="s">
        <v>656</v>
      </c>
      <c r="C757" s="6" t="s">
        <v>148</v>
      </c>
      <c r="D757" s="6" t="s">
        <v>40</v>
      </c>
      <c r="E757" s="6" t="s">
        <v>7</v>
      </c>
      <c r="F757" s="6">
        <v>0</v>
      </c>
      <c r="G757" s="6">
        <v>0</v>
      </c>
      <c r="H757" s="1">
        <v>1</v>
      </c>
    </row>
    <row r="758" spans="1:8" ht="41.25" customHeight="1" x14ac:dyDescent="0.25">
      <c r="A758" s="6">
        <v>4239</v>
      </c>
      <c r="B758" s="6" t="s">
        <v>657</v>
      </c>
      <c r="C758" s="6" t="s">
        <v>148</v>
      </c>
      <c r="D758" s="6" t="s">
        <v>40</v>
      </c>
      <c r="E758" s="6" t="s">
        <v>7</v>
      </c>
      <c r="F758" s="6">
        <v>0</v>
      </c>
      <c r="G758" s="6">
        <v>0</v>
      </c>
      <c r="H758" s="1">
        <v>1</v>
      </c>
    </row>
    <row r="759" spans="1:8" ht="17.25" customHeight="1" x14ac:dyDescent="0.25">
      <c r="A759" s="28" t="s">
        <v>333</v>
      </c>
      <c r="B759" s="29"/>
      <c r="C759" s="29"/>
      <c r="D759" s="29"/>
      <c r="E759" s="29"/>
      <c r="F759" s="29"/>
      <c r="G759" s="29"/>
      <c r="H759" s="30"/>
    </row>
    <row r="760" spans="1:8" ht="17.25" customHeight="1" x14ac:dyDescent="0.25">
      <c r="A760" s="20" t="s">
        <v>98</v>
      </c>
      <c r="B760" s="21"/>
      <c r="C760" s="21"/>
      <c r="D760" s="21"/>
      <c r="E760" s="21"/>
      <c r="F760" s="21"/>
      <c r="G760" s="21"/>
      <c r="H760" s="22"/>
    </row>
    <row r="761" spans="1:8" ht="41.25" customHeight="1" x14ac:dyDescent="0.25">
      <c r="A761" s="6">
        <v>4239</v>
      </c>
      <c r="B761" s="6" t="s">
        <v>367</v>
      </c>
      <c r="C761" s="6" t="s">
        <v>159</v>
      </c>
      <c r="D761" s="6" t="s">
        <v>40</v>
      </c>
      <c r="E761" s="6" t="s">
        <v>7</v>
      </c>
      <c r="F761" s="6">
        <v>0</v>
      </c>
      <c r="G761" s="6">
        <v>0</v>
      </c>
      <c r="H761" s="1">
        <v>1</v>
      </c>
    </row>
    <row r="762" spans="1:8" ht="41.25" customHeight="1" x14ac:dyDescent="0.25">
      <c r="A762" s="6">
        <v>4239</v>
      </c>
      <c r="B762" s="6" t="s">
        <v>368</v>
      </c>
      <c r="C762" s="6" t="s">
        <v>159</v>
      </c>
      <c r="D762" s="6" t="s">
        <v>40</v>
      </c>
      <c r="E762" s="6" t="s">
        <v>7</v>
      </c>
      <c r="F762" s="6">
        <v>0</v>
      </c>
      <c r="G762" s="6">
        <v>0</v>
      </c>
      <c r="H762" s="1">
        <v>1</v>
      </c>
    </row>
    <row r="763" spans="1:8" ht="41.25" customHeight="1" x14ac:dyDescent="0.25">
      <c r="A763" s="6">
        <v>4239</v>
      </c>
      <c r="B763" s="6" t="s">
        <v>369</v>
      </c>
      <c r="C763" s="6" t="s">
        <v>159</v>
      </c>
      <c r="D763" s="6" t="s">
        <v>40</v>
      </c>
      <c r="E763" s="6" t="s">
        <v>7</v>
      </c>
      <c r="F763" s="6">
        <v>0</v>
      </c>
      <c r="G763" s="6">
        <v>0</v>
      </c>
      <c r="H763" s="1">
        <v>1</v>
      </c>
    </row>
    <row r="764" spans="1:8" ht="41.25" customHeight="1" x14ac:dyDescent="0.25">
      <c r="A764" s="6">
        <v>4239</v>
      </c>
      <c r="B764" s="6" t="s">
        <v>370</v>
      </c>
      <c r="C764" s="6" t="s">
        <v>159</v>
      </c>
      <c r="D764" s="6" t="s">
        <v>40</v>
      </c>
      <c r="E764" s="6" t="s">
        <v>7</v>
      </c>
      <c r="F764" s="6">
        <v>0</v>
      </c>
      <c r="G764" s="6">
        <v>0</v>
      </c>
      <c r="H764" s="1">
        <v>1</v>
      </c>
    </row>
    <row r="765" spans="1:8" ht="41.25" customHeight="1" x14ac:dyDescent="0.25">
      <c r="A765" s="6">
        <v>4239</v>
      </c>
      <c r="B765" s="6" t="s">
        <v>371</v>
      </c>
      <c r="C765" s="6" t="s">
        <v>159</v>
      </c>
      <c r="D765" s="6" t="s">
        <v>40</v>
      </c>
      <c r="E765" s="6" t="s">
        <v>7</v>
      </c>
      <c r="F765" s="6">
        <v>0</v>
      </c>
      <c r="G765" s="6">
        <v>0</v>
      </c>
      <c r="H765" s="1">
        <v>1</v>
      </c>
    </row>
    <row r="766" spans="1:8" ht="41.25" customHeight="1" x14ac:dyDescent="0.25">
      <c r="A766" s="6">
        <v>4239</v>
      </c>
      <c r="B766" s="6" t="s">
        <v>372</v>
      </c>
      <c r="C766" s="6" t="s">
        <v>159</v>
      </c>
      <c r="D766" s="6" t="s">
        <v>40</v>
      </c>
      <c r="E766" s="6" t="s">
        <v>7</v>
      </c>
      <c r="F766" s="6">
        <v>0</v>
      </c>
      <c r="G766" s="6">
        <v>0</v>
      </c>
      <c r="H766" s="1">
        <v>1</v>
      </c>
    </row>
    <row r="767" spans="1:8" ht="41.25" customHeight="1" x14ac:dyDescent="0.25">
      <c r="A767" s="6">
        <v>4239</v>
      </c>
      <c r="B767" s="6" t="s">
        <v>373</v>
      </c>
      <c r="C767" s="6" t="s">
        <v>159</v>
      </c>
      <c r="D767" s="6" t="s">
        <v>40</v>
      </c>
      <c r="E767" s="6" t="s">
        <v>7</v>
      </c>
      <c r="F767" s="6">
        <v>0</v>
      </c>
      <c r="G767" s="6">
        <v>0</v>
      </c>
      <c r="H767" s="1">
        <v>1</v>
      </c>
    </row>
    <row r="768" spans="1:8" ht="41.25" customHeight="1" x14ac:dyDescent="0.25">
      <c r="A768" s="6">
        <v>4239</v>
      </c>
      <c r="B768" s="6" t="s">
        <v>374</v>
      </c>
      <c r="C768" s="6" t="s">
        <v>159</v>
      </c>
      <c r="D768" s="6" t="s">
        <v>40</v>
      </c>
      <c r="E768" s="6" t="s">
        <v>7</v>
      </c>
      <c r="F768" s="6">
        <v>0</v>
      </c>
      <c r="G768" s="6">
        <v>0</v>
      </c>
      <c r="H768" s="1">
        <v>1</v>
      </c>
    </row>
    <row r="769" spans="1:8" ht="41.25" customHeight="1" x14ac:dyDescent="0.25">
      <c r="A769" s="6">
        <v>4239</v>
      </c>
      <c r="B769" s="6" t="s">
        <v>375</v>
      </c>
      <c r="C769" s="6" t="s">
        <v>159</v>
      </c>
      <c r="D769" s="6" t="s">
        <v>40</v>
      </c>
      <c r="E769" s="6" t="s">
        <v>7</v>
      </c>
      <c r="F769" s="6">
        <v>0</v>
      </c>
      <c r="G769" s="6">
        <v>0</v>
      </c>
      <c r="H769" s="1">
        <v>1</v>
      </c>
    </row>
    <row r="770" spans="1:8" ht="41.25" customHeight="1" x14ac:dyDescent="0.25">
      <c r="A770" s="6">
        <v>4239</v>
      </c>
      <c r="B770" s="6" t="s">
        <v>376</v>
      </c>
      <c r="C770" s="6" t="s">
        <v>159</v>
      </c>
      <c r="D770" s="6" t="s">
        <v>40</v>
      </c>
      <c r="E770" s="6" t="s">
        <v>7</v>
      </c>
      <c r="F770" s="6">
        <v>0</v>
      </c>
      <c r="G770" s="6">
        <v>0</v>
      </c>
      <c r="H770" s="1">
        <v>1</v>
      </c>
    </row>
    <row r="771" spans="1:8" ht="41.25" customHeight="1" x14ac:dyDescent="0.25">
      <c r="A771" s="6">
        <v>4239</v>
      </c>
      <c r="B771" s="6" t="s">
        <v>377</v>
      </c>
      <c r="C771" s="6" t="s">
        <v>159</v>
      </c>
      <c r="D771" s="6" t="s">
        <v>40</v>
      </c>
      <c r="E771" s="6" t="s">
        <v>7</v>
      </c>
      <c r="F771" s="6">
        <v>0</v>
      </c>
      <c r="G771" s="6">
        <v>0</v>
      </c>
      <c r="H771" s="1">
        <v>1</v>
      </c>
    </row>
    <row r="772" spans="1:8" ht="41.25" customHeight="1" x14ac:dyDescent="0.25">
      <c r="A772" s="6">
        <v>4239</v>
      </c>
      <c r="B772" s="6" t="s">
        <v>378</v>
      </c>
      <c r="C772" s="6" t="s">
        <v>159</v>
      </c>
      <c r="D772" s="6" t="s">
        <v>40</v>
      </c>
      <c r="E772" s="6" t="s">
        <v>7</v>
      </c>
      <c r="F772" s="6">
        <v>0</v>
      </c>
      <c r="G772" s="6">
        <v>0</v>
      </c>
      <c r="H772" s="1">
        <v>1</v>
      </c>
    </row>
    <row r="773" spans="1:8" ht="41.25" customHeight="1" x14ac:dyDescent="0.25">
      <c r="A773" s="6">
        <v>4239</v>
      </c>
      <c r="B773" s="6" t="s">
        <v>886</v>
      </c>
      <c r="C773" s="6" t="s">
        <v>159</v>
      </c>
      <c r="D773" s="6" t="s">
        <v>40</v>
      </c>
      <c r="E773" s="6" t="s">
        <v>7</v>
      </c>
      <c r="F773" s="6">
        <v>0</v>
      </c>
      <c r="G773" s="6">
        <v>0</v>
      </c>
      <c r="H773" s="1">
        <v>1</v>
      </c>
    </row>
    <row r="774" spans="1:8" ht="41.25" customHeight="1" x14ac:dyDescent="0.25">
      <c r="A774" s="6">
        <v>4239</v>
      </c>
      <c r="B774" s="6" t="s">
        <v>887</v>
      </c>
      <c r="C774" s="6" t="s">
        <v>159</v>
      </c>
      <c r="D774" s="6" t="s">
        <v>40</v>
      </c>
      <c r="E774" s="6" t="s">
        <v>7</v>
      </c>
      <c r="F774" s="6">
        <v>0</v>
      </c>
      <c r="G774" s="6">
        <v>0</v>
      </c>
      <c r="H774" s="1">
        <v>1</v>
      </c>
    </row>
    <row r="775" spans="1:8" ht="15" customHeight="1" x14ac:dyDescent="0.25">
      <c r="A775" s="28" t="s">
        <v>639</v>
      </c>
      <c r="B775" s="29"/>
      <c r="C775" s="29"/>
      <c r="D775" s="29"/>
      <c r="E775" s="29"/>
      <c r="F775" s="29"/>
      <c r="G775" s="29"/>
      <c r="H775" s="30"/>
    </row>
    <row r="776" spans="1:8" ht="41.25" customHeight="1" x14ac:dyDescent="0.25">
      <c r="A776" s="6">
        <v>4239</v>
      </c>
      <c r="B776" s="6" t="s">
        <v>640</v>
      </c>
      <c r="C776" s="6" t="s">
        <v>641</v>
      </c>
      <c r="D776" s="6" t="s">
        <v>40</v>
      </c>
      <c r="E776" s="6" t="s">
        <v>7</v>
      </c>
      <c r="F776" s="6">
        <v>0</v>
      </c>
      <c r="G776" s="6">
        <v>0</v>
      </c>
      <c r="H776" s="1">
        <v>1</v>
      </c>
    </row>
    <row r="777" spans="1:8" ht="41.25" customHeight="1" x14ac:dyDescent="0.25">
      <c r="A777" s="6">
        <v>4239</v>
      </c>
      <c r="B777" s="6" t="s">
        <v>642</v>
      </c>
      <c r="C777" s="6" t="s">
        <v>641</v>
      </c>
      <c r="D777" s="6" t="s">
        <v>40</v>
      </c>
      <c r="E777" s="6" t="s">
        <v>7</v>
      </c>
      <c r="F777" s="6">
        <v>0</v>
      </c>
      <c r="G777" s="6">
        <v>0</v>
      </c>
      <c r="H777" s="1">
        <v>1</v>
      </c>
    </row>
    <row r="778" spans="1:8" ht="41.25" customHeight="1" x14ac:dyDescent="0.25">
      <c r="A778" s="6">
        <v>4239</v>
      </c>
      <c r="B778" s="6" t="s">
        <v>643</v>
      </c>
      <c r="C778" s="6" t="s">
        <v>641</v>
      </c>
      <c r="D778" s="6" t="s">
        <v>40</v>
      </c>
      <c r="E778" s="6" t="s">
        <v>7</v>
      </c>
      <c r="F778" s="6">
        <v>0</v>
      </c>
      <c r="G778" s="6">
        <v>0</v>
      </c>
      <c r="H778" s="1">
        <v>1</v>
      </c>
    </row>
    <row r="779" spans="1:8" ht="41.25" customHeight="1" x14ac:dyDescent="0.25">
      <c r="A779" s="6">
        <v>4239</v>
      </c>
      <c r="B779" s="6" t="s">
        <v>644</v>
      </c>
      <c r="C779" s="6" t="s">
        <v>641</v>
      </c>
      <c r="D779" s="6" t="s">
        <v>40</v>
      </c>
      <c r="E779" s="6" t="s">
        <v>7</v>
      </c>
      <c r="F779" s="6">
        <v>0</v>
      </c>
      <c r="G779" s="6">
        <v>0</v>
      </c>
      <c r="H779" s="1">
        <v>1</v>
      </c>
    </row>
    <row r="780" spans="1:8" ht="15" customHeight="1" x14ac:dyDescent="0.25">
      <c r="A780" s="28" t="s">
        <v>647</v>
      </c>
      <c r="B780" s="29"/>
      <c r="C780" s="29"/>
      <c r="D780" s="29"/>
      <c r="E780" s="29"/>
      <c r="F780" s="29"/>
      <c r="G780" s="29"/>
      <c r="H780" s="30"/>
    </row>
    <row r="781" spans="1:8" ht="15" customHeight="1" x14ac:dyDescent="0.25">
      <c r="A781" s="20" t="s">
        <v>98</v>
      </c>
      <c r="B781" s="21"/>
      <c r="C781" s="21"/>
      <c r="D781" s="21"/>
      <c r="E781" s="21"/>
      <c r="F781" s="21"/>
      <c r="G781" s="21"/>
      <c r="H781" s="22"/>
    </row>
    <row r="782" spans="1:8" ht="41.25" customHeight="1" x14ac:dyDescent="0.25">
      <c r="A782" s="6">
        <v>4239</v>
      </c>
      <c r="B782" s="13" t="s">
        <v>648</v>
      </c>
      <c r="C782" s="13" t="s">
        <v>142</v>
      </c>
      <c r="D782" s="12" t="s">
        <v>39</v>
      </c>
      <c r="E782" s="6" t="s">
        <v>7</v>
      </c>
      <c r="F782" s="6">
        <v>0</v>
      </c>
      <c r="G782" s="6">
        <v>0</v>
      </c>
      <c r="H782" s="1">
        <v>1</v>
      </c>
    </row>
    <row r="783" spans="1:8" ht="15" customHeight="1" x14ac:dyDescent="0.25">
      <c r="A783" s="28" t="s">
        <v>645</v>
      </c>
      <c r="B783" s="29"/>
      <c r="C783" s="29"/>
      <c r="D783" s="29"/>
      <c r="E783" s="29"/>
      <c r="F783" s="29"/>
      <c r="G783" s="29"/>
      <c r="H783" s="30"/>
    </row>
    <row r="784" spans="1:8" ht="15" customHeight="1" x14ac:dyDescent="0.25">
      <c r="A784" s="20" t="s">
        <v>98</v>
      </c>
      <c r="B784" s="21"/>
      <c r="C784" s="21"/>
      <c r="D784" s="21"/>
      <c r="E784" s="21"/>
      <c r="F784" s="21"/>
      <c r="G784" s="21"/>
      <c r="H784" s="22"/>
    </row>
    <row r="785" spans="1:8" ht="41.25" customHeight="1" x14ac:dyDescent="0.25">
      <c r="A785" s="6">
        <v>4239</v>
      </c>
      <c r="B785" s="13" t="s">
        <v>646</v>
      </c>
      <c r="C785" s="13" t="s">
        <v>142</v>
      </c>
      <c r="D785" s="12" t="s">
        <v>39</v>
      </c>
      <c r="E785" s="6" t="s">
        <v>7</v>
      </c>
      <c r="F785" s="6">
        <v>0</v>
      </c>
      <c r="G785" s="6">
        <v>0</v>
      </c>
      <c r="H785" s="1">
        <v>1</v>
      </c>
    </row>
    <row r="786" spans="1:8" ht="15" customHeight="1" x14ac:dyDescent="0.25">
      <c r="A786" s="31" t="s">
        <v>28</v>
      </c>
      <c r="B786" s="32"/>
      <c r="C786" s="32"/>
      <c r="D786" s="32"/>
      <c r="E786" s="32"/>
      <c r="F786" s="32"/>
      <c r="G786" s="32"/>
      <c r="H786" s="33"/>
    </row>
    <row r="787" spans="1:8" ht="15" customHeight="1" x14ac:dyDescent="0.25">
      <c r="A787" s="28" t="s">
        <v>22</v>
      </c>
      <c r="B787" s="29"/>
      <c r="C787" s="29"/>
      <c r="D787" s="29"/>
      <c r="E787" s="29"/>
      <c r="F787" s="29"/>
      <c r="G787" s="29"/>
      <c r="H787" s="30"/>
    </row>
    <row r="788" spans="1:8" ht="15" customHeight="1" x14ac:dyDescent="0.25">
      <c r="A788" s="20" t="s">
        <v>84</v>
      </c>
      <c r="B788" s="21"/>
      <c r="C788" s="21"/>
      <c r="D788" s="21"/>
      <c r="E788" s="21"/>
      <c r="F788" s="21"/>
      <c r="G788" s="21"/>
      <c r="H788" s="22"/>
    </row>
    <row r="789" spans="1:8" ht="41.25" customHeight="1" x14ac:dyDescent="0.25">
      <c r="A789" s="6">
        <v>4264</v>
      </c>
      <c r="B789" s="6" t="s">
        <v>460</v>
      </c>
      <c r="C789" s="6" t="s">
        <v>111</v>
      </c>
      <c r="D789" s="6" t="s">
        <v>40</v>
      </c>
      <c r="E789" s="6" t="s">
        <v>112</v>
      </c>
      <c r="F789" s="6">
        <v>0</v>
      </c>
      <c r="G789" s="6">
        <f>H789*F789</f>
        <v>0</v>
      </c>
      <c r="H789" s="1">
        <v>14350</v>
      </c>
    </row>
    <row r="790" spans="1:8" ht="41.25" customHeight="1" x14ac:dyDescent="0.25">
      <c r="A790" s="6">
        <v>4261</v>
      </c>
      <c r="B790" s="6" t="s">
        <v>781</v>
      </c>
      <c r="C790" s="6" t="s">
        <v>782</v>
      </c>
      <c r="D790" s="6" t="s">
        <v>40</v>
      </c>
      <c r="E790" s="6" t="s">
        <v>87</v>
      </c>
      <c r="F790" s="6">
        <v>0</v>
      </c>
      <c r="G790" s="6">
        <f t="shared" ref="G790:G812" si="19">H790*F790</f>
        <v>0</v>
      </c>
      <c r="H790" s="1">
        <v>30</v>
      </c>
    </row>
    <row r="791" spans="1:8" ht="41.25" customHeight="1" x14ac:dyDescent="0.25">
      <c r="A791" s="6">
        <v>4261</v>
      </c>
      <c r="B791" s="6" t="s">
        <v>783</v>
      </c>
      <c r="C791" s="6" t="s">
        <v>784</v>
      </c>
      <c r="D791" s="6" t="s">
        <v>40</v>
      </c>
      <c r="E791" s="6" t="s">
        <v>87</v>
      </c>
      <c r="F791" s="6">
        <v>0</v>
      </c>
      <c r="G791" s="6">
        <f t="shared" si="19"/>
        <v>0</v>
      </c>
      <c r="H791" s="1">
        <v>100</v>
      </c>
    </row>
    <row r="792" spans="1:8" ht="41.25" customHeight="1" x14ac:dyDescent="0.25">
      <c r="A792" s="6">
        <v>4261</v>
      </c>
      <c r="B792" s="6" t="s">
        <v>785</v>
      </c>
      <c r="C792" s="6" t="s">
        <v>271</v>
      </c>
      <c r="D792" s="6" t="s">
        <v>40</v>
      </c>
      <c r="E792" s="6" t="s">
        <v>87</v>
      </c>
      <c r="F792" s="6">
        <v>0</v>
      </c>
      <c r="G792" s="6">
        <f t="shared" si="19"/>
        <v>0</v>
      </c>
      <c r="H792" s="1">
        <v>20</v>
      </c>
    </row>
    <row r="793" spans="1:8" ht="41.25" customHeight="1" x14ac:dyDescent="0.25">
      <c r="A793" s="6">
        <v>4261</v>
      </c>
      <c r="B793" s="6" t="s">
        <v>786</v>
      </c>
      <c r="C793" s="6" t="s">
        <v>275</v>
      </c>
      <c r="D793" s="6" t="s">
        <v>40</v>
      </c>
      <c r="E793" s="6" t="s">
        <v>87</v>
      </c>
      <c r="F793" s="6">
        <v>0</v>
      </c>
      <c r="G793" s="6">
        <f t="shared" si="19"/>
        <v>0</v>
      </c>
      <c r="H793" s="1">
        <v>800</v>
      </c>
    </row>
    <row r="794" spans="1:8" ht="41.25" customHeight="1" x14ac:dyDescent="0.25">
      <c r="A794" s="6">
        <v>4261</v>
      </c>
      <c r="B794" s="6" t="s">
        <v>787</v>
      </c>
      <c r="C794" s="6" t="s">
        <v>277</v>
      </c>
      <c r="D794" s="6" t="s">
        <v>40</v>
      </c>
      <c r="E794" s="6" t="s">
        <v>87</v>
      </c>
      <c r="F794" s="6">
        <v>0</v>
      </c>
      <c r="G794" s="6">
        <f t="shared" si="19"/>
        <v>0</v>
      </c>
      <c r="H794" s="1">
        <v>150</v>
      </c>
    </row>
    <row r="795" spans="1:8" ht="41.25" customHeight="1" x14ac:dyDescent="0.25">
      <c r="A795" s="6">
        <v>4261</v>
      </c>
      <c r="B795" s="6" t="s">
        <v>788</v>
      </c>
      <c r="C795" s="6" t="s">
        <v>789</v>
      </c>
      <c r="D795" s="6" t="s">
        <v>40</v>
      </c>
      <c r="E795" s="6" t="s">
        <v>87</v>
      </c>
      <c r="F795" s="6">
        <v>0</v>
      </c>
      <c r="G795" s="6">
        <f t="shared" si="19"/>
        <v>0</v>
      </c>
      <c r="H795" s="1">
        <v>150</v>
      </c>
    </row>
    <row r="796" spans="1:8" ht="41.25" customHeight="1" x14ac:dyDescent="0.25">
      <c r="A796" s="6">
        <v>4261</v>
      </c>
      <c r="B796" s="6" t="s">
        <v>790</v>
      </c>
      <c r="C796" s="6" t="s">
        <v>287</v>
      </c>
      <c r="D796" s="6" t="s">
        <v>40</v>
      </c>
      <c r="E796" s="6" t="s">
        <v>87</v>
      </c>
      <c r="F796" s="6">
        <v>0</v>
      </c>
      <c r="G796" s="6">
        <f t="shared" si="19"/>
        <v>0</v>
      </c>
      <c r="H796" s="1">
        <v>100</v>
      </c>
    </row>
    <row r="797" spans="1:8" ht="41.25" customHeight="1" x14ac:dyDescent="0.25">
      <c r="A797" s="6">
        <v>4261</v>
      </c>
      <c r="B797" s="6" t="s">
        <v>791</v>
      </c>
      <c r="C797" s="6" t="s">
        <v>792</v>
      </c>
      <c r="D797" s="6" t="s">
        <v>40</v>
      </c>
      <c r="E797" s="6" t="s">
        <v>332</v>
      </c>
      <c r="F797" s="6">
        <v>0</v>
      </c>
      <c r="G797" s="6">
        <f t="shared" si="19"/>
        <v>0</v>
      </c>
      <c r="H797" s="1">
        <v>50</v>
      </c>
    </row>
    <row r="798" spans="1:8" ht="41.25" customHeight="1" x14ac:dyDescent="0.25">
      <c r="A798" s="6">
        <v>4261</v>
      </c>
      <c r="B798" s="6" t="s">
        <v>793</v>
      </c>
      <c r="C798" s="6" t="s">
        <v>297</v>
      </c>
      <c r="D798" s="6" t="s">
        <v>40</v>
      </c>
      <c r="E798" s="6" t="s">
        <v>87</v>
      </c>
      <c r="F798" s="6">
        <v>0</v>
      </c>
      <c r="G798" s="6">
        <f t="shared" si="19"/>
        <v>0</v>
      </c>
      <c r="H798" s="1">
        <v>8000</v>
      </c>
    </row>
    <row r="799" spans="1:8" ht="41.25" customHeight="1" x14ac:dyDescent="0.25">
      <c r="A799" s="6">
        <v>4261</v>
      </c>
      <c r="B799" s="6" t="s">
        <v>794</v>
      </c>
      <c r="C799" s="6" t="s">
        <v>299</v>
      </c>
      <c r="D799" s="6" t="s">
        <v>40</v>
      </c>
      <c r="E799" s="6" t="s">
        <v>87</v>
      </c>
      <c r="F799" s="6">
        <v>0</v>
      </c>
      <c r="G799" s="6">
        <f t="shared" si="19"/>
        <v>0</v>
      </c>
      <c r="H799" s="1">
        <v>100</v>
      </c>
    </row>
    <row r="800" spans="1:8" ht="41.25" customHeight="1" x14ac:dyDescent="0.25">
      <c r="A800" s="6">
        <v>4261</v>
      </c>
      <c r="B800" s="6" t="s">
        <v>795</v>
      </c>
      <c r="C800" s="6" t="s">
        <v>301</v>
      </c>
      <c r="D800" s="6" t="s">
        <v>40</v>
      </c>
      <c r="E800" s="6" t="s">
        <v>87</v>
      </c>
      <c r="F800" s="6">
        <v>0</v>
      </c>
      <c r="G800" s="6">
        <f t="shared" si="19"/>
        <v>0</v>
      </c>
      <c r="H800" s="1">
        <v>100</v>
      </c>
    </row>
    <row r="801" spans="1:8" ht="41.25" customHeight="1" x14ac:dyDescent="0.25">
      <c r="A801" s="6">
        <v>4261</v>
      </c>
      <c r="B801" s="6" t="s">
        <v>796</v>
      </c>
      <c r="C801" s="6" t="s">
        <v>303</v>
      </c>
      <c r="D801" s="6" t="s">
        <v>40</v>
      </c>
      <c r="E801" s="6" t="s">
        <v>87</v>
      </c>
      <c r="F801" s="6">
        <v>0</v>
      </c>
      <c r="G801" s="6">
        <f t="shared" si="19"/>
        <v>0</v>
      </c>
      <c r="H801" s="1">
        <v>100</v>
      </c>
    </row>
    <row r="802" spans="1:8" ht="41.25" customHeight="1" x14ac:dyDescent="0.25">
      <c r="A802" s="6">
        <v>4261</v>
      </c>
      <c r="B802" s="6" t="s">
        <v>797</v>
      </c>
      <c r="C802" s="6" t="s">
        <v>798</v>
      </c>
      <c r="D802" s="6" t="s">
        <v>40</v>
      </c>
      <c r="E802" s="6" t="s">
        <v>87</v>
      </c>
      <c r="F802" s="6">
        <v>0</v>
      </c>
      <c r="G802" s="6">
        <f t="shared" si="19"/>
        <v>0</v>
      </c>
      <c r="H802" s="1">
        <v>161</v>
      </c>
    </row>
    <row r="803" spans="1:8" ht="41.25" customHeight="1" x14ac:dyDescent="0.25">
      <c r="A803" s="6">
        <v>4261</v>
      </c>
      <c r="B803" s="6" t="s">
        <v>799</v>
      </c>
      <c r="C803" s="6" t="s">
        <v>305</v>
      </c>
      <c r="D803" s="6" t="s">
        <v>40</v>
      </c>
      <c r="E803" s="6" t="s">
        <v>87</v>
      </c>
      <c r="F803" s="6">
        <v>0</v>
      </c>
      <c r="G803" s="6">
        <f t="shared" si="19"/>
        <v>0</v>
      </c>
      <c r="H803" s="1">
        <v>20</v>
      </c>
    </row>
    <row r="804" spans="1:8" ht="41.25" customHeight="1" x14ac:dyDescent="0.25">
      <c r="A804" s="6">
        <v>4261</v>
      </c>
      <c r="B804" s="6" t="s">
        <v>800</v>
      </c>
      <c r="C804" s="6" t="s">
        <v>307</v>
      </c>
      <c r="D804" s="6" t="s">
        <v>40</v>
      </c>
      <c r="E804" s="6" t="s">
        <v>87</v>
      </c>
      <c r="F804" s="6">
        <v>0</v>
      </c>
      <c r="G804" s="6">
        <f t="shared" si="19"/>
        <v>0</v>
      </c>
      <c r="H804" s="1">
        <v>30</v>
      </c>
    </row>
    <row r="805" spans="1:8" ht="41.25" customHeight="1" x14ac:dyDescent="0.25">
      <c r="A805" s="6">
        <v>4261</v>
      </c>
      <c r="B805" s="6" t="s">
        <v>801</v>
      </c>
      <c r="C805" s="6" t="s">
        <v>309</v>
      </c>
      <c r="D805" s="6" t="s">
        <v>40</v>
      </c>
      <c r="E805" s="6" t="s">
        <v>543</v>
      </c>
      <c r="F805" s="6">
        <v>0</v>
      </c>
      <c r="G805" s="6">
        <f t="shared" si="19"/>
        <v>0</v>
      </c>
      <c r="H805" s="1">
        <v>2400</v>
      </c>
    </row>
    <row r="806" spans="1:8" ht="41.25" customHeight="1" x14ac:dyDescent="0.25">
      <c r="A806" s="6">
        <v>4261</v>
      </c>
      <c r="B806" s="6" t="s">
        <v>802</v>
      </c>
      <c r="C806" s="6" t="s">
        <v>313</v>
      </c>
      <c r="D806" s="6" t="s">
        <v>40</v>
      </c>
      <c r="E806" s="6" t="s">
        <v>87</v>
      </c>
      <c r="F806" s="6">
        <v>0</v>
      </c>
      <c r="G806" s="6">
        <f t="shared" si="19"/>
        <v>0</v>
      </c>
      <c r="H806" s="1">
        <v>305</v>
      </c>
    </row>
    <row r="807" spans="1:8" ht="41.25" customHeight="1" x14ac:dyDescent="0.25">
      <c r="A807" s="6">
        <v>4261</v>
      </c>
      <c r="B807" s="6" t="s">
        <v>803</v>
      </c>
      <c r="C807" s="6" t="s">
        <v>804</v>
      </c>
      <c r="D807" s="6" t="s">
        <v>40</v>
      </c>
      <c r="E807" s="6" t="s">
        <v>87</v>
      </c>
      <c r="F807" s="6">
        <v>0</v>
      </c>
      <c r="G807" s="6">
        <f t="shared" si="19"/>
        <v>0</v>
      </c>
      <c r="H807" s="1">
        <v>20</v>
      </c>
    </row>
    <row r="808" spans="1:8" ht="41.25" customHeight="1" x14ac:dyDescent="0.25">
      <c r="A808" s="6">
        <v>4261</v>
      </c>
      <c r="B808" s="6" t="s">
        <v>805</v>
      </c>
      <c r="C808" s="6" t="s">
        <v>315</v>
      </c>
      <c r="D808" s="6" t="s">
        <v>40</v>
      </c>
      <c r="E808" s="6" t="s">
        <v>87</v>
      </c>
      <c r="F808" s="6">
        <v>0</v>
      </c>
      <c r="G808" s="6">
        <f t="shared" si="19"/>
        <v>0</v>
      </c>
      <c r="H808" s="1">
        <v>30</v>
      </c>
    </row>
    <row r="809" spans="1:8" ht="41.25" customHeight="1" x14ac:dyDescent="0.25">
      <c r="A809" s="6">
        <v>4261</v>
      </c>
      <c r="B809" s="6" t="s">
        <v>806</v>
      </c>
      <c r="C809" s="6" t="s">
        <v>327</v>
      </c>
      <c r="D809" s="6" t="s">
        <v>40</v>
      </c>
      <c r="E809" s="6" t="s">
        <v>87</v>
      </c>
      <c r="F809" s="6">
        <v>0</v>
      </c>
      <c r="G809" s="6">
        <f t="shared" si="19"/>
        <v>0</v>
      </c>
      <c r="H809" s="1">
        <v>150</v>
      </c>
    </row>
    <row r="810" spans="1:8" ht="41.25" customHeight="1" x14ac:dyDescent="0.25">
      <c r="A810" s="6">
        <v>4261</v>
      </c>
      <c r="B810" s="6" t="s">
        <v>807</v>
      </c>
      <c r="C810" s="6" t="s">
        <v>327</v>
      </c>
      <c r="D810" s="6" t="s">
        <v>40</v>
      </c>
      <c r="E810" s="6" t="s">
        <v>87</v>
      </c>
      <c r="F810" s="6">
        <v>0</v>
      </c>
      <c r="G810" s="6">
        <f t="shared" si="19"/>
        <v>0</v>
      </c>
      <c r="H810" s="1">
        <v>150</v>
      </c>
    </row>
    <row r="811" spans="1:8" ht="41.25" customHeight="1" x14ac:dyDescent="0.25">
      <c r="A811" s="6">
        <v>4261</v>
      </c>
      <c r="B811" s="6" t="s">
        <v>808</v>
      </c>
      <c r="C811" s="6" t="s">
        <v>327</v>
      </c>
      <c r="D811" s="6" t="s">
        <v>40</v>
      </c>
      <c r="E811" s="6" t="s">
        <v>87</v>
      </c>
      <c r="F811" s="6">
        <v>0</v>
      </c>
      <c r="G811" s="6">
        <f>H811*F811</f>
        <v>0</v>
      </c>
      <c r="H811" s="1">
        <v>150</v>
      </c>
    </row>
    <row r="812" spans="1:8" ht="20.25" customHeight="1" x14ac:dyDescent="0.25">
      <c r="A812" s="6">
        <v>4261</v>
      </c>
      <c r="B812" s="6" t="s">
        <v>809</v>
      </c>
      <c r="C812" s="6" t="s">
        <v>331</v>
      </c>
      <c r="D812" s="6" t="s">
        <v>40</v>
      </c>
      <c r="E812" s="6" t="s">
        <v>87</v>
      </c>
      <c r="F812" s="6">
        <v>0</v>
      </c>
      <c r="G812" s="6">
        <f t="shared" si="19"/>
        <v>0</v>
      </c>
      <c r="H812" s="1">
        <v>20</v>
      </c>
    </row>
    <row r="813" spans="1:8" ht="20.25" customHeight="1" x14ac:dyDescent="0.25">
      <c r="A813" s="6">
        <v>4267</v>
      </c>
      <c r="B813" s="6" t="s">
        <v>900</v>
      </c>
      <c r="C813" s="6" t="s">
        <v>198</v>
      </c>
      <c r="D813" s="6" t="s">
        <v>40</v>
      </c>
      <c r="E813" s="6" t="s">
        <v>264</v>
      </c>
      <c r="F813" s="6">
        <v>0</v>
      </c>
      <c r="G813" s="6">
        <f t="shared" ref="G813:G858" si="20">H813*F813</f>
        <v>0</v>
      </c>
      <c r="H813" s="1">
        <v>400</v>
      </c>
    </row>
    <row r="814" spans="1:8" ht="20.25" customHeight="1" x14ac:dyDescent="0.25">
      <c r="A814" s="6">
        <v>4267</v>
      </c>
      <c r="B814" s="6" t="s">
        <v>901</v>
      </c>
      <c r="C814" s="6" t="s">
        <v>902</v>
      </c>
      <c r="D814" s="6" t="s">
        <v>40</v>
      </c>
      <c r="E814" s="6" t="s">
        <v>266</v>
      </c>
      <c r="F814" s="6">
        <v>0</v>
      </c>
      <c r="G814" s="6">
        <f t="shared" si="20"/>
        <v>0</v>
      </c>
      <c r="H814" s="1">
        <v>149</v>
      </c>
    </row>
    <row r="815" spans="1:8" ht="20.25" customHeight="1" x14ac:dyDescent="0.25">
      <c r="A815" s="6">
        <v>4267</v>
      </c>
      <c r="B815" s="6" t="s">
        <v>903</v>
      </c>
      <c r="C815" s="6" t="s">
        <v>904</v>
      </c>
      <c r="D815" s="6" t="s">
        <v>40</v>
      </c>
      <c r="E815" s="6" t="s">
        <v>87</v>
      </c>
      <c r="F815" s="6">
        <v>0</v>
      </c>
      <c r="G815" s="6">
        <f t="shared" si="20"/>
        <v>0</v>
      </c>
      <c r="H815" s="1">
        <v>15</v>
      </c>
    </row>
    <row r="816" spans="1:8" ht="20.25" customHeight="1" x14ac:dyDescent="0.25">
      <c r="A816" s="6">
        <v>4267</v>
      </c>
      <c r="B816" s="6" t="s">
        <v>905</v>
      </c>
      <c r="C816" s="6" t="s">
        <v>214</v>
      </c>
      <c r="D816" s="6" t="s">
        <v>40</v>
      </c>
      <c r="E816" s="6" t="s">
        <v>87</v>
      </c>
      <c r="F816" s="6">
        <v>0</v>
      </c>
      <c r="G816" s="6">
        <f t="shared" si="20"/>
        <v>0</v>
      </c>
      <c r="H816" s="1">
        <v>10</v>
      </c>
    </row>
    <row r="817" spans="1:8" ht="20.25" customHeight="1" x14ac:dyDescent="0.25">
      <c r="A817" s="6">
        <v>4267</v>
      </c>
      <c r="B817" s="6" t="s">
        <v>906</v>
      </c>
      <c r="C817" s="6" t="s">
        <v>907</v>
      </c>
      <c r="D817" s="6" t="s">
        <v>40</v>
      </c>
      <c r="E817" s="6" t="s">
        <v>87</v>
      </c>
      <c r="F817" s="6">
        <v>0</v>
      </c>
      <c r="G817" s="6">
        <f t="shared" si="20"/>
        <v>0</v>
      </c>
      <c r="H817" s="1">
        <v>20</v>
      </c>
    </row>
    <row r="818" spans="1:8" ht="20.25" customHeight="1" x14ac:dyDescent="0.25">
      <c r="A818" s="6">
        <v>4267</v>
      </c>
      <c r="B818" s="6" t="s">
        <v>908</v>
      </c>
      <c r="C818" s="6" t="s">
        <v>909</v>
      </c>
      <c r="D818" s="6" t="s">
        <v>40</v>
      </c>
      <c r="E818" s="6" t="s">
        <v>87</v>
      </c>
      <c r="F818" s="6">
        <v>0</v>
      </c>
      <c r="G818" s="6">
        <f t="shared" si="20"/>
        <v>0</v>
      </c>
      <c r="H818" s="1">
        <v>30</v>
      </c>
    </row>
    <row r="819" spans="1:8" ht="20.25" customHeight="1" x14ac:dyDescent="0.25">
      <c r="A819" s="6">
        <v>4267</v>
      </c>
      <c r="B819" s="6" t="s">
        <v>911</v>
      </c>
      <c r="C819" s="6" t="s">
        <v>910</v>
      </c>
      <c r="D819" s="6" t="s">
        <v>40</v>
      </c>
      <c r="E819" s="6" t="s">
        <v>87</v>
      </c>
      <c r="F819" s="6">
        <v>0</v>
      </c>
      <c r="G819" s="6">
        <f t="shared" si="20"/>
        <v>0</v>
      </c>
      <c r="H819" s="1">
        <v>30</v>
      </c>
    </row>
    <row r="820" spans="1:8" ht="20.25" customHeight="1" x14ac:dyDescent="0.25">
      <c r="A820" s="6">
        <v>4267</v>
      </c>
      <c r="B820" s="6" t="s">
        <v>1112</v>
      </c>
      <c r="C820" s="6" t="s">
        <v>910</v>
      </c>
      <c r="D820" s="6" t="s">
        <v>40</v>
      </c>
      <c r="E820" s="6" t="s">
        <v>87</v>
      </c>
      <c r="F820" s="6">
        <v>0</v>
      </c>
      <c r="G820" s="6">
        <f t="shared" si="20"/>
        <v>0</v>
      </c>
      <c r="H820" s="1">
        <v>12</v>
      </c>
    </row>
    <row r="821" spans="1:8" ht="20.25" customHeight="1" x14ac:dyDescent="0.25">
      <c r="A821" s="6">
        <v>4267</v>
      </c>
      <c r="B821" s="6" t="s">
        <v>1113</v>
      </c>
      <c r="C821" s="6" t="s">
        <v>910</v>
      </c>
      <c r="D821" s="6" t="s">
        <v>40</v>
      </c>
      <c r="E821" s="6" t="s">
        <v>87</v>
      </c>
      <c r="F821" s="6">
        <v>0</v>
      </c>
      <c r="G821" s="6">
        <f t="shared" si="20"/>
        <v>0</v>
      </c>
      <c r="H821" s="1">
        <v>70</v>
      </c>
    </row>
    <row r="822" spans="1:8" ht="20.25" customHeight="1" x14ac:dyDescent="0.25">
      <c r="A822" s="6">
        <v>4267</v>
      </c>
      <c r="B822" s="6" t="s">
        <v>912</v>
      </c>
      <c r="C822" s="6" t="s">
        <v>913</v>
      </c>
      <c r="D822" s="6" t="s">
        <v>40</v>
      </c>
      <c r="E822" s="6" t="s">
        <v>267</v>
      </c>
      <c r="F822" s="6">
        <v>0</v>
      </c>
      <c r="G822" s="6">
        <f t="shared" si="20"/>
        <v>0</v>
      </c>
      <c r="H822" s="1">
        <v>300</v>
      </c>
    </row>
    <row r="823" spans="1:8" ht="20.25" customHeight="1" x14ac:dyDescent="0.25">
      <c r="A823" s="6">
        <v>4267</v>
      </c>
      <c r="B823" s="6" t="s">
        <v>914</v>
      </c>
      <c r="C823" s="6" t="s">
        <v>915</v>
      </c>
      <c r="D823" s="6" t="s">
        <v>40</v>
      </c>
      <c r="E823" s="6" t="s">
        <v>87</v>
      </c>
      <c r="F823" s="6">
        <v>0</v>
      </c>
      <c r="G823" s="6">
        <f t="shared" si="20"/>
        <v>0</v>
      </c>
      <c r="H823" s="1">
        <v>300</v>
      </c>
    </row>
    <row r="824" spans="1:8" ht="20.25" customHeight="1" x14ac:dyDescent="0.25">
      <c r="A824" s="6">
        <v>4267</v>
      </c>
      <c r="B824" s="6" t="s">
        <v>916</v>
      </c>
      <c r="C824" s="6" t="s">
        <v>220</v>
      </c>
      <c r="D824" s="6" t="s">
        <v>40</v>
      </c>
      <c r="E824" s="6" t="s">
        <v>87</v>
      </c>
      <c r="F824" s="6">
        <v>0</v>
      </c>
      <c r="G824" s="6">
        <f t="shared" si="20"/>
        <v>0</v>
      </c>
      <c r="H824" s="1">
        <v>3000</v>
      </c>
    </row>
    <row r="825" spans="1:8" ht="20.25" customHeight="1" x14ac:dyDescent="0.25">
      <c r="A825" s="6">
        <v>4267</v>
      </c>
      <c r="B825" s="6" t="s">
        <v>917</v>
      </c>
      <c r="C825" s="6" t="s">
        <v>545</v>
      </c>
      <c r="D825" s="6" t="s">
        <v>40</v>
      </c>
      <c r="E825" s="6" t="s">
        <v>87</v>
      </c>
      <c r="F825" s="6">
        <v>0</v>
      </c>
      <c r="G825" s="6">
        <f t="shared" si="20"/>
        <v>0</v>
      </c>
      <c r="H825" s="1">
        <v>1500</v>
      </c>
    </row>
    <row r="826" spans="1:8" ht="20.25" customHeight="1" x14ac:dyDescent="0.25">
      <c r="A826" s="6">
        <v>4267</v>
      </c>
      <c r="B826" s="6" t="s">
        <v>918</v>
      </c>
      <c r="C826" s="6" t="s">
        <v>919</v>
      </c>
      <c r="D826" s="6" t="s">
        <v>40</v>
      </c>
      <c r="E826" s="6" t="s">
        <v>265</v>
      </c>
      <c r="F826" s="6">
        <v>0</v>
      </c>
      <c r="G826" s="6">
        <f t="shared" si="20"/>
        <v>0</v>
      </c>
      <c r="H826" s="1">
        <v>1.05</v>
      </c>
    </row>
    <row r="827" spans="1:8" ht="20.25" customHeight="1" x14ac:dyDescent="0.25">
      <c r="A827" s="6">
        <v>4267</v>
      </c>
      <c r="B827" s="6" t="s">
        <v>920</v>
      </c>
      <c r="C827" s="6" t="s">
        <v>229</v>
      </c>
      <c r="D827" s="6" t="s">
        <v>40</v>
      </c>
      <c r="E827" s="6" t="s">
        <v>87</v>
      </c>
      <c r="F827" s="6">
        <v>0</v>
      </c>
      <c r="G827" s="6">
        <f t="shared" si="20"/>
        <v>0</v>
      </c>
      <c r="H827" s="1">
        <v>100</v>
      </c>
    </row>
    <row r="828" spans="1:8" ht="20.25" customHeight="1" x14ac:dyDescent="0.25">
      <c r="A828" s="6">
        <v>4267</v>
      </c>
      <c r="B828" s="6" t="s">
        <v>921</v>
      </c>
      <c r="C828" s="6" t="s">
        <v>922</v>
      </c>
      <c r="D828" s="6" t="s">
        <v>40</v>
      </c>
      <c r="E828" s="6" t="s">
        <v>87</v>
      </c>
      <c r="F828" s="6">
        <v>0</v>
      </c>
      <c r="G828" s="6">
        <f t="shared" si="20"/>
        <v>0</v>
      </c>
      <c r="H828" s="1">
        <v>6</v>
      </c>
    </row>
    <row r="829" spans="1:8" ht="20.25" customHeight="1" x14ac:dyDescent="0.25">
      <c r="A829" s="6">
        <v>4267</v>
      </c>
      <c r="B829" s="6" t="s">
        <v>923</v>
      </c>
      <c r="C829" s="6" t="s">
        <v>924</v>
      </c>
      <c r="D829" s="6" t="s">
        <v>40</v>
      </c>
      <c r="E829" s="6" t="s">
        <v>87</v>
      </c>
      <c r="F829" s="6">
        <v>0</v>
      </c>
      <c r="G829" s="6">
        <f t="shared" si="20"/>
        <v>0</v>
      </c>
      <c r="H829" s="1">
        <v>20</v>
      </c>
    </row>
    <row r="830" spans="1:8" ht="20.25" customHeight="1" x14ac:dyDescent="0.25">
      <c r="A830" s="6">
        <v>4267</v>
      </c>
      <c r="B830" s="6" t="s">
        <v>925</v>
      </c>
      <c r="C830" s="6" t="s">
        <v>926</v>
      </c>
      <c r="D830" s="6" t="s">
        <v>40</v>
      </c>
      <c r="E830" s="6" t="s">
        <v>87</v>
      </c>
      <c r="F830" s="6">
        <v>0</v>
      </c>
      <c r="G830" s="6">
        <f t="shared" si="20"/>
        <v>0</v>
      </c>
      <c r="H830" s="1">
        <v>6</v>
      </c>
    </row>
    <row r="831" spans="1:8" ht="20.25" customHeight="1" x14ac:dyDescent="0.25">
      <c r="A831" s="6">
        <v>4267</v>
      </c>
      <c r="B831" s="6" t="s">
        <v>927</v>
      </c>
      <c r="C831" s="6" t="s">
        <v>926</v>
      </c>
      <c r="D831" s="6" t="s">
        <v>40</v>
      </c>
      <c r="E831" s="6" t="s">
        <v>87</v>
      </c>
      <c r="F831" s="6">
        <v>0</v>
      </c>
      <c r="G831" s="6">
        <f t="shared" si="20"/>
        <v>0</v>
      </c>
      <c r="H831" s="1">
        <v>6</v>
      </c>
    </row>
    <row r="832" spans="1:8" ht="20.25" customHeight="1" x14ac:dyDescent="0.25">
      <c r="A832" s="6">
        <v>4267</v>
      </c>
      <c r="B832" s="6" t="s">
        <v>928</v>
      </c>
      <c r="C832" s="6" t="s">
        <v>929</v>
      </c>
      <c r="D832" s="6" t="s">
        <v>40</v>
      </c>
      <c r="E832" s="6" t="s">
        <v>87</v>
      </c>
      <c r="F832" s="6">
        <v>0</v>
      </c>
      <c r="G832" s="6">
        <f t="shared" si="20"/>
        <v>0</v>
      </c>
      <c r="H832" s="1">
        <v>20</v>
      </c>
    </row>
    <row r="833" spans="1:8" ht="20.25" customHeight="1" x14ac:dyDescent="0.25">
      <c r="A833" s="6">
        <v>4267</v>
      </c>
      <c r="B833" s="6" t="s">
        <v>930</v>
      </c>
      <c r="C833" s="6" t="s">
        <v>931</v>
      </c>
      <c r="D833" s="6" t="s">
        <v>40</v>
      </c>
      <c r="E833" s="6" t="s">
        <v>87</v>
      </c>
      <c r="F833" s="6">
        <v>0</v>
      </c>
      <c r="G833" s="6">
        <f t="shared" si="20"/>
        <v>0</v>
      </c>
      <c r="H833" s="1">
        <v>10</v>
      </c>
    </row>
    <row r="834" spans="1:8" ht="20.25" customHeight="1" x14ac:dyDescent="0.25">
      <c r="A834" s="6">
        <v>4267</v>
      </c>
      <c r="B834" s="6" t="s">
        <v>1114</v>
      </c>
      <c r="C834" s="6" t="s">
        <v>1115</v>
      </c>
      <c r="D834" s="6" t="s">
        <v>40</v>
      </c>
      <c r="E834" s="6" t="s">
        <v>87</v>
      </c>
      <c r="F834" s="6">
        <v>0</v>
      </c>
      <c r="G834" s="6">
        <f t="shared" si="20"/>
        <v>0</v>
      </c>
      <c r="H834" s="1">
        <v>12</v>
      </c>
    </row>
    <row r="835" spans="1:8" ht="20.25" customHeight="1" x14ac:dyDescent="0.25">
      <c r="A835" s="6">
        <v>4267</v>
      </c>
      <c r="B835" s="6" t="s">
        <v>932</v>
      </c>
      <c r="C835" s="6" t="s">
        <v>933</v>
      </c>
      <c r="D835" s="6" t="s">
        <v>40</v>
      </c>
      <c r="E835" s="6" t="s">
        <v>87</v>
      </c>
      <c r="F835" s="6">
        <v>0</v>
      </c>
      <c r="G835" s="6">
        <f t="shared" si="20"/>
        <v>0</v>
      </c>
      <c r="H835" s="1">
        <v>150</v>
      </c>
    </row>
    <row r="836" spans="1:8" ht="20.25" customHeight="1" x14ac:dyDescent="0.25">
      <c r="A836" s="6">
        <v>4267</v>
      </c>
      <c r="B836" s="6" t="s">
        <v>934</v>
      </c>
      <c r="C836" s="6" t="s">
        <v>238</v>
      </c>
      <c r="D836" s="6" t="s">
        <v>40</v>
      </c>
      <c r="E836" s="6" t="s">
        <v>87</v>
      </c>
      <c r="F836" s="6">
        <v>0</v>
      </c>
      <c r="G836" s="6">
        <f t="shared" si="20"/>
        <v>0</v>
      </c>
      <c r="H836" s="1">
        <v>150</v>
      </c>
    </row>
    <row r="837" spans="1:8" ht="20.25" customHeight="1" x14ac:dyDescent="0.25">
      <c r="A837" s="6">
        <v>4267</v>
      </c>
      <c r="B837" s="6" t="s">
        <v>935</v>
      </c>
      <c r="C837" s="6" t="s">
        <v>936</v>
      </c>
      <c r="D837" s="6" t="s">
        <v>40</v>
      </c>
      <c r="E837" s="6" t="s">
        <v>87</v>
      </c>
      <c r="F837" s="6">
        <v>0</v>
      </c>
      <c r="G837" s="6">
        <f t="shared" si="20"/>
        <v>0</v>
      </c>
      <c r="H837" s="1">
        <v>100</v>
      </c>
    </row>
    <row r="838" spans="1:8" ht="20.25" customHeight="1" x14ac:dyDescent="0.25">
      <c r="A838" s="6">
        <v>4267</v>
      </c>
      <c r="B838" s="6" t="s">
        <v>937</v>
      </c>
      <c r="C838" s="6" t="s">
        <v>245</v>
      </c>
      <c r="D838" s="6" t="s">
        <v>40</v>
      </c>
      <c r="E838" s="6" t="s">
        <v>112</v>
      </c>
      <c r="F838" s="6">
        <v>0</v>
      </c>
      <c r="G838" s="6">
        <f t="shared" si="20"/>
        <v>0</v>
      </c>
      <c r="H838" s="1">
        <v>110</v>
      </c>
    </row>
    <row r="839" spans="1:8" ht="20.25" customHeight="1" x14ac:dyDescent="0.25">
      <c r="A839" s="6">
        <v>4267</v>
      </c>
      <c r="B839" s="6" t="s">
        <v>938</v>
      </c>
      <c r="C839" s="6" t="s">
        <v>939</v>
      </c>
      <c r="D839" s="6" t="s">
        <v>40</v>
      </c>
      <c r="E839" s="6" t="s">
        <v>112</v>
      </c>
      <c r="F839" s="6">
        <v>0</v>
      </c>
      <c r="G839" s="6">
        <f t="shared" si="20"/>
        <v>0</v>
      </c>
      <c r="H839" s="1">
        <v>60</v>
      </c>
    </row>
    <row r="840" spans="1:8" ht="20.25" customHeight="1" x14ac:dyDescent="0.25">
      <c r="A840" s="6">
        <v>4267</v>
      </c>
      <c r="B840" s="6" t="s">
        <v>940</v>
      </c>
      <c r="C840" s="6" t="s">
        <v>941</v>
      </c>
      <c r="D840" s="6" t="s">
        <v>40</v>
      </c>
      <c r="E840" s="6" t="s">
        <v>112</v>
      </c>
      <c r="F840" s="6">
        <v>0</v>
      </c>
      <c r="G840" s="6">
        <f t="shared" si="20"/>
        <v>0</v>
      </c>
      <c r="H840" s="1">
        <v>144</v>
      </c>
    </row>
    <row r="841" spans="1:8" ht="20.25" customHeight="1" x14ac:dyDescent="0.25">
      <c r="A841" s="6">
        <v>4267</v>
      </c>
      <c r="B841" s="6" t="s">
        <v>942</v>
      </c>
      <c r="C841" s="6" t="s">
        <v>943</v>
      </c>
      <c r="D841" s="6" t="s">
        <v>40</v>
      </c>
      <c r="E841" s="6" t="s">
        <v>87</v>
      </c>
      <c r="F841" s="6">
        <v>0</v>
      </c>
      <c r="G841" s="6">
        <f t="shared" si="20"/>
        <v>0</v>
      </c>
      <c r="H841" s="1">
        <v>400</v>
      </c>
    </row>
    <row r="842" spans="1:8" ht="20.25" customHeight="1" x14ac:dyDescent="0.25">
      <c r="A842" s="6">
        <v>4267</v>
      </c>
      <c r="B842" s="6" t="s">
        <v>944</v>
      </c>
      <c r="C842" s="6" t="s">
        <v>249</v>
      </c>
      <c r="D842" s="6" t="s">
        <v>40</v>
      </c>
      <c r="E842" s="6" t="s">
        <v>87</v>
      </c>
      <c r="F842" s="6">
        <v>0</v>
      </c>
      <c r="G842" s="6">
        <f t="shared" si="20"/>
        <v>0</v>
      </c>
      <c r="H842" s="1">
        <v>300</v>
      </c>
    </row>
    <row r="843" spans="1:8" ht="20.25" customHeight="1" x14ac:dyDescent="0.25">
      <c r="A843" s="6">
        <v>4267</v>
      </c>
      <c r="B843" s="6" t="s">
        <v>945</v>
      </c>
      <c r="C843" s="6" t="s">
        <v>946</v>
      </c>
      <c r="D843" s="6" t="s">
        <v>40</v>
      </c>
      <c r="E843" s="6" t="s">
        <v>87</v>
      </c>
      <c r="F843" s="6">
        <v>0</v>
      </c>
      <c r="G843" s="6">
        <f t="shared" si="20"/>
        <v>0</v>
      </c>
      <c r="H843" s="1">
        <v>6</v>
      </c>
    </row>
    <row r="844" spans="1:8" ht="20.25" customHeight="1" x14ac:dyDescent="0.25">
      <c r="A844" s="6">
        <v>4267</v>
      </c>
      <c r="B844" s="6" t="s">
        <v>947</v>
      </c>
      <c r="C844" s="6" t="s">
        <v>251</v>
      </c>
      <c r="D844" s="6" t="s">
        <v>40</v>
      </c>
      <c r="E844" s="6" t="s">
        <v>87</v>
      </c>
      <c r="F844" s="6">
        <v>0</v>
      </c>
      <c r="G844" s="6">
        <f t="shared" si="20"/>
        <v>0</v>
      </c>
      <c r="H844" s="1">
        <v>6</v>
      </c>
    </row>
    <row r="845" spans="1:8" ht="20.25" customHeight="1" x14ac:dyDescent="0.25">
      <c r="A845" s="6">
        <v>4267</v>
      </c>
      <c r="B845" s="6" t="s">
        <v>948</v>
      </c>
      <c r="C845" s="6" t="s">
        <v>253</v>
      </c>
      <c r="D845" s="6" t="s">
        <v>40</v>
      </c>
      <c r="E845" s="6" t="s">
        <v>87</v>
      </c>
      <c r="F845" s="6">
        <v>0</v>
      </c>
      <c r="G845" s="6">
        <f t="shared" si="20"/>
        <v>0</v>
      </c>
      <c r="H845" s="1">
        <v>3</v>
      </c>
    </row>
    <row r="846" spans="1:8" ht="20.25" customHeight="1" x14ac:dyDescent="0.25">
      <c r="A846" s="6">
        <v>4267</v>
      </c>
      <c r="B846" s="6" t="s">
        <v>949</v>
      </c>
      <c r="C846" s="6" t="s">
        <v>950</v>
      </c>
      <c r="D846" s="6" t="s">
        <v>40</v>
      </c>
      <c r="E846" s="6" t="s">
        <v>267</v>
      </c>
      <c r="F846" s="6">
        <v>0</v>
      </c>
      <c r="G846" s="6">
        <f t="shared" si="20"/>
        <v>0</v>
      </c>
      <c r="H846" s="1">
        <v>10</v>
      </c>
    </row>
    <row r="847" spans="1:8" ht="20.25" customHeight="1" x14ac:dyDescent="0.25">
      <c r="A847" s="6">
        <v>4267</v>
      </c>
      <c r="B847" s="6" t="s">
        <v>951</v>
      </c>
      <c r="C847" s="6" t="s">
        <v>952</v>
      </c>
      <c r="D847" s="6" t="s">
        <v>40</v>
      </c>
      <c r="E847" s="6" t="s">
        <v>87</v>
      </c>
      <c r="F847" s="6">
        <v>0</v>
      </c>
      <c r="G847" s="6">
        <f t="shared" si="20"/>
        <v>0</v>
      </c>
      <c r="H847" s="1">
        <v>50</v>
      </c>
    </row>
    <row r="848" spans="1:8" ht="20.25" customHeight="1" x14ac:dyDescent="0.25">
      <c r="A848" s="6">
        <v>4267</v>
      </c>
      <c r="B848" s="6" t="s">
        <v>953</v>
      </c>
      <c r="C848" s="6" t="s">
        <v>952</v>
      </c>
      <c r="D848" s="6" t="s">
        <v>40</v>
      </c>
      <c r="E848" s="6" t="s">
        <v>87</v>
      </c>
      <c r="F848" s="6">
        <v>0</v>
      </c>
      <c r="G848" s="6">
        <f t="shared" si="20"/>
        <v>0</v>
      </c>
      <c r="H848" s="1">
        <v>40</v>
      </c>
    </row>
    <row r="849" spans="1:8" ht="20.25" customHeight="1" x14ac:dyDescent="0.25">
      <c r="A849" s="6">
        <v>4267</v>
      </c>
      <c r="B849" s="6" t="s">
        <v>954</v>
      </c>
      <c r="C849" s="6" t="s">
        <v>955</v>
      </c>
      <c r="D849" s="6" t="s">
        <v>40</v>
      </c>
      <c r="E849" s="6" t="s">
        <v>87</v>
      </c>
      <c r="F849" s="6">
        <v>0</v>
      </c>
      <c r="G849" s="6">
        <f t="shared" si="20"/>
        <v>0</v>
      </c>
      <c r="H849" s="1">
        <v>10</v>
      </c>
    </row>
    <row r="850" spans="1:8" ht="20.25" customHeight="1" x14ac:dyDescent="0.25">
      <c r="A850" s="6">
        <v>4267</v>
      </c>
      <c r="B850" s="6" t="s">
        <v>956</v>
      </c>
      <c r="C850" s="6" t="s">
        <v>957</v>
      </c>
      <c r="D850" s="6" t="s">
        <v>40</v>
      </c>
      <c r="E850" s="6" t="s">
        <v>87</v>
      </c>
      <c r="F850" s="6">
        <v>0</v>
      </c>
      <c r="G850" s="6">
        <f t="shared" si="20"/>
        <v>0</v>
      </c>
      <c r="H850" s="1">
        <v>10</v>
      </c>
    </row>
    <row r="851" spans="1:8" ht="20.25" customHeight="1" x14ac:dyDescent="0.25">
      <c r="A851" s="6">
        <v>4267</v>
      </c>
      <c r="B851" s="6" t="s">
        <v>958</v>
      </c>
      <c r="C851" s="6" t="s">
        <v>959</v>
      </c>
      <c r="D851" s="6" t="s">
        <v>40</v>
      </c>
      <c r="E851" s="6" t="s">
        <v>267</v>
      </c>
      <c r="F851" s="6">
        <v>0</v>
      </c>
      <c r="G851" s="6">
        <f t="shared" si="20"/>
        <v>0</v>
      </c>
      <c r="H851" s="1">
        <v>100</v>
      </c>
    </row>
    <row r="852" spans="1:8" ht="20.25" customHeight="1" x14ac:dyDescent="0.25">
      <c r="A852" s="6">
        <v>4267</v>
      </c>
      <c r="B852" s="6" t="s">
        <v>960</v>
      </c>
      <c r="C852" s="6" t="s">
        <v>259</v>
      </c>
      <c r="D852" s="6" t="s">
        <v>40</v>
      </c>
      <c r="E852" s="6" t="s">
        <v>87</v>
      </c>
      <c r="F852" s="6">
        <v>0</v>
      </c>
      <c r="G852" s="6">
        <f t="shared" si="20"/>
        <v>0</v>
      </c>
      <c r="H852" s="1">
        <v>5</v>
      </c>
    </row>
    <row r="853" spans="1:8" ht="20.25" customHeight="1" x14ac:dyDescent="0.25">
      <c r="A853" s="6">
        <v>4267</v>
      </c>
      <c r="B853" s="6" t="s">
        <v>961</v>
      </c>
      <c r="C853" s="6" t="s">
        <v>962</v>
      </c>
      <c r="D853" s="6" t="s">
        <v>40</v>
      </c>
      <c r="E853" s="6" t="s">
        <v>87</v>
      </c>
      <c r="F853" s="6">
        <v>0</v>
      </c>
      <c r="G853" s="6">
        <f t="shared" si="20"/>
        <v>0</v>
      </c>
      <c r="H853" s="1">
        <v>3</v>
      </c>
    </row>
    <row r="854" spans="1:8" ht="20.25" customHeight="1" x14ac:dyDescent="0.25">
      <c r="A854" s="6">
        <v>4267</v>
      </c>
      <c r="B854" s="6" t="s">
        <v>963</v>
      </c>
      <c r="C854" s="6" t="s">
        <v>964</v>
      </c>
      <c r="D854" s="6" t="s">
        <v>40</v>
      </c>
      <c r="E854" s="6" t="s">
        <v>87</v>
      </c>
      <c r="F854" s="6">
        <v>0</v>
      </c>
      <c r="G854" s="6">
        <f t="shared" si="20"/>
        <v>0</v>
      </c>
      <c r="H854" s="1">
        <v>2</v>
      </c>
    </row>
    <row r="855" spans="1:8" ht="20.25" customHeight="1" x14ac:dyDescent="0.25">
      <c r="A855" s="6">
        <v>4267</v>
      </c>
      <c r="B855" s="6" t="s">
        <v>965</v>
      </c>
      <c r="C855" s="6" t="s">
        <v>964</v>
      </c>
      <c r="D855" s="6" t="s">
        <v>40</v>
      </c>
      <c r="E855" s="6" t="s">
        <v>87</v>
      </c>
      <c r="F855" s="6">
        <v>0</v>
      </c>
      <c r="G855" s="6">
        <f t="shared" si="20"/>
        <v>0</v>
      </c>
      <c r="H855" s="1">
        <v>40</v>
      </c>
    </row>
    <row r="856" spans="1:8" ht="20.25" customHeight="1" x14ac:dyDescent="0.25">
      <c r="A856" s="6">
        <v>4267</v>
      </c>
      <c r="B856" s="6" t="s">
        <v>966</v>
      </c>
      <c r="C856" s="6" t="s">
        <v>967</v>
      </c>
      <c r="D856" s="6" t="s">
        <v>40</v>
      </c>
      <c r="E856" s="6" t="s">
        <v>87</v>
      </c>
      <c r="F856" s="6">
        <v>0</v>
      </c>
      <c r="G856" s="6">
        <f t="shared" si="20"/>
        <v>0</v>
      </c>
      <c r="H856" s="1">
        <v>50</v>
      </c>
    </row>
    <row r="857" spans="1:8" ht="20.25" customHeight="1" x14ac:dyDescent="0.25">
      <c r="A857" s="6">
        <v>4267</v>
      </c>
      <c r="B857" s="6" t="s">
        <v>968</v>
      </c>
      <c r="C857" s="6" t="s">
        <v>969</v>
      </c>
      <c r="D857" s="6" t="s">
        <v>40</v>
      </c>
      <c r="E857" s="6" t="s">
        <v>87</v>
      </c>
      <c r="F857" s="6">
        <v>0</v>
      </c>
      <c r="G857" s="6">
        <f t="shared" si="20"/>
        <v>0</v>
      </c>
      <c r="H857" s="1">
        <v>10</v>
      </c>
    </row>
    <row r="858" spans="1:8" ht="20.25" customHeight="1" x14ac:dyDescent="0.25">
      <c r="A858" s="6">
        <v>4267</v>
      </c>
      <c r="B858" s="6" t="s">
        <v>970</v>
      </c>
      <c r="C858" s="6" t="s">
        <v>263</v>
      </c>
      <c r="D858" s="6" t="s">
        <v>40</v>
      </c>
      <c r="E858" s="6" t="s">
        <v>87</v>
      </c>
      <c r="F858" s="6">
        <v>0</v>
      </c>
      <c r="G858" s="6">
        <f t="shared" si="20"/>
        <v>0</v>
      </c>
      <c r="H858" s="1">
        <v>30</v>
      </c>
    </row>
    <row r="859" spans="1:8" ht="15" customHeight="1" x14ac:dyDescent="0.25">
      <c r="A859" s="20" t="s">
        <v>98</v>
      </c>
      <c r="B859" s="21"/>
      <c r="C859" s="21"/>
      <c r="D859" s="21"/>
      <c r="E859" s="21"/>
      <c r="F859" s="21"/>
      <c r="G859" s="21"/>
      <c r="H859" s="22"/>
    </row>
    <row r="860" spans="1:8" ht="41.25" customHeight="1" x14ac:dyDescent="0.25">
      <c r="A860" s="6" t="s">
        <v>478</v>
      </c>
      <c r="B860" s="6" t="s">
        <v>461</v>
      </c>
      <c r="C860" s="6" t="s">
        <v>129</v>
      </c>
      <c r="D860" s="6" t="s">
        <v>48</v>
      </c>
      <c r="E860" s="6" t="s">
        <v>7</v>
      </c>
      <c r="F860" s="6">
        <v>0</v>
      </c>
      <c r="G860" s="6">
        <v>0</v>
      </c>
      <c r="H860" s="1">
        <v>1</v>
      </c>
    </row>
    <row r="861" spans="1:8" ht="41.25" customHeight="1" x14ac:dyDescent="0.25">
      <c r="A861" s="6" t="s">
        <v>478</v>
      </c>
      <c r="B861" s="6" t="s">
        <v>462</v>
      </c>
      <c r="C861" s="6" t="s">
        <v>129</v>
      </c>
      <c r="D861" s="6" t="s">
        <v>48</v>
      </c>
      <c r="E861" s="6" t="s">
        <v>7</v>
      </c>
      <c r="F861" s="6">
        <v>0</v>
      </c>
      <c r="G861" s="6">
        <v>0</v>
      </c>
      <c r="H861" s="1">
        <v>1</v>
      </c>
    </row>
    <row r="862" spans="1:8" ht="41.25" customHeight="1" x14ac:dyDescent="0.25">
      <c r="A862" s="6" t="s">
        <v>478</v>
      </c>
      <c r="B862" s="6" t="s">
        <v>463</v>
      </c>
      <c r="C862" s="6" t="s">
        <v>129</v>
      </c>
      <c r="D862" s="6" t="s">
        <v>48</v>
      </c>
      <c r="E862" s="6" t="s">
        <v>7</v>
      </c>
      <c r="F862" s="6">
        <v>0</v>
      </c>
      <c r="G862" s="6">
        <v>0</v>
      </c>
      <c r="H862" s="1">
        <v>1</v>
      </c>
    </row>
    <row r="863" spans="1:8" ht="41.25" customHeight="1" x14ac:dyDescent="0.25">
      <c r="A863" s="6" t="s">
        <v>478</v>
      </c>
      <c r="B863" s="6" t="s">
        <v>464</v>
      </c>
      <c r="C863" s="6" t="s">
        <v>42</v>
      </c>
      <c r="D863" s="6" t="s">
        <v>48</v>
      </c>
      <c r="E863" s="6" t="s">
        <v>7</v>
      </c>
      <c r="F863" s="6">
        <v>0</v>
      </c>
      <c r="G863" s="6">
        <v>0</v>
      </c>
      <c r="H863" s="1">
        <v>1</v>
      </c>
    </row>
    <row r="864" spans="1:8" ht="41.25" customHeight="1" x14ac:dyDescent="0.25">
      <c r="A864" s="6" t="s">
        <v>478</v>
      </c>
      <c r="B864" s="6" t="s">
        <v>465</v>
      </c>
      <c r="C864" s="6" t="s">
        <v>45</v>
      </c>
      <c r="D864" s="6" t="s">
        <v>48</v>
      </c>
      <c r="E864" s="6" t="s">
        <v>7</v>
      </c>
      <c r="F864" s="6">
        <v>0</v>
      </c>
      <c r="G864" s="6">
        <v>0</v>
      </c>
      <c r="H864" s="1">
        <v>1</v>
      </c>
    </row>
    <row r="865" spans="1:8" ht="41.25" customHeight="1" x14ac:dyDescent="0.25">
      <c r="A865" s="6" t="s">
        <v>478</v>
      </c>
      <c r="B865" s="6" t="s">
        <v>466</v>
      </c>
      <c r="C865" s="6" t="s">
        <v>467</v>
      </c>
      <c r="D865" s="6" t="s">
        <v>48</v>
      </c>
      <c r="E865" s="6" t="s">
        <v>7</v>
      </c>
      <c r="F865" s="6">
        <v>0</v>
      </c>
      <c r="G865" s="6">
        <v>0</v>
      </c>
      <c r="H865" s="1">
        <v>1</v>
      </c>
    </row>
    <row r="866" spans="1:8" ht="41.25" customHeight="1" x14ac:dyDescent="0.25">
      <c r="A866" s="6" t="s">
        <v>437</v>
      </c>
      <c r="B866" s="6" t="s">
        <v>468</v>
      </c>
      <c r="C866" s="6" t="s">
        <v>124</v>
      </c>
      <c r="D866" s="6" t="s">
        <v>48</v>
      </c>
      <c r="E866" s="6" t="s">
        <v>7</v>
      </c>
      <c r="F866" s="6">
        <v>0</v>
      </c>
      <c r="G866" s="6">
        <v>0</v>
      </c>
      <c r="H866" s="1">
        <v>1</v>
      </c>
    </row>
    <row r="867" spans="1:8" ht="41.25" customHeight="1" x14ac:dyDescent="0.25">
      <c r="A867" s="6" t="s">
        <v>435</v>
      </c>
      <c r="B867" s="6" t="s">
        <v>469</v>
      </c>
      <c r="C867" s="6" t="s">
        <v>34</v>
      </c>
      <c r="D867" s="6" t="s">
        <v>39</v>
      </c>
      <c r="E867" s="6" t="s">
        <v>7</v>
      </c>
      <c r="F867" s="6">
        <v>0</v>
      </c>
      <c r="G867" s="6">
        <v>0</v>
      </c>
      <c r="H867" s="1">
        <v>1</v>
      </c>
    </row>
    <row r="868" spans="1:8" ht="41.25" customHeight="1" x14ac:dyDescent="0.25">
      <c r="A868" s="6" t="s">
        <v>435</v>
      </c>
      <c r="B868" s="6" t="s">
        <v>470</v>
      </c>
      <c r="C868" s="6" t="s">
        <v>36</v>
      </c>
      <c r="D868" s="6" t="s">
        <v>40</v>
      </c>
      <c r="E868" s="6" t="s">
        <v>7</v>
      </c>
      <c r="F868" s="6">
        <v>0</v>
      </c>
      <c r="G868" s="6">
        <v>0</v>
      </c>
      <c r="H868" s="1">
        <v>1</v>
      </c>
    </row>
    <row r="869" spans="1:8" ht="41.25" customHeight="1" x14ac:dyDescent="0.25">
      <c r="A869" s="6" t="s">
        <v>436</v>
      </c>
      <c r="B869" s="6" t="s">
        <v>471</v>
      </c>
      <c r="C869" s="6" t="s">
        <v>472</v>
      </c>
      <c r="D869" s="6" t="s">
        <v>48</v>
      </c>
      <c r="E869" s="6" t="s">
        <v>7</v>
      </c>
      <c r="F869" s="6">
        <v>0</v>
      </c>
      <c r="G869" s="6">
        <v>0</v>
      </c>
      <c r="H869" s="1">
        <v>1</v>
      </c>
    </row>
    <row r="870" spans="1:8" ht="41.25" customHeight="1" x14ac:dyDescent="0.25">
      <c r="A870" s="6" t="s">
        <v>435</v>
      </c>
      <c r="B870" s="6" t="s">
        <v>473</v>
      </c>
      <c r="C870" s="6" t="s">
        <v>38</v>
      </c>
      <c r="D870" s="6" t="s">
        <v>40</v>
      </c>
      <c r="E870" s="6" t="s">
        <v>7</v>
      </c>
      <c r="F870" s="6">
        <v>0</v>
      </c>
      <c r="G870" s="6">
        <v>0</v>
      </c>
      <c r="H870" s="1">
        <v>1</v>
      </c>
    </row>
    <row r="871" spans="1:8" ht="41.25" customHeight="1" x14ac:dyDescent="0.25">
      <c r="A871" s="6" t="s">
        <v>437</v>
      </c>
      <c r="B871" s="6" t="s">
        <v>474</v>
      </c>
      <c r="C871" s="6" t="s">
        <v>57</v>
      </c>
      <c r="D871" s="6" t="s">
        <v>39</v>
      </c>
      <c r="E871" s="6" t="s">
        <v>7</v>
      </c>
      <c r="F871" s="6">
        <v>0</v>
      </c>
      <c r="G871" s="6">
        <v>0</v>
      </c>
      <c r="H871" s="1">
        <v>1</v>
      </c>
    </row>
    <row r="872" spans="1:8" ht="41.25" customHeight="1" x14ac:dyDescent="0.25">
      <c r="A872" s="6" t="s">
        <v>479</v>
      </c>
      <c r="B872" s="6" t="s">
        <v>475</v>
      </c>
      <c r="C872" s="6" t="s">
        <v>476</v>
      </c>
      <c r="D872" s="6" t="s">
        <v>48</v>
      </c>
      <c r="E872" s="6" t="s">
        <v>7</v>
      </c>
      <c r="F872" s="6">
        <v>0</v>
      </c>
      <c r="G872" s="6">
        <v>0</v>
      </c>
      <c r="H872" s="1">
        <v>1</v>
      </c>
    </row>
    <row r="873" spans="1:8" ht="41.25" customHeight="1" x14ac:dyDescent="0.25">
      <c r="A873" s="6" t="s">
        <v>480</v>
      </c>
      <c r="B873" s="6" t="s">
        <v>477</v>
      </c>
      <c r="C873" s="6" t="s">
        <v>137</v>
      </c>
      <c r="D873" s="6" t="s">
        <v>48</v>
      </c>
      <c r="E873" s="6" t="s">
        <v>7</v>
      </c>
      <c r="F873" s="6">
        <v>0</v>
      </c>
      <c r="G873" s="6">
        <v>0</v>
      </c>
      <c r="H873" s="1">
        <v>1</v>
      </c>
    </row>
    <row r="874" spans="1:8" ht="41.25" customHeight="1" x14ac:dyDescent="0.25">
      <c r="A874" s="6">
        <v>4252</v>
      </c>
      <c r="B874" s="6" t="s">
        <v>982</v>
      </c>
      <c r="C874" s="6" t="s">
        <v>42</v>
      </c>
      <c r="D874" s="6" t="s">
        <v>48</v>
      </c>
      <c r="E874" s="6" t="s">
        <v>7</v>
      </c>
      <c r="F874" s="6">
        <v>0</v>
      </c>
      <c r="G874" s="6">
        <v>0</v>
      </c>
      <c r="H874" s="1">
        <v>1</v>
      </c>
    </row>
    <row r="875" spans="1:8" ht="41.25" customHeight="1" x14ac:dyDescent="0.25">
      <c r="A875" s="6">
        <v>4252</v>
      </c>
      <c r="B875" s="6" t="s">
        <v>983</v>
      </c>
      <c r="C875" s="6" t="s">
        <v>45</v>
      </c>
      <c r="D875" s="6" t="s">
        <v>48</v>
      </c>
      <c r="E875" s="6" t="s">
        <v>7</v>
      </c>
      <c r="F875" s="6">
        <v>0</v>
      </c>
      <c r="G875" s="6">
        <v>0</v>
      </c>
      <c r="H875" s="1">
        <v>1</v>
      </c>
    </row>
    <row r="876" spans="1:8" ht="41.25" customHeight="1" x14ac:dyDescent="0.25">
      <c r="A876" s="6">
        <v>4252</v>
      </c>
      <c r="B876" s="6" t="s">
        <v>984</v>
      </c>
      <c r="C876" s="6" t="s">
        <v>467</v>
      </c>
      <c r="D876" s="6" t="s">
        <v>48</v>
      </c>
      <c r="E876" s="6" t="s">
        <v>7</v>
      </c>
      <c r="F876" s="6">
        <v>0</v>
      </c>
      <c r="G876" s="6">
        <v>0</v>
      </c>
      <c r="H876" s="1">
        <v>1</v>
      </c>
    </row>
    <row r="877" spans="1:8" ht="24" customHeight="1" x14ac:dyDescent="0.25">
      <c r="A877" s="6">
        <v>4234</v>
      </c>
      <c r="B877" s="6" t="s">
        <v>1309</v>
      </c>
      <c r="C877" s="6" t="s">
        <v>568</v>
      </c>
      <c r="D877" s="6" t="s">
        <v>40</v>
      </c>
      <c r="E877" s="6" t="s">
        <v>7</v>
      </c>
      <c r="F877" s="6">
        <v>0</v>
      </c>
      <c r="G877" s="6">
        <v>0</v>
      </c>
      <c r="H877" s="1">
        <v>1</v>
      </c>
    </row>
    <row r="878" spans="1:8" ht="24" customHeight="1" x14ac:dyDescent="0.25">
      <c r="A878" s="6">
        <v>4234</v>
      </c>
      <c r="B878" s="6" t="s">
        <v>1310</v>
      </c>
      <c r="C878" s="6" t="s">
        <v>568</v>
      </c>
      <c r="D878" s="6" t="s">
        <v>40</v>
      </c>
      <c r="E878" s="6" t="s">
        <v>7</v>
      </c>
      <c r="F878" s="6">
        <v>0</v>
      </c>
      <c r="G878" s="6">
        <v>0</v>
      </c>
      <c r="H878" s="1">
        <v>1</v>
      </c>
    </row>
    <row r="879" spans="1:8" ht="15" customHeight="1" x14ac:dyDescent="0.25">
      <c r="A879" s="28" t="s">
        <v>597</v>
      </c>
      <c r="B879" s="29"/>
      <c r="C879" s="29"/>
      <c r="D879" s="29"/>
      <c r="E879" s="29"/>
      <c r="F879" s="29"/>
      <c r="G879" s="29"/>
      <c r="H879" s="30"/>
    </row>
    <row r="880" spans="1:8" ht="15" customHeight="1" x14ac:dyDescent="0.25">
      <c r="A880" s="20" t="s">
        <v>59</v>
      </c>
      <c r="B880" s="21"/>
      <c r="C880" s="21"/>
      <c r="D880" s="21"/>
      <c r="E880" s="21"/>
      <c r="F880" s="21"/>
      <c r="G880" s="21"/>
      <c r="H880" s="22"/>
    </row>
    <row r="881" spans="1:8" ht="41.25" customHeight="1" x14ac:dyDescent="0.25">
      <c r="A881" s="6">
        <v>4251</v>
      </c>
      <c r="B881" s="6" t="s">
        <v>712</v>
      </c>
      <c r="C881" s="6" t="s">
        <v>440</v>
      </c>
      <c r="D881" s="6" t="s">
        <v>8</v>
      </c>
      <c r="E881" s="6" t="s">
        <v>7</v>
      </c>
      <c r="F881" s="6">
        <v>0</v>
      </c>
      <c r="G881" s="6">
        <v>0</v>
      </c>
      <c r="H881" s="1">
        <v>1</v>
      </c>
    </row>
    <row r="882" spans="1:8" ht="15" customHeight="1" x14ac:dyDescent="0.25">
      <c r="A882" s="20" t="s">
        <v>98</v>
      </c>
      <c r="B882" s="21"/>
      <c r="C882" s="21"/>
      <c r="D882" s="21"/>
      <c r="E882" s="21"/>
      <c r="F882" s="21"/>
      <c r="G882" s="21"/>
      <c r="H882" s="22"/>
    </row>
    <row r="883" spans="1:8" ht="41.25" customHeight="1" x14ac:dyDescent="0.25">
      <c r="A883" s="6">
        <v>4251</v>
      </c>
      <c r="B883" s="6" t="s">
        <v>713</v>
      </c>
      <c r="C883" s="6" t="s">
        <v>90</v>
      </c>
      <c r="D883" s="6" t="s">
        <v>8</v>
      </c>
      <c r="E883" s="6" t="s">
        <v>7</v>
      </c>
      <c r="F883" s="6">
        <v>0</v>
      </c>
      <c r="G883" s="6">
        <v>0</v>
      </c>
      <c r="H883" s="1">
        <v>1</v>
      </c>
    </row>
    <row r="884" spans="1:8" ht="15" customHeight="1" x14ac:dyDescent="0.25">
      <c r="A884" s="28" t="s">
        <v>113</v>
      </c>
      <c r="B884" s="29"/>
      <c r="C884" s="29"/>
      <c r="D884" s="29"/>
      <c r="E884" s="29"/>
      <c r="F884" s="29"/>
      <c r="G884" s="29"/>
      <c r="H884" s="30"/>
    </row>
    <row r="885" spans="1:8" ht="15" customHeight="1" x14ac:dyDescent="0.25">
      <c r="A885" s="20" t="s">
        <v>59</v>
      </c>
      <c r="B885" s="21"/>
      <c r="C885" s="21"/>
      <c r="D885" s="21"/>
      <c r="E885" s="21"/>
      <c r="F885" s="21"/>
      <c r="G885" s="21"/>
      <c r="H885" s="22"/>
    </row>
    <row r="886" spans="1:8" ht="29.25" customHeight="1" x14ac:dyDescent="0.25">
      <c r="A886" s="6">
        <v>4861</v>
      </c>
      <c r="B886" s="6" t="s">
        <v>714</v>
      </c>
      <c r="C886" s="6" t="s">
        <v>115</v>
      </c>
      <c r="D886" s="6" t="s">
        <v>48</v>
      </c>
      <c r="E886" s="6" t="s">
        <v>7</v>
      </c>
      <c r="F886" s="6">
        <v>0</v>
      </c>
      <c r="G886" s="6">
        <v>0</v>
      </c>
      <c r="H886" s="1">
        <v>1</v>
      </c>
    </row>
    <row r="887" spans="1:8" ht="30.75" customHeight="1" x14ac:dyDescent="0.25">
      <c r="A887" s="6">
        <v>4861</v>
      </c>
      <c r="B887" s="6" t="s">
        <v>1336</v>
      </c>
      <c r="C887" s="6" t="s">
        <v>115</v>
      </c>
      <c r="D887" s="6" t="s">
        <v>48</v>
      </c>
      <c r="E887" s="6" t="s">
        <v>7</v>
      </c>
      <c r="F887" s="6">
        <v>0</v>
      </c>
      <c r="G887" s="6">
        <v>0</v>
      </c>
      <c r="H887" s="1">
        <v>1</v>
      </c>
    </row>
    <row r="888" spans="1:8" ht="15" customHeight="1" x14ac:dyDescent="0.25">
      <c r="A888" s="20" t="s">
        <v>98</v>
      </c>
      <c r="B888" s="21"/>
      <c r="C888" s="21"/>
      <c r="D888" s="21"/>
      <c r="E888" s="21"/>
      <c r="F888" s="21"/>
      <c r="G888" s="21"/>
      <c r="H888" s="22"/>
    </row>
    <row r="889" spans="1:8" ht="30.75" customHeight="1" x14ac:dyDescent="0.25">
      <c r="A889" s="6">
        <v>4861</v>
      </c>
      <c r="B889" s="6" t="s">
        <v>715</v>
      </c>
      <c r="C889" s="6" t="s">
        <v>90</v>
      </c>
      <c r="D889" s="6" t="s">
        <v>117</v>
      </c>
      <c r="E889" s="6" t="s">
        <v>7</v>
      </c>
      <c r="F889" s="6">
        <v>0</v>
      </c>
      <c r="G889" s="6">
        <v>0</v>
      </c>
      <c r="H889" s="1">
        <v>1</v>
      </c>
    </row>
    <row r="890" spans="1:8" ht="27" customHeight="1" x14ac:dyDescent="0.25">
      <c r="A890" s="6">
        <v>4861</v>
      </c>
      <c r="B890" s="6" t="s">
        <v>716</v>
      </c>
      <c r="C890" s="6" t="s">
        <v>717</v>
      </c>
      <c r="D890" s="6" t="s">
        <v>48</v>
      </c>
      <c r="E890" s="6" t="s">
        <v>7</v>
      </c>
      <c r="F890" s="6">
        <v>0</v>
      </c>
      <c r="G890" s="6">
        <v>0</v>
      </c>
      <c r="H890" s="1">
        <v>1</v>
      </c>
    </row>
    <row r="891" spans="1:8" ht="27" customHeight="1" x14ac:dyDescent="0.25">
      <c r="A891" s="6">
        <v>4861</v>
      </c>
      <c r="B891" s="6" t="s">
        <v>1337</v>
      </c>
      <c r="C891" s="6" t="s">
        <v>90</v>
      </c>
      <c r="D891" s="6" t="s">
        <v>117</v>
      </c>
      <c r="E891" s="6" t="s">
        <v>7</v>
      </c>
      <c r="F891" s="6">
        <v>0</v>
      </c>
      <c r="G891" s="6">
        <v>0</v>
      </c>
      <c r="H891" s="1">
        <v>1</v>
      </c>
    </row>
    <row r="892" spans="1:8" ht="15" customHeight="1" x14ac:dyDescent="0.25">
      <c r="A892" s="28" t="s">
        <v>444</v>
      </c>
      <c r="B892" s="29"/>
      <c r="C892" s="29"/>
      <c r="D892" s="29"/>
      <c r="E892" s="29"/>
      <c r="F892" s="29"/>
      <c r="G892" s="29"/>
      <c r="H892" s="30"/>
    </row>
    <row r="893" spans="1:8" ht="15" customHeight="1" x14ac:dyDescent="0.25">
      <c r="A893" s="20" t="s">
        <v>98</v>
      </c>
      <c r="B893" s="21"/>
      <c r="C893" s="21"/>
      <c r="D893" s="21"/>
      <c r="E893" s="21"/>
      <c r="F893" s="21"/>
      <c r="G893" s="21"/>
      <c r="H893" s="22"/>
    </row>
    <row r="894" spans="1:8" ht="41.25" customHeight="1" x14ac:dyDescent="0.25">
      <c r="A894" s="6">
        <v>4239</v>
      </c>
      <c r="B894" s="6" t="s">
        <v>445</v>
      </c>
      <c r="C894" s="6" t="s">
        <v>148</v>
      </c>
      <c r="D894" s="6" t="s">
        <v>40</v>
      </c>
      <c r="E894" s="6" t="s">
        <v>7</v>
      </c>
      <c r="F894" s="6">
        <v>0</v>
      </c>
      <c r="G894" s="6">
        <v>0</v>
      </c>
      <c r="H894" s="1">
        <v>1</v>
      </c>
    </row>
    <row r="895" spans="1:8" ht="41.25" customHeight="1" x14ac:dyDescent="0.25">
      <c r="A895" s="6">
        <v>4239</v>
      </c>
      <c r="B895" s="6" t="s">
        <v>446</v>
      </c>
      <c r="C895" s="6" t="s">
        <v>148</v>
      </c>
      <c r="D895" s="6" t="s">
        <v>40</v>
      </c>
      <c r="E895" s="6" t="s">
        <v>7</v>
      </c>
      <c r="F895" s="6">
        <v>0</v>
      </c>
      <c r="G895" s="6">
        <v>0</v>
      </c>
      <c r="H895" s="1">
        <v>1</v>
      </c>
    </row>
    <row r="896" spans="1:8" ht="41.25" customHeight="1" x14ac:dyDescent="0.25">
      <c r="A896" s="6">
        <v>4239</v>
      </c>
      <c r="B896" s="6" t="s">
        <v>447</v>
      </c>
      <c r="C896" s="6" t="s">
        <v>148</v>
      </c>
      <c r="D896" s="6" t="s">
        <v>40</v>
      </c>
      <c r="E896" s="6" t="s">
        <v>7</v>
      </c>
      <c r="F896" s="6">
        <v>0</v>
      </c>
      <c r="G896" s="6">
        <v>0</v>
      </c>
      <c r="H896" s="1">
        <v>1</v>
      </c>
    </row>
    <row r="897" spans="1:8" ht="41.25" customHeight="1" x14ac:dyDescent="0.25">
      <c r="A897" s="6">
        <v>4239</v>
      </c>
      <c r="B897" s="6" t="s">
        <v>448</v>
      </c>
      <c r="C897" s="6" t="s">
        <v>148</v>
      </c>
      <c r="D897" s="6" t="s">
        <v>40</v>
      </c>
      <c r="E897" s="6" t="s">
        <v>7</v>
      </c>
      <c r="F897" s="6">
        <v>0</v>
      </c>
      <c r="G897" s="6">
        <v>0</v>
      </c>
      <c r="H897" s="1">
        <v>1</v>
      </c>
    </row>
    <row r="898" spans="1:8" ht="41.25" customHeight="1" x14ac:dyDescent="0.25">
      <c r="A898" s="6">
        <v>4239</v>
      </c>
      <c r="B898" s="6" t="s">
        <v>449</v>
      </c>
      <c r="C898" s="6" t="s">
        <v>148</v>
      </c>
      <c r="D898" s="6" t="s">
        <v>40</v>
      </c>
      <c r="E898" s="6" t="s">
        <v>7</v>
      </c>
      <c r="F898" s="6">
        <v>0</v>
      </c>
      <c r="G898" s="6">
        <v>0</v>
      </c>
      <c r="H898" s="1">
        <v>1</v>
      </c>
    </row>
    <row r="899" spans="1:8" ht="41.25" customHeight="1" x14ac:dyDescent="0.25">
      <c r="A899" s="6">
        <v>4239</v>
      </c>
      <c r="B899" s="6" t="s">
        <v>450</v>
      </c>
      <c r="C899" s="6" t="s">
        <v>148</v>
      </c>
      <c r="D899" s="6" t="s">
        <v>40</v>
      </c>
      <c r="E899" s="6" t="s">
        <v>7</v>
      </c>
      <c r="F899" s="6">
        <v>0</v>
      </c>
      <c r="G899" s="6">
        <v>0</v>
      </c>
      <c r="H899" s="1">
        <v>1</v>
      </c>
    </row>
    <row r="900" spans="1:8" ht="41.25" customHeight="1" x14ac:dyDescent="0.25">
      <c r="A900" s="6">
        <v>4239</v>
      </c>
      <c r="B900" s="6" t="s">
        <v>451</v>
      </c>
      <c r="C900" s="6" t="s">
        <v>148</v>
      </c>
      <c r="D900" s="6" t="s">
        <v>40</v>
      </c>
      <c r="E900" s="6" t="s">
        <v>7</v>
      </c>
      <c r="F900" s="6">
        <v>0</v>
      </c>
      <c r="G900" s="6">
        <v>0</v>
      </c>
      <c r="H900" s="1">
        <v>1</v>
      </c>
    </row>
    <row r="901" spans="1:8" ht="41.25" customHeight="1" x14ac:dyDescent="0.25">
      <c r="A901" s="6">
        <v>4239</v>
      </c>
      <c r="B901" s="6" t="s">
        <v>452</v>
      </c>
      <c r="C901" s="6" t="s">
        <v>148</v>
      </c>
      <c r="D901" s="6" t="s">
        <v>40</v>
      </c>
      <c r="E901" s="6" t="s">
        <v>7</v>
      </c>
      <c r="F901" s="6">
        <v>0</v>
      </c>
      <c r="G901" s="6">
        <v>0</v>
      </c>
      <c r="H901" s="1">
        <v>1</v>
      </c>
    </row>
    <row r="902" spans="1:8" ht="41.25" customHeight="1" x14ac:dyDescent="0.25">
      <c r="A902" s="6">
        <v>4239</v>
      </c>
      <c r="B902" s="6" t="s">
        <v>453</v>
      </c>
      <c r="C902" s="6" t="s">
        <v>148</v>
      </c>
      <c r="D902" s="6" t="s">
        <v>40</v>
      </c>
      <c r="E902" s="6" t="s">
        <v>7</v>
      </c>
      <c r="F902" s="6">
        <v>0</v>
      </c>
      <c r="G902" s="6">
        <v>0</v>
      </c>
      <c r="H902" s="1">
        <v>1</v>
      </c>
    </row>
    <row r="903" spans="1:8" ht="41.25" customHeight="1" x14ac:dyDescent="0.25">
      <c r="A903" s="6">
        <v>4239</v>
      </c>
      <c r="B903" s="6" t="s">
        <v>454</v>
      </c>
      <c r="C903" s="6" t="s">
        <v>148</v>
      </c>
      <c r="D903" s="6" t="s">
        <v>40</v>
      </c>
      <c r="E903" s="6" t="s">
        <v>7</v>
      </c>
      <c r="F903" s="6">
        <v>0</v>
      </c>
      <c r="G903" s="6">
        <v>0</v>
      </c>
      <c r="H903" s="1">
        <v>1</v>
      </c>
    </row>
    <row r="904" spans="1:8" ht="41.25" customHeight="1" x14ac:dyDescent="0.25">
      <c r="A904" s="6">
        <v>4239</v>
      </c>
      <c r="B904" s="6" t="s">
        <v>455</v>
      </c>
      <c r="C904" s="6" t="s">
        <v>148</v>
      </c>
      <c r="D904" s="6" t="s">
        <v>40</v>
      </c>
      <c r="E904" s="6" t="s">
        <v>7</v>
      </c>
      <c r="F904" s="6">
        <v>0</v>
      </c>
      <c r="G904" s="6">
        <v>0</v>
      </c>
      <c r="H904" s="1">
        <v>1</v>
      </c>
    </row>
    <row r="905" spans="1:8" ht="41.25" customHeight="1" x14ac:dyDescent="0.25">
      <c r="A905" s="6">
        <v>4239</v>
      </c>
      <c r="B905" s="6" t="s">
        <v>456</v>
      </c>
      <c r="C905" s="6" t="s">
        <v>148</v>
      </c>
      <c r="D905" s="6" t="s">
        <v>40</v>
      </c>
      <c r="E905" s="6" t="s">
        <v>7</v>
      </c>
      <c r="F905" s="6">
        <v>0</v>
      </c>
      <c r="G905" s="6">
        <v>0</v>
      </c>
      <c r="H905" s="1">
        <v>1</v>
      </c>
    </row>
    <row r="906" spans="1:8" ht="41.25" customHeight="1" x14ac:dyDescent="0.25">
      <c r="A906" s="6">
        <v>4239</v>
      </c>
      <c r="B906" s="6" t="s">
        <v>457</v>
      </c>
      <c r="C906" s="6" t="s">
        <v>148</v>
      </c>
      <c r="D906" s="6" t="s">
        <v>40</v>
      </c>
      <c r="E906" s="6" t="s">
        <v>7</v>
      </c>
      <c r="F906" s="6">
        <v>0</v>
      </c>
      <c r="G906" s="6">
        <v>0</v>
      </c>
      <c r="H906" s="1">
        <v>1</v>
      </c>
    </row>
    <row r="907" spans="1:8" ht="15" customHeight="1" x14ac:dyDescent="0.25">
      <c r="A907" s="28" t="s">
        <v>592</v>
      </c>
      <c r="B907" s="29"/>
      <c r="C907" s="29"/>
      <c r="D907" s="29"/>
      <c r="E907" s="29"/>
      <c r="F907" s="29"/>
      <c r="G907" s="29"/>
      <c r="H907" s="30"/>
    </row>
    <row r="908" spans="1:8" ht="15" customHeight="1" x14ac:dyDescent="0.25">
      <c r="A908" s="20" t="s">
        <v>98</v>
      </c>
      <c r="B908" s="21"/>
      <c r="C908" s="21"/>
      <c r="D908" s="21"/>
      <c r="E908" s="21"/>
      <c r="F908" s="21"/>
      <c r="G908" s="21"/>
      <c r="H908" s="22"/>
    </row>
    <row r="909" spans="1:8" ht="41.25" customHeight="1" x14ac:dyDescent="0.25">
      <c r="A909" s="6">
        <v>4239</v>
      </c>
      <c r="B909" s="6" t="s">
        <v>458</v>
      </c>
      <c r="C909" s="6" t="s">
        <v>159</v>
      </c>
      <c r="D909" s="6" t="s">
        <v>40</v>
      </c>
      <c r="E909" s="6" t="s">
        <v>7</v>
      </c>
      <c r="F909" s="6">
        <v>0</v>
      </c>
      <c r="G909" s="6">
        <v>0</v>
      </c>
      <c r="H909" s="1">
        <v>1</v>
      </c>
    </row>
    <row r="910" spans="1:8" ht="41.25" customHeight="1" x14ac:dyDescent="0.25">
      <c r="A910" s="6">
        <v>4239</v>
      </c>
      <c r="B910" s="6" t="s">
        <v>459</v>
      </c>
      <c r="C910" s="6" t="s">
        <v>159</v>
      </c>
      <c r="D910" s="6" t="s">
        <v>40</v>
      </c>
      <c r="E910" s="6" t="s">
        <v>7</v>
      </c>
      <c r="F910" s="6">
        <v>0</v>
      </c>
      <c r="G910" s="6">
        <v>0</v>
      </c>
      <c r="H910" s="1">
        <v>1</v>
      </c>
    </row>
    <row r="911" spans="1:8" ht="52.5" customHeight="1" x14ac:dyDescent="0.25">
      <c r="A911" s="6">
        <v>4216</v>
      </c>
      <c r="B911" s="6" t="s">
        <v>518</v>
      </c>
      <c r="C911" s="6" t="s">
        <v>519</v>
      </c>
      <c r="D911" s="6" t="s">
        <v>40</v>
      </c>
      <c r="E911" s="6" t="s">
        <v>7</v>
      </c>
      <c r="F911" s="6">
        <v>0</v>
      </c>
      <c r="G911" s="6">
        <v>0</v>
      </c>
      <c r="H911" s="1">
        <v>1</v>
      </c>
    </row>
    <row r="912" spans="1:8" ht="52.5" customHeight="1" x14ac:dyDescent="0.25">
      <c r="A912" s="6">
        <v>4216</v>
      </c>
      <c r="B912" s="6" t="s">
        <v>591</v>
      </c>
      <c r="C912" s="6" t="s">
        <v>519</v>
      </c>
      <c r="D912" s="6" t="s">
        <v>40</v>
      </c>
      <c r="E912" s="6" t="s">
        <v>7</v>
      </c>
      <c r="F912" s="6">
        <v>0</v>
      </c>
      <c r="G912" s="6">
        <v>0</v>
      </c>
      <c r="H912" s="1">
        <v>1</v>
      </c>
    </row>
    <row r="913" spans="1:8" ht="43.5" customHeight="1" x14ac:dyDescent="0.25">
      <c r="A913" s="6">
        <v>4216</v>
      </c>
      <c r="B913" s="6" t="s">
        <v>520</v>
      </c>
      <c r="C913" s="6" t="s">
        <v>521</v>
      </c>
      <c r="D913" s="6" t="s">
        <v>40</v>
      </c>
      <c r="E913" s="6" t="s">
        <v>7</v>
      </c>
      <c r="F913" s="6">
        <v>0</v>
      </c>
      <c r="G913" s="6">
        <v>0</v>
      </c>
      <c r="H913" s="1">
        <v>1</v>
      </c>
    </row>
    <row r="914" spans="1:8" ht="15" customHeight="1" x14ac:dyDescent="0.25">
      <c r="A914" s="28" t="s">
        <v>389</v>
      </c>
      <c r="B914" s="29"/>
      <c r="C914" s="29"/>
      <c r="D914" s="29"/>
      <c r="E914" s="29"/>
      <c r="F914" s="29"/>
      <c r="G914" s="29"/>
      <c r="H914" s="30"/>
    </row>
    <row r="915" spans="1:8" x14ac:dyDescent="0.25">
      <c r="A915" s="20" t="s">
        <v>98</v>
      </c>
      <c r="B915" s="21"/>
      <c r="C915" s="21"/>
      <c r="D915" s="21"/>
      <c r="E915" s="21"/>
      <c r="F915" s="21"/>
      <c r="G915" s="21"/>
      <c r="H915" s="22"/>
    </row>
    <row r="916" spans="1:8" ht="43.5" customHeight="1" x14ac:dyDescent="0.25">
      <c r="A916" s="6">
        <v>4239</v>
      </c>
      <c r="B916" s="6" t="s">
        <v>710</v>
      </c>
      <c r="C916" s="6" t="s">
        <v>142</v>
      </c>
      <c r="D916" s="6" t="s">
        <v>39</v>
      </c>
      <c r="E916" s="6" t="s">
        <v>7</v>
      </c>
      <c r="F916" s="6">
        <v>0</v>
      </c>
      <c r="G916" s="6">
        <v>0</v>
      </c>
      <c r="H916" s="1">
        <v>1</v>
      </c>
    </row>
    <row r="917" spans="1:8" ht="15" customHeight="1" x14ac:dyDescent="0.25">
      <c r="A917" s="28" t="s">
        <v>387</v>
      </c>
      <c r="B917" s="29"/>
      <c r="C917" s="29"/>
      <c r="D917" s="29"/>
      <c r="E917" s="29"/>
      <c r="F917" s="29"/>
      <c r="G917" s="29"/>
      <c r="H917" s="30"/>
    </row>
    <row r="918" spans="1:8" x14ac:dyDescent="0.25">
      <c r="A918" s="20" t="s">
        <v>84</v>
      </c>
      <c r="B918" s="21"/>
      <c r="C918" s="21"/>
      <c r="D918" s="21"/>
      <c r="E918" s="21"/>
      <c r="F918" s="21"/>
      <c r="G918" s="21"/>
      <c r="H918" s="22"/>
    </row>
    <row r="919" spans="1:8" ht="43.5" customHeight="1" x14ac:dyDescent="0.25">
      <c r="A919" s="6">
        <v>4267</v>
      </c>
      <c r="B919" s="6" t="s">
        <v>718</v>
      </c>
      <c r="C919" s="6" t="s">
        <v>719</v>
      </c>
      <c r="D919" s="6" t="s">
        <v>48</v>
      </c>
      <c r="E919" s="6" t="s">
        <v>87</v>
      </c>
      <c r="F919" s="6">
        <v>0</v>
      </c>
      <c r="G919" s="6">
        <f>H919*F919</f>
        <v>0</v>
      </c>
      <c r="H919" s="1">
        <v>250</v>
      </c>
    </row>
    <row r="920" spans="1:8" x14ac:dyDescent="0.25">
      <c r="A920" s="20" t="s">
        <v>98</v>
      </c>
      <c r="B920" s="21"/>
      <c r="C920" s="21"/>
      <c r="D920" s="21"/>
      <c r="E920" s="21"/>
      <c r="F920" s="21"/>
      <c r="G920" s="21"/>
      <c r="H920" s="22"/>
    </row>
    <row r="921" spans="1:8" ht="43.5" customHeight="1" x14ac:dyDescent="0.25">
      <c r="A921" s="6">
        <v>4239</v>
      </c>
      <c r="B921" s="6" t="s">
        <v>711</v>
      </c>
      <c r="C921" s="6" t="s">
        <v>142</v>
      </c>
      <c r="D921" s="6" t="s">
        <v>39</v>
      </c>
      <c r="E921" s="6" t="s">
        <v>7</v>
      </c>
      <c r="F921" s="6">
        <v>0</v>
      </c>
      <c r="G921" s="6">
        <v>0</v>
      </c>
      <c r="H921" s="1">
        <v>1</v>
      </c>
    </row>
    <row r="922" spans="1:8" ht="15" customHeight="1" x14ac:dyDescent="0.25">
      <c r="A922" s="31" t="s">
        <v>29</v>
      </c>
      <c r="B922" s="32"/>
      <c r="C922" s="32"/>
      <c r="D922" s="32"/>
      <c r="E922" s="32"/>
      <c r="F922" s="32"/>
      <c r="G922" s="32"/>
      <c r="H922" s="33"/>
    </row>
    <row r="923" spans="1:8" ht="15" customHeight="1" x14ac:dyDescent="0.25">
      <c r="A923" s="28" t="s">
        <v>23</v>
      </c>
      <c r="B923" s="29"/>
      <c r="C923" s="29"/>
      <c r="D923" s="29"/>
      <c r="E923" s="29"/>
      <c r="F923" s="29"/>
      <c r="G923" s="29"/>
      <c r="H923" s="30"/>
    </row>
    <row r="924" spans="1:8" ht="15" customHeight="1" x14ac:dyDescent="0.25">
      <c r="A924" s="20" t="s">
        <v>84</v>
      </c>
      <c r="B924" s="21"/>
      <c r="C924" s="21"/>
      <c r="D924" s="21"/>
      <c r="E924" s="21"/>
      <c r="F924" s="21"/>
      <c r="G924" s="21"/>
      <c r="H924" s="22"/>
    </row>
    <row r="925" spans="1:8" ht="16.5" customHeight="1" x14ac:dyDescent="0.25">
      <c r="A925" s="6">
        <v>4267</v>
      </c>
      <c r="B925" s="6" t="s">
        <v>1136</v>
      </c>
      <c r="C925" s="6" t="s">
        <v>126</v>
      </c>
      <c r="D925" s="6" t="s">
        <v>40</v>
      </c>
      <c r="E925" s="6" t="s">
        <v>112</v>
      </c>
      <c r="F925" s="6">
        <v>0</v>
      </c>
      <c r="G925" s="6">
        <f>H925*F925</f>
        <v>0</v>
      </c>
      <c r="H925" s="1">
        <v>1666</v>
      </c>
    </row>
    <row r="926" spans="1:8" ht="16.5" customHeight="1" x14ac:dyDescent="0.25">
      <c r="A926" s="6">
        <v>4264</v>
      </c>
      <c r="B926" s="6" t="s">
        <v>1135</v>
      </c>
      <c r="C926" s="6" t="s">
        <v>111</v>
      </c>
      <c r="D926" s="6" t="s">
        <v>40</v>
      </c>
      <c r="E926" s="6" t="s">
        <v>112</v>
      </c>
      <c r="F926" s="6">
        <v>0</v>
      </c>
      <c r="G926" s="6">
        <f>H926*F926</f>
        <v>0</v>
      </c>
      <c r="H926" s="1">
        <v>4750</v>
      </c>
    </row>
    <row r="927" spans="1:8" ht="16.5" customHeight="1" x14ac:dyDescent="0.25">
      <c r="A927" s="6" t="s">
        <v>816</v>
      </c>
      <c r="B927" s="6" t="s">
        <v>1173</v>
      </c>
      <c r="C927" s="6" t="s">
        <v>813</v>
      </c>
      <c r="D927" s="6" t="s">
        <v>40</v>
      </c>
      <c r="E927" s="6" t="s">
        <v>87</v>
      </c>
      <c r="F927" s="6">
        <v>0</v>
      </c>
      <c r="G927" s="6">
        <f t="shared" ref="G927:G930" si="21">H927*F927</f>
        <v>0</v>
      </c>
      <c r="H927" s="1">
        <v>3</v>
      </c>
    </row>
    <row r="928" spans="1:8" ht="16.5" customHeight="1" x14ac:dyDescent="0.25">
      <c r="A928" s="6" t="s">
        <v>816</v>
      </c>
      <c r="B928" s="6" t="s">
        <v>1174</v>
      </c>
      <c r="C928" s="6" t="s">
        <v>814</v>
      </c>
      <c r="D928" s="6" t="s">
        <v>40</v>
      </c>
      <c r="E928" s="6" t="s">
        <v>87</v>
      </c>
      <c r="F928" s="6">
        <v>0</v>
      </c>
      <c r="G928" s="6">
        <f t="shared" si="21"/>
        <v>0</v>
      </c>
      <c r="H928" s="1">
        <v>1</v>
      </c>
    </row>
    <row r="929" spans="1:8" ht="16.5" customHeight="1" x14ac:dyDescent="0.25">
      <c r="A929" s="6" t="s">
        <v>816</v>
      </c>
      <c r="B929" s="6" t="s">
        <v>1175</v>
      </c>
      <c r="C929" s="6" t="s">
        <v>815</v>
      </c>
      <c r="D929" s="6" t="s">
        <v>40</v>
      </c>
      <c r="E929" s="6" t="s">
        <v>87</v>
      </c>
      <c r="F929" s="6">
        <v>0</v>
      </c>
      <c r="G929" s="6">
        <f t="shared" si="21"/>
        <v>0</v>
      </c>
      <c r="H929" s="1">
        <v>2</v>
      </c>
    </row>
    <row r="930" spans="1:8" ht="16.5" customHeight="1" x14ac:dyDescent="0.25">
      <c r="A930" s="6" t="s">
        <v>816</v>
      </c>
      <c r="B930" s="6" t="s">
        <v>1176</v>
      </c>
      <c r="C930" s="6" t="s">
        <v>815</v>
      </c>
      <c r="D930" s="6" t="s">
        <v>40</v>
      </c>
      <c r="E930" s="6" t="s">
        <v>87</v>
      </c>
      <c r="F930" s="6">
        <v>0</v>
      </c>
      <c r="G930" s="6">
        <f t="shared" si="21"/>
        <v>0</v>
      </c>
      <c r="H930" s="1">
        <v>2</v>
      </c>
    </row>
    <row r="931" spans="1:8" ht="15" customHeight="1" x14ac:dyDescent="0.25">
      <c r="A931" s="20" t="s">
        <v>98</v>
      </c>
      <c r="B931" s="21"/>
      <c r="C931" s="21"/>
      <c r="D931" s="21"/>
      <c r="E931" s="21"/>
      <c r="F931" s="21"/>
      <c r="G931" s="21"/>
      <c r="H931" s="22"/>
    </row>
    <row r="932" spans="1:8" ht="26.25" customHeight="1" x14ac:dyDescent="0.25">
      <c r="A932" s="6">
        <v>4214</v>
      </c>
      <c r="B932" s="6" t="s">
        <v>1144</v>
      </c>
      <c r="C932" s="6" t="s">
        <v>34</v>
      </c>
      <c r="D932" s="6" t="s">
        <v>39</v>
      </c>
      <c r="E932" s="6" t="s">
        <v>7</v>
      </c>
      <c r="F932" s="6">
        <v>0</v>
      </c>
      <c r="G932" s="6">
        <v>0</v>
      </c>
      <c r="H932" s="1">
        <v>1</v>
      </c>
    </row>
    <row r="933" spans="1:8" ht="26.25" customHeight="1" x14ac:dyDescent="0.25">
      <c r="A933" s="6">
        <v>4214</v>
      </c>
      <c r="B933" s="6" t="s">
        <v>1145</v>
      </c>
      <c r="C933" s="6" t="s">
        <v>38</v>
      </c>
      <c r="D933" s="6" t="s">
        <v>40</v>
      </c>
      <c r="E933" s="6" t="s">
        <v>7</v>
      </c>
      <c r="F933" s="6">
        <v>0</v>
      </c>
      <c r="G933" s="6">
        <v>0</v>
      </c>
      <c r="H933" s="1">
        <v>1</v>
      </c>
    </row>
    <row r="934" spans="1:8" ht="26.25" customHeight="1" x14ac:dyDescent="0.25">
      <c r="A934" s="6">
        <v>4214</v>
      </c>
      <c r="B934" s="6" t="s">
        <v>1143</v>
      </c>
      <c r="C934" s="6" t="s">
        <v>36</v>
      </c>
      <c r="D934" s="6" t="s">
        <v>40</v>
      </c>
      <c r="E934" s="6" t="s">
        <v>7</v>
      </c>
      <c r="F934" s="6">
        <v>0</v>
      </c>
      <c r="G934" s="6">
        <v>0</v>
      </c>
      <c r="H934" s="1">
        <v>1</v>
      </c>
    </row>
    <row r="935" spans="1:8" ht="15" customHeight="1" x14ac:dyDescent="0.25">
      <c r="A935" s="28" t="s">
        <v>728</v>
      </c>
      <c r="B935" s="29"/>
      <c r="C935" s="29"/>
      <c r="D935" s="29"/>
      <c r="E935" s="29"/>
      <c r="F935" s="29"/>
      <c r="G935" s="29"/>
      <c r="H935" s="30"/>
    </row>
    <row r="936" spans="1:8" ht="15" customHeight="1" x14ac:dyDescent="0.25">
      <c r="A936" s="20" t="s">
        <v>59</v>
      </c>
      <c r="B936" s="21"/>
      <c r="C936" s="21"/>
      <c r="D936" s="21"/>
      <c r="E936" s="21"/>
      <c r="F936" s="21"/>
      <c r="G936" s="21"/>
      <c r="H936" s="22"/>
    </row>
    <row r="937" spans="1:8" ht="26.25" customHeight="1" x14ac:dyDescent="0.25">
      <c r="A937" s="6">
        <v>5134</v>
      </c>
      <c r="B937" s="6" t="s">
        <v>1146</v>
      </c>
      <c r="C937" s="6" t="s">
        <v>61</v>
      </c>
      <c r="D937" s="6" t="s">
        <v>48</v>
      </c>
      <c r="E937" s="6" t="s">
        <v>7</v>
      </c>
      <c r="F937" s="6">
        <v>0</v>
      </c>
      <c r="G937" s="6">
        <v>0</v>
      </c>
      <c r="H937" s="1">
        <v>1</v>
      </c>
    </row>
    <row r="938" spans="1:8" ht="26.25" customHeight="1" x14ac:dyDescent="0.25">
      <c r="A938" s="6">
        <v>5134</v>
      </c>
      <c r="B938" s="6" t="s">
        <v>1147</v>
      </c>
      <c r="C938" s="6" t="s">
        <v>61</v>
      </c>
      <c r="D938" s="6" t="s">
        <v>48</v>
      </c>
      <c r="E938" s="6" t="s">
        <v>7</v>
      </c>
      <c r="F938" s="6">
        <v>0</v>
      </c>
      <c r="G938" s="6">
        <v>0</v>
      </c>
      <c r="H938" s="1">
        <v>1</v>
      </c>
    </row>
    <row r="939" spans="1:8" ht="26.25" customHeight="1" x14ac:dyDescent="0.25">
      <c r="A939" s="6">
        <v>5134</v>
      </c>
      <c r="B939" s="6" t="s">
        <v>1148</v>
      </c>
      <c r="C939" s="6" t="s">
        <v>61</v>
      </c>
      <c r="D939" s="6" t="s">
        <v>48</v>
      </c>
      <c r="E939" s="6" t="s">
        <v>7</v>
      </c>
      <c r="F939" s="6">
        <v>0</v>
      </c>
      <c r="G939" s="6">
        <v>0</v>
      </c>
      <c r="H939" s="1">
        <v>1</v>
      </c>
    </row>
    <row r="940" spans="1:8" ht="26.25" customHeight="1" x14ac:dyDescent="0.25">
      <c r="A940" s="6">
        <v>5134</v>
      </c>
      <c r="B940" s="6" t="s">
        <v>1149</v>
      </c>
      <c r="C940" s="6" t="s">
        <v>61</v>
      </c>
      <c r="D940" s="6" t="s">
        <v>48</v>
      </c>
      <c r="E940" s="6" t="s">
        <v>7</v>
      </c>
      <c r="F940" s="6">
        <v>0</v>
      </c>
      <c r="G940" s="6">
        <v>0</v>
      </c>
      <c r="H940" s="1">
        <v>1</v>
      </c>
    </row>
    <row r="941" spans="1:8" ht="26.25" customHeight="1" x14ac:dyDescent="0.25">
      <c r="A941" s="6">
        <v>5134</v>
      </c>
      <c r="B941" s="6" t="s">
        <v>1150</v>
      </c>
      <c r="C941" s="6" t="s">
        <v>61</v>
      </c>
      <c r="D941" s="6" t="s">
        <v>48</v>
      </c>
      <c r="E941" s="6" t="s">
        <v>7</v>
      </c>
      <c r="F941" s="6">
        <v>0</v>
      </c>
      <c r="G941" s="6">
        <v>0</v>
      </c>
      <c r="H941" s="1">
        <v>1</v>
      </c>
    </row>
    <row r="942" spans="1:8" ht="26.25" customHeight="1" x14ac:dyDescent="0.25">
      <c r="A942" s="6">
        <v>5134</v>
      </c>
      <c r="B942" s="6" t="s">
        <v>1151</v>
      </c>
      <c r="C942" s="6" t="s">
        <v>61</v>
      </c>
      <c r="D942" s="6" t="s">
        <v>48</v>
      </c>
      <c r="E942" s="6" t="s">
        <v>7</v>
      </c>
      <c r="F942" s="6">
        <v>0</v>
      </c>
      <c r="G942" s="6">
        <v>0</v>
      </c>
      <c r="H942" s="1">
        <v>1</v>
      </c>
    </row>
    <row r="943" spans="1:8" ht="26.25" customHeight="1" x14ac:dyDescent="0.25">
      <c r="A943" s="6">
        <v>5134</v>
      </c>
      <c r="B943" s="6" t="s">
        <v>1152</v>
      </c>
      <c r="C943" s="6" t="s">
        <v>61</v>
      </c>
      <c r="D943" s="6" t="s">
        <v>48</v>
      </c>
      <c r="E943" s="6" t="s">
        <v>7</v>
      </c>
      <c r="F943" s="6">
        <v>0</v>
      </c>
      <c r="G943" s="6">
        <v>0</v>
      </c>
      <c r="H943" s="1">
        <v>1</v>
      </c>
    </row>
    <row r="944" spans="1:8" ht="26.25" customHeight="1" x14ac:dyDescent="0.25">
      <c r="A944" s="6">
        <v>5134</v>
      </c>
      <c r="B944" s="6" t="s">
        <v>1153</v>
      </c>
      <c r="C944" s="6" t="s">
        <v>61</v>
      </c>
      <c r="D944" s="6" t="s">
        <v>48</v>
      </c>
      <c r="E944" s="6" t="s">
        <v>7</v>
      </c>
      <c r="F944" s="6">
        <v>0</v>
      </c>
      <c r="G944" s="6">
        <v>0</v>
      </c>
      <c r="H944" s="1">
        <v>1</v>
      </c>
    </row>
    <row r="945" spans="1:8" ht="26.25" customHeight="1" x14ac:dyDescent="0.25">
      <c r="A945" s="6">
        <v>5134</v>
      </c>
      <c r="B945" s="6" t="s">
        <v>1154</v>
      </c>
      <c r="C945" s="6" t="s">
        <v>61</v>
      </c>
      <c r="D945" s="6" t="s">
        <v>48</v>
      </c>
      <c r="E945" s="6" t="s">
        <v>7</v>
      </c>
      <c r="F945" s="6">
        <v>0</v>
      </c>
      <c r="G945" s="6">
        <v>0</v>
      </c>
      <c r="H945" s="1">
        <v>1</v>
      </c>
    </row>
    <row r="946" spans="1:8" ht="26.25" customHeight="1" x14ac:dyDescent="0.25">
      <c r="A946" s="6">
        <v>5134</v>
      </c>
      <c r="B946" s="6" t="s">
        <v>1155</v>
      </c>
      <c r="C946" s="6" t="s">
        <v>61</v>
      </c>
      <c r="D946" s="6" t="s">
        <v>48</v>
      </c>
      <c r="E946" s="6" t="s">
        <v>7</v>
      </c>
      <c r="F946" s="6">
        <v>0</v>
      </c>
      <c r="G946" s="6">
        <v>0</v>
      </c>
      <c r="H946" s="1">
        <v>1</v>
      </c>
    </row>
    <row r="947" spans="1:8" ht="26.25" customHeight="1" x14ac:dyDescent="0.25">
      <c r="A947" s="6">
        <v>5134</v>
      </c>
      <c r="B947" s="6" t="s">
        <v>1156</v>
      </c>
      <c r="C947" s="6" t="s">
        <v>61</v>
      </c>
      <c r="D947" s="6" t="s">
        <v>48</v>
      </c>
      <c r="E947" s="6" t="s">
        <v>7</v>
      </c>
      <c r="F947" s="6">
        <v>0</v>
      </c>
      <c r="G947" s="6">
        <v>0</v>
      </c>
      <c r="H947" s="1">
        <v>1</v>
      </c>
    </row>
    <row r="948" spans="1:8" ht="26.25" customHeight="1" x14ac:dyDescent="0.25">
      <c r="A948" s="6">
        <v>5134</v>
      </c>
      <c r="B948" s="6" t="s">
        <v>1157</v>
      </c>
      <c r="C948" s="6" t="s">
        <v>61</v>
      </c>
      <c r="D948" s="6" t="s">
        <v>48</v>
      </c>
      <c r="E948" s="6" t="s">
        <v>7</v>
      </c>
      <c r="F948" s="6">
        <v>0</v>
      </c>
      <c r="G948" s="6">
        <v>0</v>
      </c>
      <c r="H948" s="1">
        <v>1</v>
      </c>
    </row>
    <row r="949" spans="1:8" ht="26.25" customHeight="1" x14ac:dyDescent="0.25">
      <c r="A949" s="6">
        <v>5134</v>
      </c>
      <c r="B949" s="6" t="s">
        <v>1158</v>
      </c>
      <c r="C949" s="6" t="s">
        <v>61</v>
      </c>
      <c r="D949" s="6" t="s">
        <v>48</v>
      </c>
      <c r="E949" s="6" t="s">
        <v>7</v>
      </c>
      <c r="F949" s="6">
        <v>0</v>
      </c>
      <c r="G949" s="6">
        <v>0</v>
      </c>
      <c r="H949" s="1">
        <v>1</v>
      </c>
    </row>
    <row r="950" spans="1:8" ht="26.25" customHeight="1" x14ac:dyDescent="0.25">
      <c r="A950" s="6">
        <v>5134</v>
      </c>
      <c r="B950" s="6" t="s">
        <v>1159</v>
      </c>
      <c r="C950" s="6" t="s">
        <v>61</v>
      </c>
      <c r="D950" s="6" t="s">
        <v>48</v>
      </c>
      <c r="E950" s="6" t="s">
        <v>7</v>
      </c>
      <c r="F950" s="6">
        <v>0</v>
      </c>
      <c r="G950" s="6">
        <v>0</v>
      </c>
      <c r="H950" s="1">
        <v>1</v>
      </c>
    </row>
    <row r="951" spans="1:8" ht="26.25" customHeight="1" x14ac:dyDescent="0.25">
      <c r="A951" s="6">
        <v>5134</v>
      </c>
      <c r="B951" s="6" t="s">
        <v>1160</v>
      </c>
      <c r="C951" s="6" t="s">
        <v>61</v>
      </c>
      <c r="D951" s="6" t="s">
        <v>48</v>
      </c>
      <c r="E951" s="6" t="s">
        <v>7</v>
      </c>
      <c r="F951" s="6">
        <v>0</v>
      </c>
      <c r="G951" s="6">
        <v>0</v>
      </c>
      <c r="H951" s="1">
        <v>1</v>
      </c>
    </row>
    <row r="952" spans="1:8" ht="26.25" customHeight="1" x14ac:dyDescent="0.25">
      <c r="A952" s="6">
        <v>5134</v>
      </c>
      <c r="B952" s="6" t="s">
        <v>1161</v>
      </c>
      <c r="C952" s="6" t="s">
        <v>61</v>
      </c>
      <c r="D952" s="6" t="s">
        <v>48</v>
      </c>
      <c r="E952" s="6" t="s">
        <v>7</v>
      </c>
      <c r="F952" s="6">
        <v>0</v>
      </c>
      <c r="G952" s="6">
        <v>0</v>
      </c>
      <c r="H952" s="1">
        <v>1</v>
      </c>
    </row>
    <row r="953" spans="1:8" ht="26.25" customHeight="1" x14ac:dyDescent="0.25">
      <c r="A953" s="6">
        <v>5134</v>
      </c>
      <c r="B953" s="6" t="s">
        <v>1162</v>
      </c>
      <c r="C953" s="6" t="s">
        <v>61</v>
      </c>
      <c r="D953" s="6" t="s">
        <v>48</v>
      </c>
      <c r="E953" s="6" t="s">
        <v>7</v>
      </c>
      <c r="F953" s="6">
        <v>0</v>
      </c>
      <c r="G953" s="6">
        <v>0</v>
      </c>
      <c r="H953" s="1">
        <v>1</v>
      </c>
    </row>
    <row r="954" spans="1:8" ht="26.25" customHeight="1" x14ac:dyDescent="0.25">
      <c r="A954" s="6">
        <v>5134</v>
      </c>
      <c r="B954" s="6" t="s">
        <v>1163</v>
      </c>
      <c r="C954" s="6" t="s">
        <v>61</v>
      </c>
      <c r="D954" s="6" t="s">
        <v>48</v>
      </c>
      <c r="E954" s="6" t="s">
        <v>7</v>
      </c>
      <c r="F954" s="6">
        <v>0</v>
      </c>
      <c r="G954" s="6">
        <v>0</v>
      </c>
      <c r="H954" s="1">
        <v>1</v>
      </c>
    </row>
    <row r="955" spans="1:8" ht="26.25" customHeight="1" x14ac:dyDescent="0.25">
      <c r="A955" s="6">
        <v>5134</v>
      </c>
      <c r="B955" s="6" t="s">
        <v>1164</v>
      </c>
      <c r="C955" s="6" t="s">
        <v>61</v>
      </c>
      <c r="D955" s="6" t="s">
        <v>48</v>
      </c>
      <c r="E955" s="6" t="s">
        <v>7</v>
      </c>
      <c r="F955" s="6">
        <v>0</v>
      </c>
      <c r="G955" s="6">
        <v>0</v>
      </c>
      <c r="H955" s="1">
        <v>1</v>
      </c>
    </row>
    <row r="956" spans="1:8" ht="26.25" customHeight="1" x14ac:dyDescent="0.25">
      <c r="A956" s="6">
        <v>5134</v>
      </c>
      <c r="B956" s="6" t="s">
        <v>1165</v>
      </c>
      <c r="C956" s="6" t="s">
        <v>61</v>
      </c>
      <c r="D956" s="6" t="s">
        <v>48</v>
      </c>
      <c r="E956" s="6" t="s">
        <v>7</v>
      </c>
      <c r="F956" s="6">
        <v>0</v>
      </c>
      <c r="G956" s="6">
        <v>0</v>
      </c>
      <c r="H956" s="1">
        <v>1</v>
      </c>
    </row>
    <row r="957" spans="1:8" ht="26.25" customHeight="1" x14ac:dyDescent="0.25">
      <c r="A957" s="6">
        <v>5134</v>
      </c>
      <c r="B957" s="6" t="s">
        <v>1166</v>
      </c>
      <c r="C957" s="6" t="s">
        <v>61</v>
      </c>
      <c r="D957" s="6" t="s">
        <v>48</v>
      </c>
      <c r="E957" s="6" t="s">
        <v>7</v>
      </c>
      <c r="F957" s="6">
        <v>0</v>
      </c>
      <c r="G957" s="6">
        <v>0</v>
      </c>
      <c r="H957" s="1">
        <v>1</v>
      </c>
    </row>
    <row r="958" spans="1:8" ht="26.25" customHeight="1" x14ac:dyDescent="0.25">
      <c r="A958" s="6">
        <v>5134</v>
      </c>
      <c r="B958" s="6" t="s">
        <v>1167</v>
      </c>
      <c r="C958" s="6" t="s">
        <v>61</v>
      </c>
      <c r="D958" s="6" t="s">
        <v>48</v>
      </c>
      <c r="E958" s="6" t="s">
        <v>7</v>
      </c>
      <c r="F958" s="6">
        <v>0</v>
      </c>
      <c r="G958" s="6">
        <v>0</v>
      </c>
      <c r="H958" s="1">
        <v>1</v>
      </c>
    </row>
    <row r="959" spans="1:8" ht="15" customHeight="1" x14ac:dyDescent="0.25">
      <c r="A959" s="20" t="s">
        <v>98</v>
      </c>
      <c r="B959" s="21"/>
      <c r="C959" s="21"/>
      <c r="D959" s="21"/>
      <c r="E959" s="21"/>
      <c r="F959" s="21"/>
      <c r="G959" s="21"/>
      <c r="H959" s="22"/>
    </row>
    <row r="960" spans="1:8" ht="26.25" customHeight="1" x14ac:dyDescent="0.25">
      <c r="A960" s="6">
        <v>5134</v>
      </c>
      <c r="B960" s="6" t="s">
        <v>1134</v>
      </c>
      <c r="C960" s="6" t="s">
        <v>109</v>
      </c>
      <c r="D960" s="6" t="s">
        <v>8</v>
      </c>
      <c r="E960" s="6" t="s">
        <v>7</v>
      </c>
      <c r="F960" s="6">
        <v>0</v>
      </c>
      <c r="G960" s="6">
        <v>0</v>
      </c>
      <c r="H960" s="1">
        <v>1</v>
      </c>
    </row>
    <row r="961" spans="1:8" ht="23.25" customHeight="1" x14ac:dyDescent="0.25">
      <c r="A961" s="6">
        <v>5134</v>
      </c>
      <c r="B961" s="6" t="s">
        <v>971</v>
      </c>
      <c r="C961" s="6" t="s">
        <v>109</v>
      </c>
      <c r="D961" s="6" t="s">
        <v>8</v>
      </c>
      <c r="E961" s="6" t="s">
        <v>7</v>
      </c>
      <c r="F961" s="6">
        <v>0</v>
      </c>
      <c r="G961" s="6">
        <v>0</v>
      </c>
      <c r="H961" s="1">
        <v>1</v>
      </c>
    </row>
    <row r="962" spans="1:8" ht="15" customHeight="1" x14ac:dyDescent="0.25">
      <c r="A962" s="28" t="s">
        <v>730</v>
      </c>
      <c r="B962" s="29"/>
      <c r="C962" s="29"/>
      <c r="D962" s="29"/>
      <c r="E962" s="29"/>
      <c r="F962" s="29"/>
      <c r="G962" s="29"/>
      <c r="H962" s="30"/>
    </row>
    <row r="963" spans="1:8" ht="15" customHeight="1" x14ac:dyDescent="0.25">
      <c r="A963" s="20" t="s">
        <v>59</v>
      </c>
      <c r="B963" s="21"/>
      <c r="C963" s="21"/>
      <c r="D963" s="21"/>
      <c r="E963" s="21"/>
      <c r="F963" s="21"/>
      <c r="G963" s="21"/>
      <c r="H963" s="22"/>
    </row>
    <row r="964" spans="1:8" ht="43.5" customHeight="1" x14ac:dyDescent="0.25">
      <c r="A964" s="6">
        <v>4251</v>
      </c>
      <c r="B964" s="6" t="s">
        <v>1132</v>
      </c>
      <c r="C964" s="6" t="s">
        <v>440</v>
      </c>
      <c r="D964" s="6" t="s">
        <v>48</v>
      </c>
      <c r="E964" s="6" t="s">
        <v>7</v>
      </c>
      <c r="F964" s="6">
        <v>0</v>
      </c>
      <c r="G964" s="6">
        <v>0</v>
      </c>
      <c r="H964" s="1">
        <v>1</v>
      </c>
    </row>
    <row r="965" spans="1:8" ht="15" customHeight="1" x14ac:dyDescent="0.25">
      <c r="A965" s="20" t="s">
        <v>98</v>
      </c>
      <c r="B965" s="21"/>
      <c r="C965" s="21"/>
      <c r="D965" s="21"/>
      <c r="E965" s="21"/>
      <c r="F965" s="21"/>
      <c r="G965" s="21"/>
      <c r="H965" s="22"/>
    </row>
    <row r="966" spans="1:8" ht="43.5" customHeight="1" x14ac:dyDescent="0.25">
      <c r="A966" s="6">
        <v>4251</v>
      </c>
      <c r="B966" s="6" t="s">
        <v>1133</v>
      </c>
      <c r="C966" s="6" t="s">
        <v>90</v>
      </c>
      <c r="D966" s="6" t="s">
        <v>117</v>
      </c>
      <c r="E966" s="6" t="s">
        <v>7</v>
      </c>
      <c r="F966" s="6">
        <v>0</v>
      </c>
      <c r="G966" s="6">
        <v>0</v>
      </c>
      <c r="H966" s="1">
        <v>1</v>
      </c>
    </row>
    <row r="967" spans="1:8" ht="15" customHeight="1" x14ac:dyDescent="0.25">
      <c r="A967" s="28" t="s">
        <v>410</v>
      </c>
      <c r="B967" s="29"/>
      <c r="C967" s="29"/>
      <c r="D967" s="29"/>
      <c r="E967" s="29"/>
      <c r="F967" s="29"/>
      <c r="G967" s="29"/>
      <c r="H967" s="30"/>
    </row>
    <row r="968" spans="1:8" ht="15" customHeight="1" x14ac:dyDescent="0.25">
      <c r="A968" s="20" t="s">
        <v>59</v>
      </c>
      <c r="B968" s="21"/>
      <c r="C968" s="21"/>
      <c r="D968" s="21"/>
      <c r="E968" s="21"/>
      <c r="F968" s="21"/>
      <c r="G968" s="21"/>
      <c r="H968" s="22"/>
    </row>
    <row r="969" spans="1:8" ht="43.5" customHeight="1" x14ac:dyDescent="0.25">
      <c r="A969" s="6">
        <v>4861</v>
      </c>
      <c r="B969" s="6" t="s">
        <v>1131</v>
      </c>
      <c r="C969" s="6" t="s">
        <v>115</v>
      </c>
      <c r="D969" s="6" t="s">
        <v>48</v>
      </c>
      <c r="E969" s="6" t="s">
        <v>7</v>
      </c>
      <c r="F969" s="6">
        <v>0</v>
      </c>
      <c r="G969" s="6">
        <v>0</v>
      </c>
      <c r="H969" s="1">
        <v>1</v>
      </c>
    </row>
    <row r="970" spans="1:8" ht="15" customHeight="1" x14ac:dyDescent="0.25">
      <c r="A970" s="20" t="s">
        <v>98</v>
      </c>
      <c r="B970" s="21"/>
      <c r="C970" s="21"/>
      <c r="D970" s="21"/>
      <c r="E970" s="21"/>
      <c r="F970" s="21"/>
      <c r="G970" s="21"/>
      <c r="H970" s="22"/>
    </row>
    <row r="971" spans="1:8" ht="43.5" customHeight="1" x14ac:dyDescent="0.25">
      <c r="A971" s="6">
        <v>4861</v>
      </c>
      <c r="B971" s="6" t="s">
        <v>1137</v>
      </c>
      <c r="C971" s="6" t="s">
        <v>82</v>
      </c>
      <c r="D971" s="6" t="s">
        <v>48</v>
      </c>
      <c r="E971" s="6" t="s">
        <v>7</v>
      </c>
      <c r="F971" s="6">
        <v>0</v>
      </c>
      <c r="G971" s="6">
        <v>0</v>
      </c>
      <c r="H971" s="1">
        <v>1</v>
      </c>
    </row>
    <row r="972" spans="1:8" ht="43.5" customHeight="1" x14ac:dyDescent="0.25">
      <c r="A972" s="6">
        <v>4861</v>
      </c>
      <c r="B972" s="6" t="s">
        <v>1172</v>
      </c>
      <c r="C972" s="6" t="s">
        <v>90</v>
      </c>
      <c r="D972" s="6" t="s">
        <v>117</v>
      </c>
      <c r="E972" s="6" t="s">
        <v>7</v>
      </c>
      <c r="F972" s="6">
        <v>0</v>
      </c>
      <c r="G972" s="6">
        <v>0</v>
      </c>
      <c r="H972" s="1">
        <v>1</v>
      </c>
    </row>
    <row r="973" spans="1:8" ht="14.25" customHeight="1" x14ac:dyDescent="0.25">
      <c r="A973" s="28" t="s">
        <v>731</v>
      </c>
      <c r="B973" s="29"/>
      <c r="C973" s="29"/>
      <c r="D973" s="29"/>
      <c r="E973" s="29"/>
      <c r="F973" s="29"/>
      <c r="G973" s="29"/>
      <c r="H973" s="30"/>
    </row>
    <row r="974" spans="1:8" ht="15" customHeight="1" x14ac:dyDescent="0.25">
      <c r="A974" s="20" t="s">
        <v>98</v>
      </c>
      <c r="B974" s="21"/>
      <c r="C974" s="21"/>
      <c r="D974" s="21"/>
      <c r="E974" s="21"/>
      <c r="F974" s="21"/>
      <c r="G974" s="21"/>
      <c r="H974" s="22"/>
    </row>
    <row r="975" spans="1:8" ht="54" customHeight="1" x14ac:dyDescent="0.25">
      <c r="A975" s="6">
        <v>4213</v>
      </c>
      <c r="B975" s="6" t="s">
        <v>1168</v>
      </c>
      <c r="C975" s="6" t="s">
        <v>188</v>
      </c>
      <c r="D975" s="6" t="s">
        <v>48</v>
      </c>
      <c r="E975" s="6" t="s">
        <v>7</v>
      </c>
      <c r="F975" s="6">
        <v>0</v>
      </c>
      <c r="G975" s="6">
        <v>0</v>
      </c>
      <c r="H975" s="1">
        <v>1</v>
      </c>
    </row>
    <row r="976" spans="1:8" ht="54" customHeight="1" x14ac:dyDescent="0.25">
      <c r="A976" s="6">
        <v>4213</v>
      </c>
      <c r="B976" s="6" t="s">
        <v>1169</v>
      </c>
      <c r="C976" s="6" t="s">
        <v>137</v>
      </c>
      <c r="D976" s="6" t="s">
        <v>48</v>
      </c>
      <c r="E976" s="6" t="s">
        <v>7</v>
      </c>
      <c r="F976" s="6">
        <v>0</v>
      </c>
      <c r="G976" s="6">
        <v>0</v>
      </c>
      <c r="H976" s="1">
        <v>1</v>
      </c>
    </row>
    <row r="977" spans="1:8" ht="14.25" customHeight="1" x14ac:dyDescent="0.25">
      <c r="A977" s="28" t="s">
        <v>391</v>
      </c>
      <c r="B977" s="29"/>
      <c r="C977" s="29"/>
      <c r="D977" s="29"/>
      <c r="E977" s="29"/>
      <c r="F977" s="29"/>
      <c r="G977" s="29"/>
      <c r="H977" s="30"/>
    </row>
    <row r="978" spans="1:8" ht="15" customHeight="1" x14ac:dyDescent="0.25">
      <c r="A978" s="20" t="s">
        <v>98</v>
      </c>
      <c r="B978" s="21"/>
      <c r="C978" s="21"/>
      <c r="D978" s="21"/>
      <c r="E978" s="21"/>
      <c r="F978" s="21"/>
      <c r="G978" s="21"/>
      <c r="H978" s="22"/>
    </row>
    <row r="979" spans="1:8" ht="43.5" customHeight="1" x14ac:dyDescent="0.25">
      <c r="A979" s="6">
        <v>4239</v>
      </c>
      <c r="B979" s="6" t="s">
        <v>720</v>
      </c>
      <c r="C979" s="6" t="s">
        <v>148</v>
      </c>
      <c r="D979" s="6" t="s">
        <v>40</v>
      </c>
      <c r="E979" s="6" t="s">
        <v>7</v>
      </c>
      <c r="F979" s="6">
        <v>0</v>
      </c>
      <c r="G979" s="6">
        <v>0</v>
      </c>
      <c r="H979" s="1">
        <v>1</v>
      </c>
    </row>
    <row r="980" spans="1:8" ht="43.5" customHeight="1" x14ac:dyDescent="0.25">
      <c r="A980" s="6">
        <v>4239</v>
      </c>
      <c r="B980" s="6" t="s">
        <v>721</v>
      </c>
      <c r="C980" s="6" t="s">
        <v>148</v>
      </c>
      <c r="D980" s="6" t="s">
        <v>40</v>
      </c>
      <c r="E980" s="6" t="s">
        <v>7</v>
      </c>
      <c r="F980" s="6">
        <v>0</v>
      </c>
      <c r="G980" s="6">
        <v>0</v>
      </c>
      <c r="H980" s="1">
        <v>1</v>
      </c>
    </row>
    <row r="981" spans="1:8" ht="43.5" customHeight="1" x14ac:dyDescent="0.25">
      <c r="A981" s="6">
        <v>4239</v>
      </c>
      <c r="B981" s="6" t="s">
        <v>722</v>
      </c>
      <c r="C981" s="6" t="s">
        <v>148</v>
      </c>
      <c r="D981" s="6" t="s">
        <v>40</v>
      </c>
      <c r="E981" s="6" t="s">
        <v>7</v>
      </c>
      <c r="F981" s="6">
        <v>0</v>
      </c>
      <c r="G981" s="6">
        <v>0</v>
      </c>
      <c r="H981" s="1">
        <v>1</v>
      </c>
    </row>
    <row r="982" spans="1:8" ht="43.5" customHeight="1" x14ac:dyDescent="0.25">
      <c r="A982" s="6">
        <v>4239</v>
      </c>
      <c r="B982" s="6" t="s">
        <v>723</v>
      </c>
      <c r="C982" s="6" t="s">
        <v>148</v>
      </c>
      <c r="D982" s="6" t="s">
        <v>40</v>
      </c>
      <c r="E982" s="6" t="s">
        <v>7</v>
      </c>
      <c r="F982" s="6">
        <v>0</v>
      </c>
      <c r="G982" s="6">
        <v>0</v>
      </c>
      <c r="H982" s="1">
        <v>1</v>
      </c>
    </row>
    <row r="983" spans="1:8" ht="43.5" customHeight="1" x14ac:dyDescent="0.25">
      <c r="A983" s="6">
        <v>4239</v>
      </c>
      <c r="B983" s="6" t="s">
        <v>724</v>
      </c>
      <c r="C983" s="6" t="s">
        <v>148</v>
      </c>
      <c r="D983" s="6" t="s">
        <v>40</v>
      </c>
      <c r="E983" s="6" t="s">
        <v>7</v>
      </c>
      <c r="F983" s="6">
        <v>0</v>
      </c>
      <c r="G983" s="6">
        <v>0</v>
      </c>
      <c r="H983" s="1">
        <v>1</v>
      </c>
    </row>
    <row r="984" spans="1:8" ht="43.5" customHeight="1" x14ac:dyDescent="0.25">
      <c r="A984" s="6">
        <v>4239</v>
      </c>
      <c r="B984" s="6" t="s">
        <v>725</v>
      </c>
      <c r="C984" s="6" t="s">
        <v>148</v>
      </c>
      <c r="D984" s="6" t="s">
        <v>40</v>
      </c>
      <c r="E984" s="6" t="s">
        <v>7</v>
      </c>
      <c r="F984" s="6">
        <v>0</v>
      </c>
      <c r="G984" s="6">
        <v>0</v>
      </c>
      <c r="H984" s="1">
        <v>1</v>
      </c>
    </row>
    <row r="985" spans="1:8" ht="43.5" customHeight="1" x14ac:dyDescent="0.25">
      <c r="A985" s="6">
        <v>4239</v>
      </c>
      <c r="B985" s="6" t="s">
        <v>726</v>
      </c>
      <c r="C985" s="6" t="s">
        <v>148</v>
      </c>
      <c r="D985" s="6" t="s">
        <v>40</v>
      </c>
      <c r="E985" s="6" t="s">
        <v>7</v>
      </c>
      <c r="F985" s="6">
        <v>0</v>
      </c>
      <c r="G985" s="6">
        <v>0</v>
      </c>
      <c r="H985" s="1">
        <v>1</v>
      </c>
    </row>
    <row r="986" spans="1:8" ht="43.5" customHeight="1" x14ac:dyDescent="0.25">
      <c r="A986" s="6">
        <v>4239</v>
      </c>
      <c r="B986" s="6" t="s">
        <v>727</v>
      </c>
      <c r="C986" s="6" t="s">
        <v>148</v>
      </c>
      <c r="D986" s="6" t="s">
        <v>40</v>
      </c>
      <c r="E986" s="6" t="s">
        <v>7</v>
      </c>
      <c r="F986" s="6">
        <v>0</v>
      </c>
      <c r="G986" s="6">
        <v>0</v>
      </c>
      <c r="H986" s="1">
        <v>1</v>
      </c>
    </row>
    <row r="987" spans="1:8" ht="14.25" customHeight="1" x14ac:dyDescent="0.25">
      <c r="A987" s="28" t="s">
        <v>732</v>
      </c>
      <c r="B987" s="29"/>
      <c r="C987" s="29"/>
      <c r="D987" s="29"/>
      <c r="E987" s="29"/>
      <c r="F987" s="29"/>
      <c r="G987" s="29"/>
      <c r="H987" s="30"/>
    </row>
    <row r="988" spans="1:8" ht="14.25" customHeight="1" x14ac:dyDescent="0.25">
      <c r="A988" s="20" t="s">
        <v>98</v>
      </c>
      <c r="B988" s="21"/>
      <c r="C988" s="21"/>
      <c r="D988" s="21"/>
      <c r="E988" s="21"/>
      <c r="F988" s="21"/>
      <c r="G988" s="21"/>
      <c r="H988" s="22"/>
    </row>
    <row r="989" spans="1:8" ht="28.5" customHeight="1" x14ac:dyDescent="0.25">
      <c r="A989" s="6">
        <v>4239</v>
      </c>
      <c r="B989" s="16" t="s">
        <v>1138</v>
      </c>
      <c r="C989" s="6" t="s">
        <v>641</v>
      </c>
      <c r="D989" s="6" t="s">
        <v>40</v>
      </c>
      <c r="E989" s="6" t="s">
        <v>7</v>
      </c>
      <c r="F989" s="6">
        <v>0</v>
      </c>
      <c r="G989" s="6">
        <v>0</v>
      </c>
      <c r="H989" s="1">
        <v>1</v>
      </c>
    </row>
    <row r="990" spans="1:8" ht="28.5" customHeight="1" x14ac:dyDescent="0.25">
      <c r="A990" s="6">
        <v>4239</v>
      </c>
      <c r="B990" s="16" t="s">
        <v>1139</v>
      </c>
      <c r="C990" s="6" t="s">
        <v>641</v>
      </c>
      <c r="D990" s="6" t="s">
        <v>40</v>
      </c>
      <c r="E990" s="6" t="s">
        <v>7</v>
      </c>
      <c r="F990" s="6">
        <v>0</v>
      </c>
      <c r="G990" s="6">
        <v>0</v>
      </c>
      <c r="H990" s="1">
        <v>1</v>
      </c>
    </row>
    <row r="991" spans="1:8" ht="28.5" customHeight="1" x14ac:dyDescent="0.25">
      <c r="A991" s="6">
        <v>4239</v>
      </c>
      <c r="B991" s="16" t="s">
        <v>1140</v>
      </c>
      <c r="C991" s="6" t="s">
        <v>641</v>
      </c>
      <c r="D991" s="6" t="s">
        <v>40</v>
      </c>
      <c r="E991" s="6" t="s">
        <v>7</v>
      </c>
      <c r="F991" s="6">
        <v>0</v>
      </c>
      <c r="G991" s="6">
        <v>0</v>
      </c>
      <c r="H991" s="1">
        <v>1</v>
      </c>
    </row>
    <row r="992" spans="1:8" ht="28.5" customHeight="1" x14ac:dyDescent="0.25">
      <c r="A992" s="6">
        <v>4239</v>
      </c>
      <c r="B992" s="16" t="s">
        <v>1141</v>
      </c>
      <c r="C992" s="6" t="s">
        <v>641</v>
      </c>
      <c r="D992" s="6" t="s">
        <v>40</v>
      </c>
      <c r="E992" s="6" t="s">
        <v>7</v>
      </c>
      <c r="F992" s="6">
        <v>0</v>
      </c>
      <c r="G992" s="6">
        <v>0</v>
      </c>
      <c r="H992" s="1">
        <v>1</v>
      </c>
    </row>
    <row r="993" spans="1:8" ht="28.5" customHeight="1" x14ac:dyDescent="0.25">
      <c r="A993" s="6">
        <v>4239</v>
      </c>
      <c r="B993" s="16" t="s">
        <v>1142</v>
      </c>
      <c r="C993" s="6" t="s">
        <v>641</v>
      </c>
      <c r="D993" s="6" t="s">
        <v>40</v>
      </c>
      <c r="E993" s="6" t="s">
        <v>7</v>
      </c>
      <c r="F993" s="6">
        <v>0</v>
      </c>
      <c r="G993" s="6">
        <v>0</v>
      </c>
      <c r="H993" s="1">
        <v>1</v>
      </c>
    </row>
    <row r="994" spans="1:8" ht="43.5" customHeight="1" x14ac:dyDescent="0.25">
      <c r="A994" s="6">
        <v>4239</v>
      </c>
      <c r="B994" s="6" t="s">
        <v>733</v>
      </c>
      <c r="C994" s="6" t="s">
        <v>641</v>
      </c>
      <c r="D994" s="6" t="s">
        <v>40</v>
      </c>
      <c r="E994" s="6" t="s">
        <v>7</v>
      </c>
      <c r="F994" s="6">
        <v>0</v>
      </c>
      <c r="G994" s="6">
        <v>0</v>
      </c>
      <c r="H994" s="1">
        <v>1</v>
      </c>
    </row>
    <row r="995" spans="1:8" ht="43.5" customHeight="1" x14ac:dyDescent="0.25">
      <c r="A995" s="6">
        <v>4239</v>
      </c>
      <c r="B995" s="6" t="s">
        <v>734</v>
      </c>
      <c r="C995" s="6" t="s">
        <v>641</v>
      </c>
      <c r="D995" s="6" t="s">
        <v>40</v>
      </c>
      <c r="E995" s="6" t="s">
        <v>7</v>
      </c>
      <c r="F995" s="6">
        <v>0</v>
      </c>
      <c r="G995" s="6">
        <v>0</v>
      </c>
      <c r="H995" s="1">
        <v>1</v>
      </c>
    </row>
    <row r="996" spans="1:8" ht="43.5" customHeight="1" x14ac:dyDescent="0.25">
      <c r="A996" s="6">
        <v>4239</v>
      </c>
      <c r="B996" s="6" t="s">
        <v>735</v>
      </c>
      <c r="C996" s="6" t="s">
        <v>641</v>
      </c>
      <c r="D996" s="6" t="s">
        <v>40</v>
      </c>
      <c r="E996" s="6" t="s">
        <v>7</v>
      </c>
      <c r="F996" s="6">
        <v>0</v>
      </c>
      <c r="G996" s="6">
        <v>0</v>
      </c>
      <c r="H996" s="1">
        <v>1</v>
      </c>
    </row>
    <row r="997" spans="1:8" ht="43.5" customHeight="1" x14ac:dyDescent="0.25">
      <c r="A997" s="6">
        <v>4239</v>
      </c>
      <c r="B997" s="6" t="s">
        <v>736</v>
      </c>
      <c r="C997" s="6" t="s">
        <v>641</v>
      </c>
      <c r="D997" s="6" t="s">
        <v>40</v>
      </c>
      <c r="E997" s="6" t="s">
        <v>7</v>
      </c>
      <c r="F997" s="6">
        <v>0</v>
      </c>
      <c r="G997" s="6">
        <v>0</v>
      </c>
      <c r="H997" s="1">
        <v>1</v>
      </c>
    </row>
    <row r="998" spans="1:8" ht="43.5" customHeight="1" x14ac:dyDescent="0.25">
      <c r="A998" s="6">
        <v>4239</v>
      </c>
      <c r="B998" s="6" t="s">
        <v>737</v>
      </c>
      <c r="C998" s="6" t="s">
        <v>641</v>
      </c>
      <c r="D998" s="6" t="s">
        <v>40</v>
      </c>
      <c r="E998" s="6" t="s">
        <v>7</v>
      </c>
      <c r="F998" s="6">
        <v>0</v>
      </c>
      <c r="G998" s="6">
        <v>0</v>
      </c>
      <c r="H998" s="1">
        <v>1</v>
      </c>
    </row>
    <row r="999" spans="1:8" ht="43.5" customHeight="1" x14ac:dyDescent="0.25">
      <c r="A999" s="6">
        <v>4239</v>
      </c>
      <c r="B999" s="6" t="s">
        <v>738</v>
      </c>
      <c r="C999" s="6" t="s">
        <v>641</v>
      </c>
      <c r="D999" s="6" t="s">
        <v>40</v>
      </c>
      <c r="E999" s="6" t="s">
        <v>7</v>
      </c>
      <c r="F999" s="6">
        <v>0</v>
      </c>
      <c r="G999" s="6">
        <v>0</v>
      </c>
      <c r="H999" s="1">
        <v>1</v>
      </c>
    </row>
    <row r="1000" spans="1:8" ht="43.5" customHeight="1" x14ac:dyDescent="0.25">
      <c r="A1000" s="6">
        <v>4239</v>
      </c>
      <c r="B1000" s="6" t="s">
        <v>739</v>
      </c>
      <c r="C1000" s="6" t="s">
        <v>641</v>
      </c>
      <c r="D1000" s="6" t="s">
        <v>40</v>
      </c>
      <c r="E1000" s="6" t="s">
        <v>7</v>
      </c>
      <c r="F1000" s="6">
        <v>0</v>
      </c>
      <c r="G1000" s="6">
        <v>0</v>
      </c>
      <c r="H1000" s="1">
        <v>1</v>
      </c>
    </row>
    <row r="1001" spans="1:8" ht="43.5" customHeight="1" x14ac:dyDescent="0.25">
      <c r="A1001" s="6">
        <v>4239</v>
      </c>
      <c r="B1001" s="6" t="s">
        <v>740</v>
      </c>
      <c r="C1001" s="6" t="s">
        <v>641</v>
      </c>
      <c r="D1001" s="6" t="s">
        <v>40</v>
      </c>
      <c r="E1001" s="6" t="s">
        <v>7</v>
      </c>
      <c r="F1001" s="6">
        <v>0</v>
      </c>
      <c r="G1001" s="6">
        <v>0</v>
      </c>
      <c r="H1001" s="1">
        <v>1</v>
      </c>
    </row>
    <row r="1002" spans="1:8" ht="43.5" customHeight="1" x14ac:dyDescent="0.25">
      <c r="A1002" s="6">
        <v>4239</v>
      </c>
      <c r="B1002" s="6" t="s">
        <v>741</v>
      </c>
      <c r="C1002" s="6" t="s">
        <v>641</v>
      </c>
      <c r="D1002" s="6" t="s">
        <v>40</v>
      </c>
      <c r="E1002" s="6" t="s">
        <v>7</v>
      </c>
      <c r="F1002" s="6">
        <v>0</v>
      </c>
      <c r="G1002" s="6">
        <v>0</v>
      </c>
      <c r="H1002" s="1">
        <v>1</v>
      </c>
    </row>
    <row r="1003" spans="1:8" ht="43.5" customHeight="1" x14ac:dyDescent="0.25">
      <c r="A1003" s="6">
        <v>4239</v>
      </c>
      <c r="B1003" s="6" t="s">
        <v>742</v>
      </c>
      <c r="C1003" s="6" t="s">
        <v>641</v>
      </c>
      <c r="D1003" s="6" t="s">
        <v>40</v>
      </c>
      <c r="E1003" s="6" t="s">
        <v>7</v>
      </c>
      <c r="F1003" s="6">
        <v>0</v>
      </c>
      <c r="G1003" s="6">
        <v>0</v>
      </c>
      <c r="H1003" s="1">
        <v>1</v>
      </c>
    </row>
    <row r="1004" spans="1:8" ht="43.5" customHeight="1" x14ac:dyDescent="0.25">
      <c r="A1004" s="6">
        <v>4239</v>
      </c>
      <c r="B1004" s="6" t="s">
        <v>743</v>
      </c>
      <c r="C1004" s="6" t="s">
        <v>641</v>
      </c>
      <c r="D1004" s="6" t="s">
        <v>40</v>
      </c>
      <c r="E1004" s="6" t="s">
        <v>7</v>
      </c>
      <c r="F1004" s="6">
        <v>0</v>
      </c>
      <c r="G1004" s="6">
        <v>0</v>
      </c>
      <c r="H1004" s="1">
        <v>1</v>
      </c>
    </row>
    <row r="1005" spans="1:8" ht="43.5" customHeight="1" x14ac:dyDescent="0.25">
      <c r="A1005" s="6">
        <v>4239</v>
      </c>
      <c r="B1005" s="6" t="s">
        <v>744</v>
      </c>
      <c r="C1005" s="6" t="s">
        <v>641</v>
      </c>
      <c r="D1005" s="6" t="s">
        <v>40</v>
      </c>
      <c r="E1005" s="6" t="s">
        <v>7</v>
      </c>
      <c r="F1005" s="6">
        <v>0</v>
      </c>
      <c r="G1005" s="6">
        <v>0</v>
      </c>
      <c r="H1005" s="1">
        <v>1</v>
      </c>
    </row>
    <row r="1006" spans="1:8" ht="43.5" customHeight="1" x14ac:dyDescent="0.25">
      <c r="A1006" s="6">
        <v>4239</v>
      </c>
      <c r="B1006" s="6" t="s">
        <v>745</v>
      </c>
      <c r="C1006" s="6" t="s">
        <v>641</v>
      </c>
      <c r="D1006" s="6" t="s">
        <v>40</v>
      </c>
      <c r="E1006" s="6" t="s">
        <v>7</v>
      </c>
      <c r="F1006" s="6">
        <v>0</v>
      </c>
      <c r="G1006" s="6">
        <v>0</v>
      </c>
      <c r="H1006" s="1">
        <v>1</v>
      </c>
    </row>
    <row r="1007" spans="1:8" ht="15" customHeight="1" x14ac:dyDescent="0.25">
      <c r="A1007" s="28" t="s">
        <v>389</v>
      </c>
      <c r="B1007" s="29"/>
      <c r="C1007" s="29"/>
      <c r="D1007" s="29"/>
      <c r="E1007" s="29"/>
      <c r="F1007" s="29"/>
      <c r="G1007" s="29"/>
      <c r="H1007" s="30"/>
    </row>
    <row r="1008" spans="1:8" ht="15" customHeight="1" x14ac:dyDescent="0.25">
      <c r="A1008" s="20" t="s">
        <v>98</v>
      </c>
      <c r="B1008" s="21"/>
      <c r="C1008" s="21"/>
      <c r="D1008" s="21"/>
      <c r="E1008" s="21"/>
      <c r="F1008" s="21"/>
      <c r="G1008" s="21"/>
      <c r="H1008" s="22"/>
    </row>
    <row r="1009" spans="1:8" ht="43.5" customHeight="1" x14ac:dyDescent="0.25">
      <c r="A1009" s="6">
        <v>4239</v>
      </c>
      <c r="B1009" s="6" t="s">
        <v>1170</v>
      </c>
      <c r="C1009" s="6" t="s">
        <v>142</v>
      </c>
      <c r="D1009" s="6" t="s">
        <v>39</v>
      </c>
      <c r="E1009" s="6" t="s">
        <v>7</v>
      </c>
      <c r="F1009" s="6">
        <v>0</v>
      </c>
      <c r="G1009" s="6">
        <v>0</v>
      </c>
      <c r="H1009" s="1">
        <v>1</v>
      </c>
    </row>
    <row r="1010" spans="1:8" ht="15" customHeight="1" x14ac:dyDescent="0.25">
      <c r="A1010" s="28" t="s">
        <v>729</v>
      </c>
      <c r="B1010" s="29"/>
      <c r="C1010" s="29"/>
      <c r="D1010" s="29"/>
      <c r="E1010" s="29"/>
      <c r="F1010" s="29"/>
      <c r="G1010" s="29"/>
      <c r="H1010" s="30"/>
    </row>
    <row r="1011" spans="1:8" ht="15" customHeight="1" x14ac:dyDescent="0.25">
      <c r="A1011" s="20" t="s">
        <v>98</v>
      </c>
      <c r="B1011" s="21"/>
      <c r="C1011" s="21"/>
      <c r="D1011" s="21"/>
      <c r="E1011" s="21"/>
      <c r="F1011" s="21"/>
      <c r="G1011" s="21"/>
      <c r="H1011" s="22"/>
    </row>
    <row r="1012" spans="1:8" ht="43.5" customHeight="1" x14ac:dyDescent="0.25">
      <c r="A1012" s="6">
        <v>4239</v>
      </c>
      <c r="B1012" s="6" t="s">
        <v>1171</v>
      </c>
      <c r="C1012" s="6" t="s">
        <v>142</v>
      </c>
      <c r="D1012" s="6" t="s">
        <v>39</v>
      </c>
      <c r="E1012" s="6" t="s">
        <v>7</v>
      </c>
      <c r="F1012" s="6">
        <v>0</v>
      </c>
      <c r="G1012" s="6">
        <v>0</v>
      </c>
      <c r="H1012" s="1">
        <v>1</v>
      </c>
    </row>
    <row r="1013" spans="1:8" ht="15" customHeight="1" x14ac:dyDescent="0.25">
      <c r="A1013" s="31" t="s">
        <v>30</v>
      </c>
      <c r="B1013" s="32"/>
      <c r="C1013" s="32"/>
      <c r="D1013" s="32"/>
      <c r="E1013" s="32"/>
      <c r="F1013" s="32"/>
      <c r="G1013" s="32"/>
      <c r="H1013" s="33"/>
    </row>
    <row r="1014" spans="1:8" ht="15" customHeight="1" x14ac:dyDescent="0.25">
      <c r="A1014" s="28" t="s">
        <v>23</v>
      </c>
      <c r="B1014" s="29"/>
      <c r="C1014" s="29"/>
      <c r="D1014" s="29"/>
      <c r="E1014" s="29"/>
      <c r="F1014" s="29"/>
      <c r="G1014" s="29"/>
      <c r="H1014" s="30"/>
    </row>
    <row r="1015" spans="1:8" x14ac:dyDescent="0.25">
      <c r="A1015" s="20" t="s">
        <v>84</v>
      </c>
      <c r="B1015" s="21"/>
      <c r="C1015" s="21"/>
      <c r="D1015" s="21"/>
      <c r="E1015" s="21"/>
      <c r="F1015" s="21"/>
      <c r="G1015" s="21"/>
      <c r="H1015" s="22"/>
    </row>
    <row r="1016" spans="1:8" ht="16.5" customHeight="1" x14ac:dyDescent="0.25">
      <c r="A1016" s="6">
        <v>4264</v>
      </c>
      <c r="B1016" s="6" t="s">
        <v>826</v>
      </c>
      <c r="C1016" s="6" t="s">
        <v>111</v>
      </c>
      <c r="D1016" s="6" t="s">
        <v>40</v>
      </c>
      <c r="E1016" s="6" t="s">
        <v>112</v>
      </c>
      <c r="F1016" s="6">
        <v>0</v>
      </c>
      <c r="G1016" s="6">
        <f>H1016*F1016</f>
        <v>0</v>
      </c>
      <c r="H1016" s="1">
        <v>4452</v>
      </c>
    </row>
    <row r="1017" spans="1:8" x14ac:dyDescent="0.25">
      <c r="A1017" s="20" t="s">
        <v>98</v>
      </c>
      <c r="B1017" s="21"/>
      <c r="C1017" s="21"/>
      <c r="D1017" s="21"/>
      <c r="E1017" s="21"/>
      <c r="F1017" s="21"/>
      <c r="G1017" s="21"/>
      <c r="H1017" s="22"/>
    </row>
    <row r="1018" spans="1:8" ht="41.25" customHeight="1" x14ac:dyDescent="0.25">
      <c r="A1018" s="6">
        <v>4252</v>
      </c>
      <c r="B1018" s="6" t="s">
        <v>379</v>
      </c>
      <c r="C1018" s="6" t="s">
        <v>129</v>
      </c>
      <c r="D1018" s="6" t="s">
        <v>48</v>
      </c>
      <c r="E1018" s="6" t="s">
        <v>7</v>
      </c>
      <c r="F1018" s="6">
        <v>0</v>
      </c>
      <c r="G1018" s="6">
        <v>0</v>
      </c>
      <c r="H1018" s="1">
        <v>1</v>
      </c>
    </row>
    <row r="1019" spans="1:8" ht="41.25" customHeight="1" x14ac:dyDescent="0.25">
      <c r="A1019" s="6">
        <v>4252</v>
      </c>
      <c r="B1019" s="6" t="s">
        <v>380</v>
      </c>
      <c r="C1019" s="6" t="s">
        <v>129</v>
      </c>
      <c r="D1019" s="6" t="s">
        <v>48</v>
      </c>
      <c r="E1019" s="6" t="s">
        <v>7</v>
      </c>
      <c r="F1019" s="6">
        <v>0</v>
      </c>
      <c r="G1019" s="6">
        <v>0</v>
      </c>
      <c r="H1019" s="1">
        <v>1</v>
      </c>
    </row>
    <row r="1020" spans="1:8" ht="41.25" customHeight="1" x14ac:dyDescent="0.25">
      <c r="A1020" s="6">
        <v>4252</v>
      </c>
      <c r="B1020" s="6" t="s">
        <v>381</v>
      </c>
      <c r="C1020" s="6" t="s">
        <v>42</v>
      </c>
      <c r="D1020" s="6" t="s">
        <v>48</v>
      </c>
      <c r="E1020" s="6" t="s">
        <v>7</v>
      </c>
      <c r="F1020" s="6">
        <v>0</v>
      </c>
      <c r="G1020" s="6">
        <v>0</v>
      </c>
      <c r="H1020" s="1">
        <v>1</v>
      </c>
    </row>
    <row r="1021" spans="1:8" ht="41.25" customHeight="1" x14ac:dyDescent="0.25">
      <c r="A1021" s="6">
        <v>4252</v>
      </c>
      <c r="B1021" s="6" t="s">
        <v>382</v>
      </c>
      <c r="C1021" s="6" t="s">
        <v>185</v>
      </c>
      <c r="D1021" s="6" t="s">
        <v>48</v>
      </c>
      <c r="E1021" s="6" t="s">
        <v>7</v>
      </c>
      <c r="F1021" s="6">
        <v>0</v>
      </c>
      <c r="G1021" s="6">
        <v>0</v>
      </c>
      <c r="H1021" s="1">
        <v>1</v>
      </c>
    </row>
    <row r="1022" spans="1:8" ht="41.25" customHeight="1" x14ac:dyDescent="0.25">
      <c r="A1022" s="6">
        <v>4252</v>
      </c>
      <c r="B1022" s="6" t="s">
        <v>383</v>
      </c>
      <c r="C1022" s="6" t="s">
        <v>185</v>
      </c>
      <c r="D1022" s="6" t="s">
        <v>48</v>
      </c>
      <c r="E1022" s="6" t="s">
        <v>7</v>
      </c>
      <c r="F1022" s="6">
        <v>0</v>
      </c>
      <c r="G1022" s="6">
        <v>0</v>
      </c>
      <c r="H1022" s="1">
        <v>1</v>
      </c>
    </row>
    <row r="1023" spans="1:8" ht="41.25" customHeight="1" x14ac:dyDescent="0.25">
      <c r="A1023" s="6">
        <v>4214</v>
      </c>
      <c r="B1023" s="6" t="s">
        <v>384</v>
      </c>
      <c r="C1023" s="6" t="s">
        <v>34</v>
      </c>
      <c r="D1023" s="6" t="s">
        <v>39</v>
      </c>
      <c r="E1023" s="6" t="s">
        <v>7</v>
      </c>
      <c r="F1023" s="6">
        <v>0</v>
      </c>
      <c r="G1023" s="6">
        <v>0</v>
      </c>
      <c r="H1023" s="1">
        <v>1</v>
      </c>
    </row>
    <row r="1024" spans="1:8" ht="41.25" customHeight="1" x14ac:dyDescent="0.25">
      <c r="A1024" s="6">
        <v>4214</v>
      </c>
      <c r="B1024" s="6" t="s">
        <v>385</v>
      </c>
      <c r="C1024" s="6" t="s">
        <v>36</v>
      </c>
      <c r="D1024" s="6" t="s">
        <v>40</v>
      </c>
      <c r="E1024" s="6" t="s">
        <v>7</v>
      </c>
      <c r="F1024" s="6">
        <v>0</v>
      </c>
      <c r="G1024" s="6">
        <v>0</v>
      </c>
      <c r="H1024" s="1">
        <v>1</v>
      </c>
    </row>
    <row r="1025" spans="1:8" ht="41.25" customHeight="1" x14ac:dyDescent="0.25">
      <c r="A1025" s="6">
        <v>4214</v>
      </c>
      <c r="B1025" s="6" t="s">
        <v>386</v>
      </c>
      <c r="C1025" s="6" t="s">
        <v>38</v>
      </c>
      <c r="D1025" s="6" t="s">
        <v>40</v>
      </c>
      <c r="E1025" s="6" t="s">
        <v>7</v>
      </c>
      <c r="F1025" s="6">
        <v>0</v>
      </c>
      <c r="G1025" s="6">
        <v>0</v>
      </c>
      <c r="H1025" s="1">
        <v>1</v>
      </c>
    </row>
    <row r="1026" spans="1:8" ht="15" customHeight="1" x14ac:dyDescent="0.25">
      <c r="A1026" s="28" t="s">
        <v>827</v>
      </c>
      <c r="B1026" s="29"/>
      <c r="C1026" s="29"/>
      <c r="D1026" s="29"/>
      <c r="E1026" s="29"/>
      <c r="F1026" s="29"/>
      <c r="G1026" s="29"/>
      <c r="H1026" s="30"/>
    </row>
    <row r="1027" spans="1:8" ht="15" customHeight="1" x14ac:dyDescent="0.25">
      <c r="A1027" s="20" t="s">
        <v>98</v>
      </c>
      <c r="B1027" s="21"/>
      <c r="C1027" s="21"/>
      <c r="D1027" s="21"/>
      <c r="E1027" s="21"/>
      <c r="F1027" s="21"/>
      <c r="G1027" s="21"/>
      <c r="H1027" s="22"/>
    </row>
    <row r="1028" spans="1:8" ht="22.5" customHeight="1" x14ac:dyDescent="0.25">
      <c r="A1028" s="6">
        <v>5134</v>
      </c>
      <c r="B1028" s="6" t="s">
        <v>828</v>
      </c>
      <c r="C1028" s="6" t="s">
        <v>109</v>
      </c>
      <c r="D1028" s="6" t="s">
        <v>48</v>
      </c>
      <c r="E1028" s="6" t="s">
        <v>7</v>
      </c>
      <c r="F1028" s="6">
        <v>0</v>
      </c>
      <c r="G1028" s="6">
        <v>0</v>
      </c>
      <c r="H1028" s="1">
        <v>1</v>
      </c>
    </row>
    <row r="1029" spans="1:8" ht="15" customHeight="1" x14ac:dyDescent="0.25">
      <c r="A1029" s="28" t="s">
        <v>410</v>
      </c>
      <c r="B1029" s="29"/>
      <c r="C1029" s="29"/>
      <c r="D1029" s="29"/>
      <c r="E1029" s="29"/>
      <c r="F1029" s="29"/>
      <c r="G1029" s="29"/>
      <c r="H1029" s="30"/>
    </row>
    <row r="1030" spans="1:8" ht="15" customHeight="1" x14ac:dyDescent="0.25">
      <c r="A1030" s="20" t="s">
        <v>59</v>
      </c>
      <c r="B1030" s="21"/>
      <c r="C1030" s="21"/>
      <c r="D1030" s="21"/>
      <c r="E1030" s="21"/>
      <c r="F1030" s="21"/>
      <c r="G1030" s="21"/>
      <c r="H1030" s="22"/>
    </row>
    <row r="1031" spans="1:8" ht="41.25" customHeight="1" x14ac:dyDescent="0.25">
      <c r="A1031" s="6">
        <v>4861</v>
      </c>
      <c r="B1031" s="6" t="s">
        <v>411</v>
      </c>
      <c r="C1031" s="6" t="s">
        <v>115</v>
      </c>
      <c r="D1031" s="6" t="s">
        <v>48</v>
      </c>
      <c r="E1031" s="6" t="s">
        <v>7</v>
      </c>
      <c r="F1031" s="6">
        <v>0</v>
      </c>
      <c r="G1031" s="6">
        <v>0</v>
      </c>
      <c r="H1031" s="1">
        <v>1</v>
      </c>
    </row>
    <row r="1032" spans="1:8" ht="41.25" customHeight="1" x14ac:dyDescent="0.25">
      <c r="A1032" s="6">
        <v>4861</v>
      </c>
      <c r="B1032" s="6" t="s">
        <v>412</v>
      </c>
      <c r="C1032" s="6" t="s">
        <v>82</v>
      </c>
      <c r="D1032" s="6" t="s">
        <v>48</v>
      </c>
      <c r="E1032" s="6" t="s">
        <v>7</v>
      </c>
      <c r="F1032" s="6">
        <v>0</v>
      </c>
      <c r="G1032" s="6">
        <v>0</v>
      </c>
      <c r="H1032" s="1">
        <v>1</v>
      </c>
    </row>
    <row r="1033" spans="1:8" ht="15" customHeight="1" x14ac:dyDescent="0.25">
      <c r="A1033" s="28" t="s">
        <v>391</v>
      </c>
      <c r="B1033" s="29"/>
      <c r="C1033" s="29"/>
      <c r="D1033" s="29"/>
      <c r="E1033" s="29"/>
      <c r="F1033" s="29"/>
      <c r="G1033" s="29"/>
      <c r="H1033" s="30"/>
    </row>
    <row r="1034" spans="1:8" ht="15" customHeight="1" x14ac:dyDescent="0.25">
      <c r="A1034" s="20" t="s">
        <v>98</v>
      </c>
      <c r="B1034" s="21"/>
      <c r="C1034" s="21"/>
      <c r="D1034" s="21"/>
      <c r="E1034" s="21"/>
      <c r="F1034" s="21"/>
      <c r="G1034" s="21"/>
      <c r="H1034" s="22"/>
    </row>
    <row r="1035" spans="1:8" ht="41.25" customHeight="1" x14ac:dyDescent="0.25">
      <c r="A1035" s="6">
        <v>4239</v>
      </c>
      <c r="B1035" s="6" t="s">
        <v>392</v>
      </c>
      <c r="C1035" s="6" t="s">
        <v>148</v>
      </c>
      <c r="D1035" s="6" t="s">
        <v>40</v>
      </c>
      <c r="E1035" s="6" t="s">
        <v>7</v>
      </c>
      <c r="F1035" s="6">
        <v>0</v>
      </c>
      <c r="G1035" s="6">
        <v>0</v>
      </c>
      <c r="H1035" s="1">
        <v>1</v>
      </c>
    </row>
    <row r="1036" spans="1:8" ht="41.25" customHeight="1" x14ac:dyDescent="0.25">
      <c r="A1036" s="6">
        <v>4239</v>
      </c>
      <c r="B1036" s="6" t="s">
        <v>393</v>
      </c>
      <c r="C1036" s="6" t="s">
        <v>148</v>
      </c>
      <c r="D1036" s="6" t="s">
        <v>40</v>
      </c>
      <c r="E1036" s="6" t="s">
        <v>7</v>
      </c>
      <c r="F1036" s="6">
        <v>0</v>
      </c>
      <c r="G1036" s="6">
        <v>0</v>
      </c>
      <c r="H1036" s="1">
        <v>1</v>
      </c>
    </row>
    <row r="1037" spans="1:8" ht="41.25" customHeight="1" x14ac:dyDescent="0.25">
      <c r="A1037" s="6">
        <v>4239</v>
      </c>
      <c r="B1037" s="6" t="s">
        <v>394</v>
      </c>
      <c r="C1037" s="6" t="s">
        <v>148</v>
      </c>
      <c r="D1037" s="6" t="s">
        <v>40</v>
      </c>
      <c r="E1037" s="6" t="s">
        <v>7</v>
      </c>
      <c r="F1037" s="6">
        <v>0</v>
      </c>
      <c r="G1037" s="6">
        <v>0</v>
      </c>
      <c r="H1037" s="1">
        <v>1</v>
      </c>
    </row>
    <row r="1038" spans="1:8" ht="41.25" customHeight="1" x14ac:dyDescent="0.25">
      <c r="A1038" s="6">
        <v>4239</v>
      </c>
      <c r="B1038" s="6" t="s">
        <v>395</v>
      </c>
      <c r="C1038" s="6" t="s">
        <v>148</v>
      </c>
      <c r="D1038" s="6" t="s">
        <v>40</v>
      </c>
      <c r="E1038" s="6" t="s">
        <v>7</v>
      </c>
      <c r="F1038" s="6">
        <v>0</v>
      </c>
      <c r="G1038" s="6">
        <v>0</v>
      </c>
      <c r="H1038" s="1">
        <v>1</v>
      </c>
    </row>
    <row r="1039" spans="1:8" ht="41.25" customHeight="1" x14ac:dyDescent="0.25">
      <c r="A1039" s="6">
        <v>4239</v>
      </c>
      <c r="B1039" s="6" t="s">
        <v>396</v>
      </c>
      <c r="C1039" s="6" t="s">
        <v>148</v>
      </c>
      <c r="D1039" s="6" t="s">
        <v>40</v>
      </c>
      <c r="E1039" s="6" t="s">
        <v>7</v>
      </c>
      <c r="F1039" s="6">
        <v>0</v>
      </c>
      <c r="G1039" s="6">
        <v>0</v>
      </c>
      <c r="H1039" s="1">
        <v>1</v>
      </c>
    </row>
    <row r="1040" spans="1:8" ht="41.25" customHeight="1" x14ac:dyDescent="0.25">
      <c r="A1040" s="6">
        <v>4239</v>
      </c>
      <c r="B1040" s="6" t="s">
        <v>397</v>
      </c>
      <c r="C1040" s="6" t="s">
        <v>148</v>
      </c>
      <c r="D1040" s="6" t="s">
        <v>40</v>
      </c>
      <c r="E1040" s="6" t="s">
        <v>7</v>
      </c>
      <c r="F1040" s="6">
        <v>0</v>
      </c>
      <c r="G1040" s="6">
        <v>0</v>
      </c>
      <c r="H1040" s="1">
        <v>1</v>
      </c>
    </row>
    <row r="1041" spans="1:8" ht="41.25" customHeight="1" x14ac:dyDescent="0.25">
      <c r="A1041" s="6">
        <v>4239</v>
      </c>
      <c r="B1041" s="6" t="s">
        <v>398</v>
      </c>
      <c r="C1041" s="6" t="s">
        <v>148</v>
      </c>
      <c r="D1041" s="6" t="s">
        <v>40</v>
      </c>
      <c r="E1041" s="6" t="s">
        <v>7</v>
      </c>
      <c r="F1041" s="6">
        <v>0</v>
      </c>
      <c r="G1041" s="6">
        <v>0</v>
      </c>
      <c r="H1041" s="1">
        <v>1</v>
      </c>
    </row>
    <row r="1042" spans="1:8" ht="15" customHeight="1" x14ac:dyDescent="0.25">
      <c r="A1042" s="28" t="s">
        <v>399</v>
      </c>
      <c r="B1042" s="29"/>
      <c r="C1042" s="29"/>
      <c r="D1042" s="29"/>
      <c r="E1042" s="29"/>
      <c r="F1042" s="29"/>
      <c r="G1042" s="29"/>
      <c r="H1042" s="30"/>
    </row>
    <row r="1043" spans="1:8" ht="15" customHeight="1" x14ac:dyDescent="0.25">
      <c r="A1043" s="20" t="s">
        <v>98</v>
      </c>
      <c r="B1043" s="21"/>
      <c r="C1043" s="21"/>
      <c r="D1043" s="21"/>
      <c r="E1043" s="21"/>
      <c r="F1043" s="21"/>
      <c r="G1043" s="21"/>
      <c r="H1043" s="22"/>
    </row>
    <row r="1044" spans="1:8" ht="41.25" customHeight="1" x14ac:dyDescent="0.25">
      <c r="A1044" s="6">
        <v>4239</v>
      </c>
      <c r="B1044" s="6" t="s">
        <v>400</v>
      </c>
      <c r="C1044" s="6" t="s">
        <v>159</v>
      </c>
      <c r="D1044" s="6" t="s">
        <v>40</v>
      </c>
      <c r="E1044" s="6" t="s">
        <v>7</v>
      </c>
      <c r="F1044" s="6">
        <v>0</v>
      </c>
      <c r="G1044" s="6">
        <v>0</v>
      </c>
      <c r="H1044" s="1">
        <v>1</v>
      </c>
    </row>
    <row r="1045" spans="1:8" ht="41.25" customHeight="1" x14ac:dyDescent="0.25">
      <c r="A1045" s="6">
        <v>4239</v>
      </c>
      <c r="B1045" s="6" t="s">
        <v>401</v>
      </c>
      <c r="C1045" s="6" t="s">
        <v>159</v>
      </c>
      <c r="D1045" s="6" t="s">
        <v>40</v>
      </c>
      <c r="E1045" s="6" t="s">
        <v>7</v>
      </c>
      <c r="F1045" s="6">
        <v>0</v>
      </c>
      <c r="G1045" s="6">
        <v>0</v>
      </c>
      <c r="H1045" s="1">
        <v>1</v>
      </c>
    </row>
    <row r="1046" spans="1:8" ht="41.25" customHeight="1" x14ac:dyDescent="0.25">
      <c r="A1046" s="6">
        <v>4239</v>
      </c>
      <c r="B1046" s="6" t="s">
        <v>402</v>
      </c>
      <c r="C1046" s="6" t="s">
        <v>159</v>
      </c>
      <c r="D1046" s="6" t="s">
        <v>40</v>
      </c>
      <c r="E1046" s="6" t="s">
        <v>7</v>
      </c>
      <c r="F1046" s="6">
        <v>0</v>
      </c>
      <c r="G1046" s="6">
        <v>0</v>
      </c>
      <c r="H1046" s="1">
        <v>1</v>
      </c>
    </row>
    <row r="1047" spans="1:8" ht="41.25" customHeight="1" x14ac:dyDescent="0.25">
      <c r="A1047" s="6">
        <v>4239</v>
      </c>
      <c r="B1047" s="6" t="s">
        <v>403</v>
      </c>
      <c r="C1047" s="6" t="s">
        <v>159</v>
      </c>
      <c r="D1047" s="6" t="s">
        <v>40</v>
      </c>
      <c r="E1047" s="6" t="s">
        <v>7</v>
      </c>
      <c r="F1047" s="6">
        <v>0</v>
      </c>
      <c r="G1047" s="6">
        <v>0</v>
      </c>
      <c r="H1047" s="1">
        <v>1</v>
      </c>
    </row>
    <row r="1048" spans="1:8" ht="41.25" customHeight="1" x14ac:dyDescent="0.25">
      <c r="A1048" s="6">
        <v>4239</v>
      </c>
      <c r="B1048" s="6" t="s">
        <v>404</v>
      </c>
      <c r="C1048" s="6" t="s">
        <v>159</v>
      </c>
      <c r="D1048" s="6" t="s">
        <v>40</v>
      </c>
      <c r="E1048" s="6" t="s">
        <v>7</v>
      </c>
      <c r="F1048" s="6">
        <v>0</v>
      </c>
      <c r="G1048" s="6">
        <v>0</v>
      </c>
      <c r="H1048" s="1">
        <v>1</v>
      </c>
    </row>
    <row r="1049" spans="1:8" ht="41.25" customHeight="1" x14ac:dyDescent="0.25">
      <c r="A1049" s="6">
        <v>4239</v>
      </c>
      <c r="B1049" s="6" t="s">
        <v>405</v>
      </c>
      <c r="C1049" s="6" t="s">
        <v>159</v>
      </c>
      <c r="D1049" s="6" t="s">
        <v>40</v>
      </c>
      <c r="E1049" s="6" t="s">
        <v>7</v>
      </c>
      <c r="F1049" s="6">
        <v>0</v>
      </c>
      <c r="G1049" s="6">
        <v>0</v>
      </c>
      <c r="H1049" s="1">
        <v>1</v>
      </c>
    </row>
    <row r="1050" spans="1:8" ht="41.25" customHeight="1" x14ac:dyDescent="0.25">
      <c r="A1050" s="6">
        <v>4239</v>
      </c>
      <c r="B1050" s="6" t="s">
        <v>406</v>
      </c>
      <c r="C1050" s="6" t="s">
        <v>159</v>
      </c>
      <c r="D1050" s="6" t="s">
        <v>40</v>
      </c>
      <c r="E1050" s="6" t="s">
        <v>7</v>
      </c>
      <c r="F1050" s="6">
        <v>0</v>
      </c>
      <c r="G1050" s="6">
        <v>0</v>
      </c>
      <c r="H1050" s="1">
        <v>1</v>
      </c>
    </row>
    <row r="1051" spans="1:8" ht="41.25" customHeight="1" x14ac:dyDescent="0.25">
      <c r="A1051" s="6">
        <v>4239</v>
      </c>
      <c r="B1051" s="6" t="s">
        <v>407</v>
      </c>
      <c r="C1051" s="6" t="s">
        <v>159</v>
      </c>
      <c r="D1051" s="6" t="s">
        <v>40</v>
      </c>
      <c r="E1051" s="6" t="s">
        <v>7</v>
      </c>
      <c r="F1051" s="6">
        <v>0</v>
      </c>
      <c r="G1051" s="6">
        <v>0</v>
      </c>
      <c r="H1051" s="1">
        <v>1</v>
      </c>
    </row>
    <row r="1052" spans="1:8" ht="41.25" customHeight="1" x14ac:dyDescent="0.25">
      <c r="A1052" s="6">
        <v>4239</v>
      </c>
      <c r="B1052" s="6" t="s">
        <v>408</v>
      </c>
      <c r="C1052" s="6" t="s">
        <v>159</v>
      </c>
      <c r="D1052" s="6" t="s">
        <v>40</v>
      </c>
      <c r="E1052" s="6" t="s">
        <v>7</v>
      </c>
      <c r="F1052" s="6">
        <v>0</v>
      </c>
      <c r="G1052" s="6">
        <v>0</v>
      </c>
      <c r="H1052" s="1">
        <v>1</v>
      </c>
    </row>
    <row r="1053" spans="1:8" ht="41.25" customHeight="1" x14ac:dyDescent="0.25">
      <c r="A1053" s="6">
        <v>4239</v>
      </c>
      <c r="B1053" s="6" t="s">
        <v>409</v>
      </c>
      <c r="C1053" s="6" t="s">
        <v>159</v>
      </c>
      <c r="D1053" s="6" t="s">
        <v>40</v>
      </c>
      <c r="E1053" s="6" t="s">
        <v>7</v>
      </c>
      <c r="F1053" s="6">
        <v>0</v>
      </c>
      <c r="G1053" s="6">
        <v>0</v>
      </c>
      <c r="H1053" s="1">
        <v>1</v>
      </c>
    </row>
    <row r="1054" spans="1:8" ht="15" customHeight="1" x14ac:dyDescent="0.25">
      <c r="A1054" s="28" t="s">
        <v>389</v>
      </c>
      <c r="B1054" s="29"/>
      <c r="C1054" s="29"/>
      <c r="D1054" s="29"/>
      <c r="E1054" s="29"/>
      <c r="F1054" s="29"/>
      <c r="G1054" s="29"/>
      <c r="H1054" s="30"/>
    </row>
    <row r="1055" spans="1:8" ht="15" customHeight="1" x14ac:dyDescent="0.25">
      <c r="A1055" s="20" t="s">
        <v>98</v>
      </c>
      <c r="B1055" s="21"/>
      <c r="C1055" s="21"/>
      <c r="D1055" s="21"/>
      <c r="E1055" s="21"/>
      <c r="F1055" s="21"/>
      <c r="G1055" s="21"/>
      <c r="H1055" s="22"/>
    </row>
    <row r="1056" spans="1:8" ht="41.25" customHeight="1" x14ac:dyDescent="0.25">
      <c r="A1056" s="6">
        <v>4239</v>
      </c>
      <c r="B1056" s="6" t="s">
        <v>390</v>
      </c>
      <c r="C1056" s="6" t="s">
        <v>142</v>
      </c>
      <c r="D1056" s="6" t="s">
        <v>39</v>
      </c>
      <c r="E1056" s="6" t="s">
        <v>7</v>
      </c>
      <c r="F1056" s="6">
        <v>0</v>
      </c>
      <c r="G1056" s="6">
        <v>0</v>
      </c>
      <c r="H1056" s="1">
        <v>1</v>
      </c>
    </row>
    <row r="1057" spans="1:8" ht="15" customHeight="1" x14ac:dyDescent="0.25">
      <c r="A1057" s="28" t="s">
        <v>387</v>
      </c>
      <c r="B1057" s="29"/>
      <c r="C1057" s="29"/>
      <c r="D1057" s="29"/>
      <c r="E1057" s="29"/>
      <c r="F1057" s="29"/>
      <c r="G1057" s="29"/>
      <c r="H1057" s="30"/>
    </row>
    <row r="1058" spans="1:8" ht="15" customHeight="1" x14ac:dyDescent="0.25">
      <c r="A1058" s="20" t="s">
        <v>98</v>
      </c>
      <c r="B1058" s="21"/>
      <c r="C1058" s="21"/>
      <c r="D1058" s="21"/>
      <c r="E1058" s="21"/>
      <c r="F1058" s="21"/>
      <c r="G1058" s="21"/>
      <c r="H1058" s="22"/>
    </row>
    <row r="1059" spans="1:8" ht="41.25" customHeight="1" x14ac:dyDescent="0.25">
      <c r="A1059" s="6">
        <v>4239</v>
      </c>
      <c r="B1059" s="6" t="s">
        <v>388</v>
      </c>
      <c r="C1059" s="6" t="s">
        <v>142</v>
      </c>
      <c r="D1059" s="6" t="s">
        <v>39</v>
      </c>
      <c r="E1059" s="6" t="s">
        <v>7</v>
      </c>
      <c r="F1059" s="6">
        <v>0</v>
      </c>
      <c r="G1059" s="6">
        <v>0</v>
      </c>
      <c r="H1059" s="1">
        <v>1</v>
      </c>
    </row>
    <row r="1060" spans="1:8" ht="15" customHeight="1" x14ac:dyDescent="0.25">
      <c r="A1060" s="31" t="s">
        <v>31</v>
      </c>
      <c r="B1060" s="32"/>
      <c r="C1060" s="32"/>
      <c r="D1060" s="32"/>
      <c r="E1060" s="32"/>
      <c r="F1060" s="32"/>
      <c r="G1060" s="32"/>
      <c r="H1060" s="33"/>
    </row>
    <row r="1061" spans="1:8" ht="15" customHeight="1" x14ac:dyDescent="0.25">
      <c r="A1061" s="28" t="s">
        <v>9</v>
      </c>
      <c r="B1061" s="29"/>
      <c r="C1061" s="29"/>
      <c r="D1061" s="29"/>
      <c r="E1061" s="29"/>
      <c r="F1061" s="29"/>
      <c r="G1061" s="29"/>
      <c r="H1061" s="30"/>
    </row>
    <row r="1062" spans="1:8" ht="15" customHeight="1" x14ac:dyDescent="0.25">
      <c r="A1062" s="20" t="s">
        <v>84</v>
      </c>
      <c r="B1062" s="21"/>
      <c r="C1062" s="21"/>
      <c r="D1062" s="21"/>
      <c r="E1062" s="21"/>
      <c r="F1062" s="21"/>
      <c r="G1062" s="21"/>
      <c r="H1062" s="22"/>
    </row>
    <row r="1063" spans="1:8" ht="24" customHeight="1" x14ac:dyDescent="0.25">
      <c r="A1063" s="6">
        <v>4267</v>
      </c>
      <c r="B1063" s="6" t="s">
        <v>755</v>
      </c>
      <c r="C1063" s="6" t="s">
        <v>126</v>
      </c>
      <c r="D1063" s="6" t="s">
        <v>40</v>
      </c>
      <c r="E1063" s="6" t="s">
        <v>112</v>
      </c>
      <c r="F1063" s="6">
        <v>0</v>
      </c>
      <c r="G1063" s="6">
        <f>F1063*H1063</f>
        <v>0</v>
      </c>
      <c r="H1063" s="1">
        <v>12500</v>
      </c>
    </row>
    <row r="1064" spans="1:8" ht="24" customHeight="1" x14ac:dyDescent="0.25">
      <c r="A1064" s="6">
        <v>4269</v>
      </c>
      <c r="B1064" s="6" t="s">
        <v>765</v>
      </c>
      <c r="C1064" s="6" t="s">
        <v>364</v>
      </c>
      <c r="D1064" s="6" t="s">
        <v>40</v>
      </c>
      <c r="E1064" s="6" t="s">
        <v>87</v>
      </c>
      <c r="F1064" s="6">
        <v>0</v>
      </c>
      <c r="G1064" s="6">
        <f t="shared" ref="G1064:G1067" si="22">F1064*H1064</f>
        <v>0</v>
      </c>
      <c r="H1064" s="1">
        <v>1134</v>
      </c>
    </row>
    <row r="1065" spans="1:8" ht="24" customHeight="1" x14ac:dyDescent="0.25">
      <c r="A1065" s="6">
        <v>4269</v>
      </c>
      <c r="B1065" s="6" t="s">
        <v>766</v>
      </c>
      <c r="C1065" s="6" t="s">
        <v>364</v>
      </c>
      <c r="D1065" s="6" t="s">
        <v>40</v>
      </c>
      <c r="E1065" s="6" t="s">
        <v>87</v>
      </c>
      <c r="F1065" s="6">
        <v>0</v>
      </c>
      <c r="G1065" s="6">
        <f t="shared" si="22"/>
        <v>0</v>
      </c>
      <c r="H1065" s="1">
        <v>275</v>
      </c>
    </row>
    <row r="1066" spans="1:8" ht="24" customHeight="1" x14ac:dyDescent="0.25">
      <c r="A1066" s="6">
        <v>4269</v>
      </c>
      <c r="B1066" s="6" t="s">
        <v>767</v>
      </c>
      <c r="C1066" s="6" t="s">
        <v>364</v>
      </c>
      <c r="D1066" s="6" t="s">
        <v>40</v>
      </c>
      <c r="E1066" s="6" t="s">
        <v>87</v>
      </c>
      <c r="F1066" s="6">
        <v>0</v>
      </c>
      <c r="G1066" s="6">
        <f t="shared" si="22"/>
        <v>0</v>
      </c>
      <c r="H1066" s="1">
        <v>56</v>
      </c>
    </row>
    <row r="1067" spans="1:8" ht="24" customHeight="1" x14ac:dyDescent="0.25">
      <c r="A1067" s="6">
        <v>4269</v>
      </c>
      <c r="B1067" s="6" t="s">
        <v>768</v>
      </c>
      <c r="C1067" s="6" t="s">
        <v>364</v>
      </c>
      <c r="D1067" s="6" t="s">
        <v>40</v>
      </c>
      <c r="E1067" s="6" t="s">
        <v>87</v>
      </c>
      <c r="F1067" s="6">
        <v>0</v>
      </c>
      <c r="G1067" s="6">
        <f t="shared" si="22"/>
        <v>0</v>
      </c>
      <c r="H1067" s="1">
        <v>12</v>
      </c>
    </row>
    <row r="1068" spans="1:8" ht="24" customHeight="1" x14ac:dyDescent="0.25">
      <c r="A1068" s="6">
        <v>4264</v>
      </c>
      <c r="B1068" s="6" t="s">
        <v>820</v>
      </c>
      <c r="C1068" s="6" t="s">
        <v>111</v>
      </c>
      <c r="D1068" s="6" t="s">
        <v>40</v>
      </c>
      <c r="E1068" s="6" t="s">
        <v>112</v>
      </c>
      <c r="F1068" s="6">
        <v>0</v>
      </c>
      <c r="G1068" s="6">
        <f t="shared" ref="G1068" si="23">F1068*H1068</f>
        <v>0</v>
      </c>
      <c r="H1068" s="1">
        <v>18000</v>
      </c>
    </row>
    <row r="1069" spans="1:8" ht="15" customHeight="1" x14ac:dyDescent="0.25">
      <c r="A1069" s="20" t="s">
        <v>98</v>
      </c>
      <c r="B1069" s="21"/>
      <c r="C1069" s="21"/>
      <c r="D1069" s="21"/>
      <c r="E1069" s="21"/>
      <c r="F1069" s="21"/>
      <c r="G1069" s="21"/>
      <c r="H1069" s="22"/>
    </row>
    <row r="1070" spans="1:8" ht="41.25" customHeight="1" x14ac:dyDescent="0.25">
      <c r="A1070" s="6">
        <v>4213</v>
      </c>
      <c r="B1070" s="6" t="s">
        <v>499</v>
      </c>
      <c r="C1070" s="6" t="s">
        <v>137</v>
      </c>
      <c r="D1070" s="6" t="s">
        <v>48</v>
      </c>
      <c r="E1070" s="6" t="s">
        <v>7</v>
      </c>
      <c r="F1070" s="6">
        <v>0</v>
      </c>
      <c r="G1070" s="6">
        <v>0</v>
      </c>
      <c r="H1070" s="1">
        <v>1</v>
      </c>
    </row>
    <row r="1071" spans="1:8" ht="41.25" customHeight="1" x14ac:dyDescent="0.25">
      <c r="A1071" s="6">
        <v>4234</v>
      </c>
      <c r="B1071" s="6" t="s">
        <v>756</v>
      </c>
      <c r="C1071" s="6" t="s">
        <v>568</v>
      </c>
      <c r="D1071" s="6" t="s">
        <v>40</v>
      </c>
      <c r="E1071" s="6" t="s">
        <v>7</v>
      </c>
      <c r="F1071" s="6">
        <v>0</v>
      </c>
      <c r="G1071" s="6">
        <v>0</v>
      </c>
      <c r="H1071" s="1">
        <v>1</v>
      </c>
    </row>
    <row r="1072" spans="1:8" ht="41.25" customHeight="1" x14ac:dyDescent="0.25">
      <c r="A1072" s="6">
        <v>4234</v>
      </c>
      <c r="B1072" s="6" t="s">
        <v>757</v>
      </c>
      <c r="C1072" s="6" t="s">
        <v>568</v>
      </c>
      <c r="D1072" s="6" t="s">
        <v>40</v>
      </c>
      <c r="E1072" s="6" t="s">
        <v>7</v>
      </c>
      <c r="F1072" s="6">
        <v>0</v>
      </c>
      <c r="G1072" s="6">
        <v>0</v>
      </c>
      <c r="H1072" s="1">
        <v>1</v>
      </c>
    </row>
    <row r="1073" spans="1:8" ht="41.25" customHeight="1" x14ac:dyDescent="0.25">
      <c r="A1073" s="6">
        <v>4234</v>
      </c>
      <c r="B1073" s="6" t="s">
        <v>758</v>
      </c>
      <c r="C1073" s="6" t="s">
        <v>568</v>
      </c>
      <c r="D1073" s="6" t="s">
        <v>40</v>
      </c>
      <c r="E1073" s="6" t="s">
        <v>7</v>
      </c>
      <c r="F1073" s="6">
        <v>0</v>
      </c>
      <c r="G1073" s="6">
        <v>0</v>
      </c>
      <c r="H1073" s="1">
        <v>1</v>
      </c>
    </row>
    <row r="1074" spans="1:8" ht="41.25" customHeight="1" x14ac:dyDescent="0.25">
      <c r="A1074" s="6">
        <v>4234</v>
      </c>
      <c r="B1074" s="6" t="s">
        <v>759</v>
      </c>
      <c r="C1074" s="6" t="s">
        <v>568</v>
      </c>
      <c r="D1074" s="6" t="s">
        <v>40</v>
      </c>
      <c r="E1074" s="6" t="s">
        <v>7</v>
      </c>
      <c r="F1074" s="6">
        <v>0</v>
      </c>
      <c r="G1074" s="6">
        <v>0</v>
      </c>
      <c r="H1074" s="1">
        <v>1</v>
      </c>
    </row>
    <row r="1075" spans="1:8" ht="41.25" customHeight="1" x14ac:dyDescent="0.25">
      <c r="A1075" s="6">
        <v>4234</v>
      </c>
      <c r="B1075" s="6" t="s">
        <v>760</v>
      </c>
      <c r="C1075" s="6" t="s">
        <v>568</v>
      </c>
      <c r="D1075" s="6" t="s">
        <v>40</v>
      </c>
      <c r="E1075" s="6" t="s">
        <v>7</v>
      </c>
      <c r="F1075" s="6">
        <v>0</v>
      </c>
      <c r="G1075" s="6">
        <v>0</v>
      </c>
      <c r="H1075" s="1">
        <v>1</v>
      </c>
    </row>
    <row r="1076" spans="1:8" ht="41.25" customHeight="1" x14ac:dyDescent="0.25">
      <c r="A1076" s="6">
        <v>4234</v>
      </c>
      <c r="B1076" s="6" t="s">
        <v>761</v>
      </c>
      <c r="C1076" s="6" t="s">
        <v>568</v>
      </c>
      <c r="D1076" s="6" t="s">
        <v>40</v>
      </c>
      <c r="E1076" s="6" t="s">
        <v>7</v>
      </c>
      <c r="F1076" s="6">
        <v>0</v>
      </c>
      <c r="G1076" s="6">
        <v>0</v>
      </c>
      <c r="H1076" s="1">
        <v>1</v>
      </c>
    </row>
    <row r="1077" spans="1:8" ht="41.25" customHeight="1" x14ac:dyDescent="0.25">
      <c r="A1077" s="6">
        <v>4214</v>
      </c>
      <c r="B1077" s="6" t="s">
        <v>762</v>
      </c>
      <c r="C1077" s="6" t="s">
        <v>34</v>
      </c>
      <c r="D1077" s="6" t="s">
        <v>39</v>
      </c>
      <c r="E1077" s="6" t="s">
        <v>7</v>
      </c>
      <c r="F1077" s="6">
        <v>0</v>
      </c>
      <c r="G1077" s="6">
        <v>0</v>
      </c>
      <c r="H1077" s="1">
        <v>1</v>
      </c>
    </row>
    <row r="1078" spans="1:8" ht="41.25" customHeight="1" x14ac:dyDescent="0.25">
      <c r="A1078" s="6">
        <v>4214</v>
      </c>
      <c r="B1078" s="6" t="s">
        <v>763</v>
      </c>
      <c r="C1078" s="6" t="s">
        <v>38</v>
      </c>
      <c r="D1078" s="6" t="s">
        <v>40</v>
      </c>
      <c r="E1078" s="6" t="s">
        <v>7</v>
      </c>
      <c r="F1078" s="6">
        <v>0</v>
      </c>
      <c r="G1078" s="6">
        <v>0</v>
      </c>
      <c r="H1078" s="1">
        <v>1</v>
      </c>
    </row>
    <row r="1079" spans="1:8" ht="41.25" customHeight="1" x14ac:dyDescent="0.25">
      <c r="A1079" s="6">
        <v>4214</v>
      </c>
      <c r="B1079" s="6" t="s">
        <v>764</v>
      </c>
      <c r="C1079" s="6" t="s">
        <v>36</v>
      </c>
      <c r="D1079" s="6" t="s">
        <v>40</v>
      </c>
      <c r="E1079" s="6" t="s">
        <v>7</v>
      </c>
      <c r="F1079" s="6">
        <v>0</v>
      </c>
      <c r="G1079" s="6">
        <v>0</v>
      </c>
      <c r="H1079" s="1">
        <v>1</v>
      </c>
    </row>
    <row r="1080" spans="1:8" ht="41.25" customHeight="1" x14ac:dyDescent="0.25">
      <c r="A1080" s="6">
        <v>4252</v>
      </c>
      <c r="B1080" s="6" t="s">
        <v>769</v>
      </c>
      <c r="C1080" s="6" t="s">
        <v>770</v>
      </c>
      <c r="D1080" s="6" t="s">
        <v>48</v>
      </c>
      <c r="E1080" s="6" t="s">
        <v>7</v>
      </c>
      <c r="F1080" s="6">
        <v>0</v>
      </c>
      <c r="G1080" s="6">
        <v>0</v>
      </c>
      <c r="H1080" s="1">
        <v>1</v>
      </c>
    </row>
    <row r="1081" spans="1:8" ht="41.25" customHeight="1" x14ac:dyDescent="0.25">
      <c r="A1081" s="6">
        <v>4252</v>
      </c>
      <c r="B1081" s="6" t="s">
        <v>771</v>
      </c>
      <c r="C1081" s="6" t="s">
        <v>42</v>
      </c>
      <c r="D1081" s="6" t="s">
        <v>48</v>
      </c>
      <c r="E1081" s="6" t="s">
        <v>7</v>
      </c>
      <c r="F1081" s="6">
        <v>0</v>
      </c>
      <c r="G1081" s="6">
        <v>0</v>
      </c>
      <c r="H1081" s="1">
        <v>1</v>
      </c>
    </row>
    <row r="1082" spans="1:8" ht="41.25" customHeight="1" x14ac:dyDescent="0.25">
      <c r="A1082" s="6">
        <v>4252</v>
      </c>
      <c r="B1082" s="6" t="s">
        <v>772</v>
      </c>
      <c r="C1082" s="6" t="s">
        <v>124</v>
      </c>
      <c r="D1082" s="6" t="s">
        <v>48</v>
      </c>
      <c r="E1082" s="6" t="s">
        <v>7</v>
      </c>
      <c r="F1082" s="6">
        <v>0</v>
      </c>
      <c r="G1082" s="6">
        <v>0</v>
      </c>
      <c r="H1082" s="1">
        <v>1</v>
      </c>
    </row>
    <row r="1083" spans="1:8" ht="41.25" customHeight="1" x14ac:dyDescent="0.25">
      <c r="A1083" s="6">
        <v>4252</v>
      </c>
      <c r="B1083" s="6" t="s">
        <v>773</v>
      </c>
      <c r="C1083" s="6" t="s">
        <v>42</v>
      </c>
      <c r="D1083" s="6" t="s">
        <v>48</v>
      </c>
      <c r="E1083" s="6" t="s">
        <v>7</v>
      </c>
      <c r="F1083" s="6">
        <v>0</v>
      </c>
      <c r="G1083" s="6">
        <v>0</v>
      </c>
      <c r="H1083" s="1">
        <v>1</v>
      </c>
    </row>
    <row r="1084" spans="1:8" ht="41.25" customHeight="1" x14ac:dyDescent="0.25">
      <c r="A1084" s="6">
        <v>4252</v>
      </c>
      <c r="B1084" s="6" t="s">
        <v>774</v>
      </c>
      <c r="C1084" s="6" t="s">
        <v>132</v>
      </c>
      <c r="D1084" s="6" t="s">
        <v>48</v>
      </c>
      <c r="E1084" s="6" t="s">
        <v>7</v>
      </c>
      <c r="F1084" s="6">
        <v>0</v>
      </c>
      <c r="G1084" s="6">
        <v>0</v>
      </c>
      <c r="H1084" s="1">
        <v>1</v>
      </c>
    </row>
    <row r="1085" spans="1:8" ht="41.25" customHeight="1" x14ac:dyDescent="0.25">
      <c r="A1085" s="6">
        <v>4252</v>
      </c>
      <c r="B1085" s="6" t="s">
        <v>775</v>
      </c>
      <c r="C1085" s="6" t="s">
        <v>42</v>
      </c>
      <c r="D1085" s="6" t="s">
        <v>48</v>
      </c>
      <c r="E1085" s="6" t="s">
        <v>7</v>
      </c>
      <c r="F1085" s="6">
        <v>0</v>
      </c>
      <c r="G1085" s="6">
        <v>0</v>
      </c>
      <c r="H1085" s="1">
        <v>1</v>
      </c>
    </row>
    <row r="1086" spans="1:8" ht="41.25" customHeight="1" x14ac:dyDescent="0.25">
      <c r="A1086" s="6">
        <v>4252</v>
      </c>
      <c r="B1086" s="6" t="s">
        <v>776</v>
      </c>
      <c r="C1086" s="6" t="s">
        <v>42</v>
      </c>
      <c r="D1086" s="6" t="s">
        <v>48</v>
      </c>
      <c r="E1086" s="6" t="s">
        <v>7</v>
      </c>
      <c r="F1086" s="6">
        <v>0</v>
      </c>
      <c r="G1086" s="6">
        <v>0</v>
      </c>
      <c r="H1086" s="1">
        <v>1</v>
      </c>
    </row>
    <row r="1087" spans="1:8" ht="15" customHeight="1" x14ac:dyDescent="0.25">
      <c r="A1087" s="28" t="s">
        <v>515</v>
      </c>
      <c r="B1087" s="29"/>
      <c r="C1087" s="29"/>
      <c r="D1087" s="29"/>
      <c r="E1087" s="29"/>
      <c r="F1087" s="29"/>
      <c r="G1087" s="29"/>
      <c r="H1087" s="30"/>
    </row>
    <row r="1088" spans="1:8" ht="15" customHeight="1" x14ac:dyDescent="0.25">
      <c r="A1088" s="20" t="s">
        <v>59</v>
      </c>
      <c r="B1088" s="21"/>
      <c r="C1088" s="21"/>
      <c r="D1088" s="21"/>
      <c r="E1088" s="21"/>
      <c r="F1088" s="21"/>
      <c r="G1088" s="21"/>
      <c r="H1088" s="22"/>
    </row>
    <row r="1089" spans="1:8" ht="41.25" customHeight="1" x14ac:dyDescent="0.25">
      <c r="A1089" s="6">
        <v>4251</v>
      </c>
      <c r="B1089" s="6" t="s">
        <v>516</v>
      </c>
      <c r="C1089" s="6" t="s">
        <v>440</v>
      </c>
      <c r="D1089" s="6" t="s">
        <v>8</v>
      </c>
      <c r="E1089" s="6" t="s">
        <v>7</v>
      </c>
      <c r="F1089" s="6">
        <v>0</v>
      </c>
      <c r="G1089" s="6">
        <v>0</v>
      </c>
      <c r="H1089" s="1">
        <v>1</v>
      </c>
    </row>
    <row r="1090" spans="1:8" ht="15" customHeight="1" x14ac:dyDescent="0.25">
      <c r="A1090" s="20" t="s">
        <v>98</v>
      </c>
      <c r="B1090" s="21"/>
      <c r="C1090" s="21"/>
      <c r="D1090" s="21"/>
      <c r="E1090" s="21"/>
      <c r="F1090" s="21"/>
      <c r="G1090" s="21"/>
      <c r="H1090" s="22"/>
    </row>
    <row r="1091" spans="1:8" ht="41.25" customHeight="1" x14ac:dyDescent="0.25">
      <c r="A1091" s="6">
        <v>4251</v>
      </c>
      <c r="B1091" s="6" t="s">
        <v>517</v>
      </c>
      <c r="C1091" s="6" t="s">
        <v>90</v>
      </c>
      <c r="D1091" s="6" t="s">
        <v>8</v>
      </c>
      <c r="E1091" s="6" t="s">
        <v>7</v>
      </c>
      <c r="F1091" s="6">
        <v>0</v>
      </c>
      <c r="G1091" s="6">
        <v>0</v>
      </c>
      <c r="H1091" s="1">
        <v>1</v>
      </c>
    </row>
    <row r="1092" spans="1:8" ht="15" customHeight="1" x14ac:dyDescent="0.25">
      <c r="A1092" s="28" t="s">
        <v>821</v>
      </c>
      <c r="B1092" s="29"/>
      <c r="C1092" s="29"/>
      <c r="D1092" s="29"/>
      <c r="E1092" s="29"/>
      <c r="F1092" s="29"/>
      <c r="G1092" s="29"/>
      <c r="H1092" s="30"/>
    </row>
    <row r="1093" spans="1:8" ht="15" customHeight="1" x14ac:dyDescent="0.25">
      <c r="A1093" s="20" t="s">
        <v>59</v>
      </c>
      <c r="B1093" s="21"/>
      <c r="C1093" s="21"/>
      <c r="D1093" s="21"/>
      <c r="E1093" s="21"/>
      <c r="F1093" s="21"/>
      <c r="G1093" s="21"/>
      <c r="H1093" s="22"/>
    </row>
    <row r="1094" spans="1:8" ht="31.5" customHeight="1" x14ac:dyDescent="0.25">
      <c r="A1094" s="6">
        <v>4251</v>
      </c>
      <c r="B1094" s="6" t="s">
        <v>822</v>
      </c>
      <c r="C1094" s="6" t="s">
        <v>627</v>
      </c>
      <c r="D1094" s="6" t="s">
        <v>48</v>
      </c>
      <c r="E1094" s="6" t="s">
        <v>7</v>
      </c>
      <c r="F1094" s="6">
        <v>0</v>
      </c>
      <c r="G1094" s="6">
        <v>0</v>
      </c>
      <c r="H1094" s="1">
        <v>1</v>
      </c>
    </row>
    <row r="1095" spans="1:8" ht="15" customHeight="1" x14ac:dyDescent="0.25">
      <c r="A1095" s="20" t="s">
        <v>98</v>
      </c>
      <c r="B1095" s="21"/>
      <c r="C1095" s="21"/>
      <c r="D1095" s="21"/>
      <c r="E1095" s="21"/>
      <c r="F1095" s="21"/>
      <c r="G1095" s="21"/>
      <c r="H1095" s="22"/>
    </row>
    <row r="1096" spans="1:8" ht="33.75" customHeight="1" x14ac:dyDescent="0.25">
      <c r="A1096" s="6">
        <v>4251</v>
      </c>
      <c r="B1096" s="6" t="s">
        <v>823</v>
      </c>
      <c r="C1096" s="6" t="s">
        <v>90</v>
      </c>
      <c r="D1096" s="6" t="s">
        <v>117</v>
      </c>
      <c r="E1096" s="6" t="s">
        <v>7</v>
      </c>
      <c r="F1096" s="6">
        <v>0</v>
      </c>
      <c r="G1096" s="6">
        <v>0</v>
      </c>
      <c r="H1096" s="1">
        <v>1</v>
      </c>
    </row>
    <row r="1097" spans="1:8" ht="15" customHeight="1" x14ac:dyDescent="0.25">
      <c r="A1097" s="28" t="s">
        <v>1181</v>
      </c>
      <c r="B1097" s="29"/>
      <c r="C1097" s="29"/>
      <c r="D1097" s="29"/>
      <c r="E1097" s="29"/>
      <c r="F1097" s="29"/>
      <c r="G1097" s="29"/>
      <c r="H1097" s="30"/>
    </row>
    <row r="1098" spans="1:8" ht="15" customHeight="1" x14ac:dyDescent="0.25">
      <c r="A1098" s="20" t="s">
        <v>84</v>
      </c>
      <c r="B1098" s="21"/>
      <c r="C1098" s="21"/>
      <c r="D1098" s="21"/>
      <c r="E1098" s="21"/>
      <c r="F1098" s="21"/>
      <c r="G1098" s="21"/>
      <c r="H1098" s="22"/>
    </row>
    <row r="1099" spans="1:8" ht="18.75" customHeight="1" x14ac:dyDescent="0.25">
      <c r="A1099" s="6">
        <v>5129</v>
      </c>
      <c r="B1099" s="6" t="s">
        <v>1182</v>
      </c>
      <c r="C1099" s="6" t="s">
        <v>1183</v>
      </c>
      <c r="D1099" s="6" t="s">
        <v>40</v>
      </c>
      <c r="E1099" s="6" t="s">
        <v>87</v>
      </c>
      <c r="F1099" s="6">
        <v>0</v>
      </c>
      <c r="G1099" s="6">
        <f t="shared" ref="G1099" si="24">F1099*H1099</f>
        <v>0</v>
      </c>
      <c r="H1099" s="17">
        <v>67</v>
      </c>
    </row>
    <row r="1100" spans="1:8" ht="15" customHeight="1" x14ac:dyDescent="0.25">
      <c r="A1100" s="28" t="s">
        <v>507</v>
      </c>
      <c r="B1100" s="29"/>
      <c r="C1100" s="29"/>
      <c r="D1100" s="29"/>
      <c r="E1100" s="29"/>
      <c r="F1100" s="29"/>
      <c r="G1100" s="29"/>
      <c r="H1100" s="30"/>
    </row>
    <row r="1101" spans="1:8" ht="15" customHeight="1" x14ac:dyDescent="0.25">
      <c r="A1101" s="20" t="s">
        <v>59</v>
      </c>
      <c r="B1101" s="21"/>
      <c r="C1101" s="21"/>
      <c r="D1101" s="21"/>
      <c r="E1101" s="21"/>
      <c r="F1101" s="21"/>
      <c r="G1101" s="21"/>
      <c r="H1101" s="22"/>
    </row>
    <row r="1102" spans="1:8" ht="41.25" customHeight="1" x14ac:dyDescent="0.25">
      <c r="A1102" s="6">
        <v>4251</v>
      </c>
      <c r="B1102" s="6" t="s">
        <v>508</v>
      </c>
      <c r="C1102" s="6" t="s">
        <v>509</v>
      </c>
      <c r="D1102" s="6" t="s">
        <v>48</v>
      </c>
      <c r="E1102" s="6" t="s">
        <v>7</v>
      </c>
      <c r="F1102" s="6">
        <v>0</v>
      </c>
      <c r="G1102" s="6">
        <v>0</v>
      </c>
      <c r="H1102" s="1">
        <v>1</v>
      </c>
    </row>
    <row r="1103" spans="1:8" ht="15" customHeight="1" x14ac:dyDescent="0.25">
      <c r="A1103" s="20" t="s">
        <v>98</v>
      </c>
      <c r="B1103" s="21"/>
      <c r="C1103" s="21"/>
      <c r="D1103" s="21"/>
      <c r="E1103" s="21"/>
      <c r="F1103" s="21"/>
      <c r="G1103" s="21"/>
      <c r="H1103" s="22"/>
    </row>
    <row r="1104" spans="1:8" ht="41.25" customHeight="1" x14ac:dyDescent="0.25">
      <c r="A1104" s="6">
        <v>4251</v>
      </c>
      <c r="B1104" s="6" t="s">
        <v>510</v>
      </c>
      <c r="C1104" s="6" t="s">
        <v>90</v>
      </c>
      <c r="D1104" s="6" t="s">
        <v>117</v>
      </c>
      <c r="E1104" s="6" t="s">
        <v>7</v>
      </c>
      <c r="F1104" s="6">
        <v>0</v>
      </c>
      <c r="G1104" s="6">
        <v>0</v>
      </c>
      <c r="H1104" s="1">
        <v>1</v>
      </c>
    </row>
    <row r="1105" spans="1:8" ht="15" customHeight="1" x14ac:dyDescent="0.25">
      <c r="A1105" s="28" t="s">
        <v>511</v>
      </c>
      <c r="B1105" s="29"/>
      <c r="C1105" s="29"/>
      <c r="D1105" s="29"/>
      <c r="E1105" s="29"/>
      <c r="F1105" s="29"/>
      <c r="G1105" s="29"/>
      <c r="H1105" s="30"/>
    </row>
    <row r="1106" spans="1:8" ht="15" customHeight="1" x14ac:dyDescent="0.25">
      <c r="A1106" s="20" t="s">
        <v>59</v>
      </c>
      <c r="B1106" s="21"/>
      <c r="C1106" s="21"/>
      <c r="D1106" s="21"/>
      <c r="E1106" s="21"/>
      <c r="F1106" s="21"/>
      <c r="G1106" s="21"/>
      <c r="H1106" s="22"/>
    </row>
    <row r="1107" spans="1:8" ht="41.25" customHeight="1" x14ac:dyDescent="0.25">
      <c r="A1107" s="6">
        <v>4861</v>
      </c>
      <c r="B1107" s="6" t="s">
        <v>514</v>
      </c>
      <c r="C1107" s="6" t="s">
        <v>115</v>
      </c>
      <c r="D1107" s="6" t="s">
        <v>48</v>
      </c>
      <c r="E1107" s="6" t="s">
        <v>7</v>
      </c>
      <c r="F1107" s="6">
        <v>0</v>
      </c>
      <c r="G1107" s="6">
        <v>0</v>
      </c>
      <c r="H1107" s="1">
        <v>1</v>
      </c>
    </row>
    <row r="1108" spans="1:8" ht="15" customHeight="1" x14ac:dyDescent="0.25">
      <c r="A1108" s="20" t="s">
        <v>98</v>
      </c>
      <c r="B1108" s="21"/>
      <c r="C1108" s="21"/>
      <c r="D1108" s="21"/>
      <c r="E1108" s="21"/>
      <c r="F1108" s="21"/>
      <c r="G1108" s="21"/>
      <c r="H1108" s="22"/>
    </row>
    <row r="1109" spans="1:8" ht="41.25" customHeight="1" x14ac:dyDescent="0.25">
      <c r="A1109" s="6">
        <v>4861</v>
      </c>
      <c r="B1109" s="6" t="s">
        <v>513</v>
      </c>
      <c r="C1109" s="6" t="s">
        <v>90</v>
      </c>
      <c r="D1109" s="6" t="s">
        <v>117</v>
      </c>
      <c r="E1109" s="6" t="s">
        <v>7</v>
      </c>
      <c r="F1109" s="6">
        <v>0</v>
      </c>
      <c r="G1109" s="6">
        <v>0</v>
      </c>
      <c r="H1109" s="1">
        <v>1</v>
      </c>
    </row>
    <row r="1110" spans="1:8" ht="41.25" customHeight="1" x14ac:dyDescent="0.25">
      <c r="A1110" s="6">
        <v>4861</v>
      </c>
      <c r="B1110" s="6" t="s">
        <v>512</v>
      </c>
      <c r="C1110" s="6" t="s">
        <v>82</v>
      </c>
      <c r="D1110" s="6" t="s">
        <v>48</v>
      </c>
      <c r="E1110" s="6" t="s">
        <v>7</v>
      </c>
      <c r="F1110" s="6">
        <v>0</v>
      </c>
      <c r="G1110" s="6">
        <v>0</v>
      </c>
      <c r="H1110" s="1">
        <v>1</v>
      </c>
    </row>
    <row r="1111" spans="1:8" ht="15" customHeight="1" x14ac:dyDescent="0.25">
      <c r="A1111" s="28" t="s">
        <v>502</v>
      </c>
      <c r="B1111" s="29"/>
      <c r="C1111" s="29"/>
      <c r="D1111" s="29"/>
      <c r="E1111" s="29"/>
      <c r="F1111" s="29"/>
      <c r="G1111" s="29"/>
      <c r="H1111" s="30"/>
    </row>
    <row r="1112" spans="1:8" ht="15" customHeight="1" x14ac:dyDescent="0.25">
      <c r="A1112" s="20" t="s">
        <v>98</v>
      </c>
      <c r="B1112" s="21"/>
      <c r="C1112" s="21"/>
      <c r="D1112" s="21"/>
      <c r="E1112" s="21"/>
      <c r="F1112" s="21"/>
      <c r="G1112" s="21"/>
      <c r="H1112" s="22"/>
    </row>
    <row r="1113" spans="1:8" ht="41.25" customHeight="1" x14ac:dyDescent="0.25">
      <c r="A1113" s="6">
        <v>4213</v>
      </c>
      <c r="B1113" s="6" t="s">
        <v>503</v>
      </c>
      <c r="C1113" s="6" t="s">
        <v>504</v>
      </c>
      <c r="D1113" s="6" t="s">
        <v>48</v>
      </c>
      <c r="E1113" s="6" t="s">
        <v>7</v>
      </c>
      <c r="F1113" s="6">
        <v>0</v>
      </c>
      <c r="G1113" s="6">
        <v>0</v>
      </c>
      <c r="H1113" s="1">
        <v>1</v>
      </c>
    </row>
    <row r="1114" spans="1:8" ht="41.25" customHeight="1" x14ac:dyDescent="0.25">
      <c r="A1114" s="6">
        <v>4213</v>
      </c>
      <c r="B1114" s="6" t="s">
        <v>505</v>
      </c>
      <c r="C1114" s="6" t="s">
        <v>504</v>
      </c>
      <c r="D1114" s="6" t="s">
        <v>48</v>
      </c>
      <c r="E1114" s="6" t="s">
        <v>7</v>
      </c>
      <c r="F1114" s="6">
        <v>0</v>
      </c>
      <c r="G1114" s="6">
        <v>0</v>
      </c>
      <c r="H1114" s="1">
        <v>1</v>
      </c>
    </row>
    <row r="1115" spans="1:8" ht="41.25" customHeight="1" x14ac:dyDescent="0.25">
      <c r="A1115" s="6">
        <v>4213</v>
      </c>
      <c r="B1115" s="6" t="s">
        <v>506</v>
      </c>
      <c r="C1115" s="6" t="s">
        <v>504</v>
      </c>
      <c r="D1115" s="6" t="s">
        <v>48</v>
      </c>
      <c r="E1115" s="6" t="s">
        <v>7</v>
      </c>
      <c r="F1115" s="6">
        <v>0</v>
      </c>
      <c r="G1115" s="6">
        <v>0</v>
      </c>
      <c r="H1115" s="1">
        <v>1</v>
      </c>
    </row>
    <row r="1116" spans="1:8" ht="15" customHeight="1" x14ac:dyDescent="0.25">
      <c r="A1116" s="28" t="s">
        <v>1184</v>
      </c>
      <c r="B1116" s="29"/>
      <c r="C1116" s="29"/>
      <c r="D1116" s="29"/>
      <c r="E1116" s="29"/>
      <c r="F1116" s="29"/>
      <c r="G1116" s="29"/>
      <c r="H1116" s="30"/>
    </row>
    <row r="1117" spans="1:8" ht="15" customHeight="1" x14ac:dyDescent="0.25">
      <c r="A1117" s="20" t="s">
        <v>84</v>
      </c>
      <c r="B1117" s="21"/>
      <c r="C1117" s="21"/>
      <c r="D1117" s="21"/>
      <c r="E1117" s="21"/>
      <c r="F1117" s="21"/>
      <c r="G1117" s="21"/>
      <c r="H1117" s="22"/>
    </row>
    <row r="1118" spans="1:8" ht="27" customHeight="1" x14ac:dyDescent="0.25">
      <c r="A1118" s="6">
        <v>5129</v>
      </c>
      <c r="B1118" s="6" t="s">
        <v>1185</v>
      </c>
      <c r="C1118" s="6" t="s">
        <v>1186</v>
      </c>
      <c r="D1118" s="6" t="s">
        <v>40</v>
      </c>
      <c r="E1118" s="6" t="s">
        <v>87</v>
      </c>
      <c r="F1118" s="6">
        <v>0</v>
      </c>
      <c r="G1118" s="6">
        <f>H1118*F1118</f>
        <v>0</v>
      </c>
      <c r="H1118" s="1">
        <v>20</v>
      </c>
    </row>
    <row r="1119" spans="1:8" ht="27" customHeight="1" x14ac:dyDescent="0.25">
      <c r="A1119" s="6">
        <v>5129</v>
      </c>
      <c r="B1119" s="6" t="s">
        <v>1187</v>
      </c>
      <c r="C1119" s="6" t="s">
        <v>1186</v>
      </c>
      <c r="D1119" s="6" t="s">
        <v>40</v>
      </c>
      <c r="E1119" s="6" t="s">
        <v>87</v>
      </c>
      <c r="F1119" s="6">
        <v>0</v>
      </c>
      <c r="G1119" s="6">
        <f t="shared" ref="G1119:G1121" si="25">H1119*F1119</f>
        <v>0</v>
      </c>
      <c r="H1119" s="1">
        <v>201</v>
      </c>
    </row>
    <row r="1120" spans="1:8" ht="27" customHeight="1" x14ac:dyDescent="0.25">
      <c r="A1120" s="6">
        <v>5129</v>
      </c>
      <c r="B1120" s="6" t="s">
        <v>1188</v>
      </c>
      <c r="C1120" s="6" t="s">
        <v>1189</v>
      </c>
      <c r="D1120" s="6" t="s">
        <v>40</v>
      </c>
      <c r="E1120" s="6" t="s">
        <v>87</v>
      </c>
      <c r="F1120" s="6">
        <v>0</v>
      </c>
      <c r="G1120" s="6">
        <f t="shared" si="25"/>
        <v>0</v>
      </c>
      <c r="H1120" s="1">
        <v>12</v>
      </c>
    </row>
    <row r="1121" spans="1:8" ht="27" customHeight="1" x14ac:dyDescent="0.25">
      <c r="A1121" s="6">
        <v>5129</v>
      </c>
      <c r="B1121" s="6" t="s">
        <v>1190</v>
      </c>
      <c r="C1121" s="6" t="s">
        <v>1189</v>
      </c>
      <c r="D1121" s="6" t="s">
        <v>40</v>
      </c>
      <c r="E1121" s="6" t="s">
        <v>87</v>
      </c>
      <c r="F1121" s="6">
        <v>0</v>
      </c>
      <c r="G1121" s="6">
        <f t="shared" si="25"/>
        <v>0</v>
      </c>
      <c r="H1121" s="1">
        <v>12</v>
      </c>
    </row>
    <row r="1122" spans="1:8" ht="15" customHeight="1" x14ac:dyDescent="0.25">
      <c r="A1122" s="28" t="s">
        <v>1191</v>
      </c>
      <c r="B1122" s="29"/>
      <c r="C1122" s="29"/>
      <c r="D1122" s="29"/>
      <c r="E1122" s="29"/>
      <c r="F1122" s="29"/>
      <c r="G1122" s="29"/>
      <c r="H1122" s="30"/>
    </row>
    <row r="1123" spans="1:8" ht="15" customHeight="1" x14ac:dyDescent="0.25">
      <c r="A1123" s="20" t="s">
        <v>84</v>
      </c>
      <c r="B1123" s="21"/>
      <c r="C1123" s="21"/>
      <c r="D1123" s="21"/>
      <c r="E1123" s="21"/>
      <c r="F1123" s="21"/>
      <c r="G1123" s="21"/>
      <c r="H1123" s="22"/>
    </row>
    <row r="1124" spans="1:8" ht="27" customHeight="1" x14ac:dyDescent="0.25">
      <c r="A1124" s="6">
        <v>4269</v>
      </c>
      <c r="B1124" s="6" t="s">
        <v>1192</v>
      </c>
      <c r="C1124" s="6" t="s">
        <v>1193</v>
      </c>
      <c r="D1124" s="6" t="s">
        <v>40</v>
      </c>
      <c r="E1124" s="6" t="s">
        <v>265</v>
      </c>
      <c r="F1124" s="6">
        <v>0</v>
      </c>
      <c r="G1124" s="6">
        <f>H1124*F1124</f>
        <v>0</v>
      </c>
      <c r="H1124" s="1">
        <v>600</v>
      </c>
    </row>
    <row r="1125" spans="1:8" ht="27" customHeight="1" x14ac:dyDescent="0.25">
      <c r="A1125" s="6">
        <v>4269</v>
      </c>
      <c r="B1125" s="6" t="s">
        <v>1194</v>
      </c>
      <c r="C1125" s="6" t="s">
        <v>1193</v>
      </c>
      <c r="D1125" s="6" t="s">
        <v>40</v>
      </c>
      <c r="E1125" s="6" t="s">
        <v>265</v>
      </c>
      <c r="F1125" s="6">
        <v>0</v>
      </c>
      <c r="G1125" s="6">
        <f t="shared" ref="G1125:G1128" si="26">H1125*F1125</f>
        <v>0</v>
      </c>
      <c r="H1125" s="1">
        <v>8920</v>
      </c>
    </row>
    <row r="1126" spans="1:8" ht="27" customHeight="1" x14ac:dyDescent="0.25">
      <c r="A1126" s="6">
        <v>4269</v>
      </c>
      <c r="B1126" s="6" t="s">
        <v>1195</v>
      </c>
      <c r="C1126" s="6" t="s">
        <v>1196</v>
      </c>
      <c r="D1126" s="6" t="s">
        <v>40</v>
      </c>
      <c r="E1126" s="6" t="s">
        <v>80</v>
      </c>
      <c r="F1126" s="6">
        <v>0</v>
      </c>
      <c r="G1126" s="6">
        <f t="shared" si="26"/>
        <v>0</v>
      </c>
      <c r="H1126" s="1">
        <v>2</v>
      </c>
    </row>
    <row r="1127" spans="1:8" ht="27" customHeight="1" x14ac:dyDescent="0.25">
      <c r="A1127" s="6">
        <v>4269</v>
      </c>
      <c r="B1127" s="6" t="s">
        <v>1197</v>
      </c>
      <c r="C1127" s="6" t="s">
        <v>1193</v>
      </c>
      <c r="D1127" s="6" t="s">
        <v>40</v>
      </c>
      <c r="E1127" s="6" t="s">
        <v>265</v>
      </c>
      <c r="F1127" s="6">
        <v>0</v>
      </c>
      <c r="G1127" s="6">
        <f t="shared" si="26"/>
        <v>0</v>
      </c>
      <c r="H1127" s="1">
        <v>1063</v>
      </c>
    </row>
    <row r="1128" spans="1:8" ht="27" customHeight="1" x14ac:dyDescent="0.25">
      <c r="A1128" s="6">
        <v>4269</v>
      </c>
      <c r="B1128" s="6" t="s">
        <v>1198</v>
      </c>
      <c r="C1128" s="6" t="s">
        <v>1196</v>
      </c>
      <c r="D1128" s="6" t="s">
        <v>40</v>
      </c>
      <c r="E1128" s="6" t="s">
        <v>80</v>
      </c>
      <c r="F1128" s="6">
        <v>0</v>
      </c>
      <c r="G1128" s="6">
        <f t="shared" si="26"/>
        <v>0</v>
      </c>
      <c r="H1128" s="1">
        <v>1</v>
      </c>
    </row>
    <row r="1129" spans="1:8" ht="27" customHeight="1" x14ac:dyDescent="0.25">
      <c r="A1129" s="6">
        <v>4269</v>
      </c>
      <c r="B1129" s="6" t="s">
        <v>1333</v>
      </c>
      <c r="C1129" s="6" t="s">
        <v>1193</v>
      </c>
      <c r="D1129" s="6" t="s">
        <v>40</v>
      </c>
      <c r="E1129" s="6" t="s">
        <v>265</v>
      </c>
      <c r="F1129" s="6">
        <v>0</v>
      </c>
      <c r="G1129" s="6">
        <f>H1129*F1129</f>
        <v>0</v>
      </c>
      <c r="H1129" s="1">
        <v>447</v>
      </c>
    </row>
    <row r="1130" spans="1:8" ht="15" customHeight="1" x14ac:dyDescent="0.25">
      <c r="A1130" s="28" t="s">
        <v>1291</v>
      </c>
      <c r="B1130" s="29"/>
      <c r="C1130" s="29"/>
      <c r="D1130" s="29"/>
      <c r="E1130" s="29"/>
      <c r="F1130" s="29"/>
      <c r="G1130" s="29"/>
      <c r="H1130" s="30"/>
    </row>
    <row r="1131" spans="1:8" ht="15" customHeight="1" x14ac:dyDescent="0.25">
      <c r="A1131" s="20" t="s">
        <v>98</v>
      </c>
      <c r="B1131" s="21"/>
      <c r="C1131" s="21"/>
      <c r="D1131" s="21"/>
      <c r="E1131" s="21"/>
      <c r="F1131" s="21"/>
      <c r="G1131" s="21"/>
      <c r="H1131" s="22"/>
    </row>
    <row r="1132" spans="1:8" ht="30.75" customHeight="1" x14ac:dyDescent="0.25">
      <c r="A1132" s="6">
        <v>4239</v>
      </c>
      <c r="B1132" s="6" t="s">
        <v>1292</v>
      </c>
      <c r="C1132" s="6" t="s">
        <v>148</v>
      </c>
      <c r="D1132" s="6" t="s">
        <v>40</v>
      </c>
      <c r="E1132" s="6" t="s">
        <v>7</v>
      </c>
      <c r="F1132" s="6">
        <v>0</v>
      </c>
      <c r="G1132" s="6">
        <v>0</v>
      </c>
      <c r="H1132" s="1">
        <v>1</v>
      </c>
    </row>
    <row r="1133" spans="1:8" ht="30.75" customHeight="1" x14ac:dyDescent="0.25">
      <c r="A1133" s="6">
        <v>4239</v>
      </c>
      <c r="B1133" s="6" t="s">
        <v>1293</v>
      </c>
      <c r="C1133" s="6" t="s">
        <v>148</v>
      </c>
      <c r="D1133" s="6" t="s">
        <v>40</v>
      </c>
      <c r="E1133" s="6" t="s">
        <v>7</v>
      </c>
      <c r="F1133" s="6">
        <v>0</v>
      </c>
      <c r="G1133" s="6">
        <v>0</v>
      </c>
      <c r="H1133" s="1">
        <v>1</v>
      </c>
    </row>
    <row r="1134" spans="1:8" ht="30.75" customHeight="1" x14ac:dyDescent="0.25">
      <c r="A1134" s="6">
        <v>4239</v>
      </c>
      <c r="B1134" s="6" t="s">
        <v>1294</v>
      </c>
      <c r="C1134" s="6" t="s">
        <v>148</v>
      </c>
      <c r="D1134" s="6" t="s">
        <v>40</v>
      </c>
      <c r="E1134" s="6" t="s">
        <v>7</v>
      </c>
      <c r="F1134" s="6">
        <v>0</v>
      </c>
      <c r="G1134" s="6">
        <v>0</v>
      </c>
      <c r="H1134" s="1">
        <v>1</v>
      </c>
    </row>
    <row r="1135" spans="1:8" ht="30.75" customHeight="1" x14ac:dyDescent="0.25">
      <c r="A1135" s="6">
        <v>4239</v>
      </c>
      <c r="B1135" s="6" t="s">
        <v>1295</v>
      </c>
      <c r="C1135" s="6" t="s">
        <v>148</v>
      </c>
      <c r="D1135" s="6" t="s">
        <v>40</v>
      </c>
      <c r="E1135" s="6" t="s">
        <v>7</v>
      </c>
      <c r="F1135" s="6">
        <v>0</v>
      </c>
      <c r="G1135" s="6">
        <v>0</v>
      </c>
      <c r="H1135" s="1">
        <v>1</v>
      </c>
    </row>
    <row r="1136" spans="1:8" ht="15" customHeight="1" x14ac:dyDescent="0.25">
      <c r="A1136" s="28" t="s">
        <v>501</v>
      </c>
      <c r="B1136" s="29"/>
      <c r="C1136" s="29"/>
      <c r="D1136" s="29"/>
      <c r="E1136" s="29"/>
      <c r="F1136" s="29"/>
      <c r="G1136" s="29"/>
      <c r="H1136" s="30"/>
    </row>
    <row r="1137" spans="1:8" ht="15" customHeight="1" x14ac:dyDescent="0.25">
      <c r="A1137" s="20" t="s">
        <v>98</v>
      </c>
      <c r="B1137" s="21"/>
      <c r="C1137" s="21"/>
      <c r="D1137" s="21"/>
      <c r="E1137" s="21"/>
      <c r="F1137" s="21"/>
      <c r="G1137" s="21"/>
      <c r="H1137" s="22"/>
    </row>
    <row r="1138" spans="1:8" ht="41.25" customHeight="1" x14ac:dyDescent="0.25">
      <c r="A1138" s="6">
        <v>4213</v>
      </c>
      <c r="B1138" s="6" t="s">
        <v>500</v>
      </c>
      <c r="C1138" s="6" t="s">
        <v>137</v>
      </c>
      <c r="D1138" s="6" t="s">
        <v>48</v>
      </c>
      <c r="E1138" s="6" t="s">
        <v>7</v>
      </c>
      <c r="F1138" s="6">
        <v>0</v>
      </c>
      <c r="G1138" s="6">
        <v>0</v>
      </c>
      <c r="H1138" s="1">
        <v>1</v>
      </c>
    </row>
    <row r="1139" spans="1:8" ht="15" customHeight="1" x14ac:dyDescent="0.25">
      <c r="A1139" s="28" t="s">
        <v>1287</v>
      </c>
      <c r="B1139" s="29"/>
      <c r="C1139" s="29"/>
      <c r="D1139" s="29"/>
      <c r="E1139" s="29"/>
      <c r="F1139" s="29"/>
      <c r="G1139" s="29"/>
      <c r="H1139" s="30"/>
    </row>
    <row r="1140" spans="1:8" ht="15" customHeight="1" x14ac:dyDescent="0.25">
      <c r="A1140" s="20" t="s">
        <v>98</v>
      </c>
      <c r="B1140" s="21"/>
      <c r="C1140" s="21"/>
      <c r="D1140" s="21"/>
      <c r="E1140" s="21"/>
      <c r="F1140" s="21"/>
      <c r="G1140" s="21"/>
      <c r="H1140" s="22"/>
    </row>
    <row r="1141" spans="1:8" ht="30.75" customHeight="1" x14ac:dyDescent="0.25">
      <c r="A1141" s="6">
        <v>4239</v>
      </c>
      <c r="B1141" s="6" t="s">
        <v>1288</v>
      </c>
      <c r="C1141" s="6" t="s">
        <v>159</v>
      </c>
      <c r="D1141" s="6" t="s">
        <v>40</v>
      </c>
      <c r="E1141" s="6" t="s">
        <v>7</v>
      </c>
      <c r="F1141" s="6">
        <v>0</v>
      </c>
      <c r="G1141" s="6">
        <v>0</v>
      </c>
      <c r="H1141" s="1">
        <v>1</v>
      </c>
    </row>
    <row r="1142" spans="1:8" ht="30.75" customHeight="1" x14ac:dyDescent="0.25">
      <c r="A1142" s="6">
        <v>4239</v>
      </c>
      <c r="B1142" s="6" t="s">
        <v>1289</v>
      </c>
      <c r="C1142" s="6" t="s">
        <v>159</v>
      </c>
      <c r="D1142" s="6" t="s">
        <v>40</v>
      </c>
      <c r="E1142" s="6" t="s">
        <v>7</v>
      </c>
      <c r="F1142" s="6">
        <v>0</v>
      </c>
      <c r="G1142" s="6">
        <v>0</v>
      </c>
      <c r="H1142" s="1">
        <v>1</v>
      </c>
    </row>
    <row r="1143" spans="1:8" ht="30.75" customHeight="1" x14ac:dyDescent="0.25">
      <c r="A1143" s="6">
        <v>4239</v>
      </c>
      <c r="B1143" s="6" t="s">
        <v>1290</v>
      </c>
      <c r="C1143" s="6" t="s">
        <v>159</v>
      </c>
      <c r="D1143" s="6" t="s">
        <v>40</v>
      </c>
      <c r="E1143" s="6" t="s">
        <v>7</v>
      </c>
      <c r="F1143" s="6">
        <v>0</v>
      </c>
      <c r="G1143" s="6">
        <v>0</v>
      </c>
      <c r="H1143" s="1">
        <v>1</v>
      </c>
    </row>
    <row r="1144" spans="1:8" ht="30.75" customHeight="1" x14ac:dyDescent="0.25">
      <c r="A1144" s="6">
        <v>4239</v>
      </c>
      <c r="B1144" s="6" t="s">
        <v>1323</v>
      </c>
      <c r="C1144" s="6" t="s">
        <v>159</v>
      </c>
      <c r="D1144" s="6" t="s">
        <v>40</v>
      </c>
      <c r="E1144" s="6" t="s">
        <v>7</v>
      </c>
      <c r="F1144" s="6">
        <v>0</v>
      </c>
      <c r="G1144" s="6">
        <v>0</v>
      </c>
      <c r="H1144" s="1">
        <v>1</v>
      </c>
    </row>
    <row r="1145" spans="1:8" ht="15" customHeight="1" x14ac:dyDescent="0.25">
      <c r="A1145" s="28" t="s">
        <v>777</v>
      </c>
      <c r="B1145" s="29"/>
      <c r="C1145" s="29"/>
      <c r="D1145" s="29"/>
      <c r="E1145" s="29"/>
      <c r="F1145" s="29"/>
      <c r="G1145" s="29"/>
      <c r="H1145" s="30"/>
    </row>
    <row r="1146" spans="1:8" ht="15" customHeight="1" x14ac:dyDescent="0.25">
      <c r="A1146" s="20" t="s">
        <v>98</v>
      </c>
      <c r="B1146" s="21"/>
      <c r="C1146" s="21"/>
      <c r="D1146" s="21"/>
      <c r="E1146" s="21"/>
      <c r="F1146" s="21"/>
      <c r="G1146" s="21"/>
      <c r="H1146" s="22"/>
    </row>
    <row r="1147" spans="1:8" ht="18.75" customHeight="1" x14ac:dyDescent="0.25">
      <c r="A1147" s="6">
        <v>4239</v>
      </c>
      <c r="B1147" s="6" t="s">
        <v>778</v>
      </c>
      <c r="C1147" s="6" t="s">
        <v>142</v>
      </c>
      <c r="D1147" s="6" t="s">
        <v>39</v>
      </c>
      <c r="E1147" s="6" t="s">
        <v>7</v>
      </c>
      <c r="F1147" s="6">
        <v>0</v>
      </c>
      <c r="G1147" s="6">
        <v>0</v>
      </c>
      <c r="H1147" s="1">
        <v>1</v>
      </c>
    </row>
    <row r="1148" spans="1:8" ht="15" customHeight="1" x14ac:dyDescent="0.25">
      <c r="A1148" s="28" t="s">
        <v>779</v>
      </c>
      <c r="B1148" s="29"/>
      <c r="C1148" s="29"/>
      <c r="D1148" s="29"/>
      <c r="E1148" s="29"/>
      <c r="F1148" s="29"/>
      <c r="G1148" s="29"/>
      <c r="H1148" s="30"/>
    </row>
    <row r="1149" spans="1:8" ht="15" customHeight="1" x14ac:dyDescent="0.25">
      <c r="A1149" s="20" t="s">
        <v>98</v>
      </c>
      <c r="B1149" s="21"/>
      <c r="C1149" s="21"/>
      <c r="D1149" s="21"/>
      <c r="E1149" s="21"/>
      <c r="F1149" s="21"/>
      <c r="G1149" s="21"/>
      <c r="H1149" s="22"/>
    </row>
    <row r="1150" spans="1:8" ht="18.75" customHeight="1" x14ac:dyDescent="0.25">
      <c r="A1150" s="6">
        <v>4239</v>
      </c>
      <c r="B1150" s="6" t="s">
        <v>780</v>
      </c>
      <c r="C1150" s="6" t="s">
        <v>142</v>
      </c>
      <c r="D1150" s="6" t="s">
        <v>39</v>
      </c>
      <c r="E1150" s="6" t="s">
        <v>7</v>
      </c>
      <c r="F1150" s="6">
        <v>0</v>
      </c>
      <c r="G1150" s="6">
        <v>0</v>
      </c>
      <c r="H1150" s="1">
        <v>1</v>
      </c>
    </row>
    <row r="1151" spans="1:8" ht="15" customHeight="1" x14ac:dyDescent="0.25">
      <c r="A1151" s="31" t="s">
        <v>32</v>
      </c>
      <c r="B1151" s="32"/>
      <c r="C1151" s="32"/>
      <c r="D1151" s="32"/>
      <c r="E1151" s="32"/>
      <c r="F1151" s="32"/>
      <c r="G1151" s="32"/>
      <c r="H1151" s="33"/>
    </row>
    <row r="1152" spans="1:8" ht="15" customHeight="1" x14ac:dyDescent="0.25">
      <c r="A1152" s="28" t="s">
        <v>9</v>
      </c>
      <c r="B1152" s="29"/>
      <c r="C1152" s="29"/>
      <c r="D1152" s="29"/>
      <c r="E1152" s="29"/>
      <c r="F1152" s="29"/>
      <c r="G1152" s="29"/>
      <c r="H1152" s="30"/>
    </row>
    <row r="1153" spans="1:8" x14ac:dyDescent="0.25">
      <c r="A1153" s="20" t="s">
        <v>84</v>
      </c>
      <c r="B1153" s="21"/>
      <c r="C1153" s="21"/>
      <c r="D1153" s="21"/>
      <c r="E1153" s="21"/>
      <c r="F1153" s="21"/>
      <c r="G1153" s="21"/>
      <c r="H1153" s="22"/>
    </row>
    <row r="1154" spans="1:8" ht="24" customHeight="1" x14ac:dyDescent="0.25">
      <c r="A1154" s="6">
        <v>4264</v>
      </c>
      <c r="B1154" s="6" t="s">
        <v>880</v>
      </c>
      <c r="C1154" s="6" t="s">
        <v>111</v>
      </c>
      <c r="D1154" s="6" t="s">
        <v>40</v>
      </c>
      <c r="E1154" s="6" t="s">
        <v>112</v>
      </c>
      <c r="F1154" s="6">
        <v>0</v>
      </c>
      <c r="G1154" s="6">
        <f>H1154*F1154</f>
        <v>0</v>
      </c>
      <c r="H1154" s="1">
        <v>11280</v>
      </c>
    </row>
    <row r="1155" spans="1:8" ht="24" customHeight="1" x14ac:dyDescent="0.25">
      <c r="A1155" s="6">
        <v>4267</v>
      </c>
      <c r="B1155" s="6" t="s">
        <v>1110</v>
      </c>
      <c r="C1155" s="6" t="s">
        <v>126</v>
      </c>
      <c r="D1155" s="6" t="s">
        <v>40</v>
      </c>
      <c r="E1155" s="6" t="s">
        <v>112</v>
      </c>
      <c r="F1155" s="6">
        <v>0</v>
      </c>
      <c r="G1155" s="6">
        <f t="shared" ref="G1155:G1156" si="27">H1155*F1155</f>
        <v>0</v>
      </c>
      <c r="H1155" s="1">
        <v>120</v>
      </c>
    </row>
    <row r="1156" spans="1:8" ht="24" customHeight="1" x14ac:dyDescent="0.25">
      <c r="A1156" s="6">
        <v>4267</v>
      </c>
      <c r="B1156" s="6" t="s">
        <v>1111</v>
      </c>
      <c r="C1156" s="6" t="s">
        <v>126</v>
      </c>
      <c r="D1156" s="6" t="s">
        <v>40</v>
      </c>
      <c r="E1156" s="6" t="s">
        <v>112</v>
      </c>
      <c r="F1156" s="6">
        <v>0</v>
      </c>
      <c r="G1156" s="6">
        <f t="shared" si="27"/>
        <v>0</v>
      </c>
      <c r="H1156" s="1">
        <v>1000</v>
      </c>
    </row>
    <row r="1157" spans="1:8" ht="24" customHeight="1" x14ac:dyDescent="0.25">
      <c r="A1157" s="6">
        <v>4261</v>
      </c>
      <c r="B1157" s="6" t="s">
        <v>1244</v>
      </c>
      <c r="C1157" s="6" t="s">
        <v>317</v>
      </c>
      <c r="D1157" s="6" t="s">
        <v>40</v>
      </c>
      <c r="E1157" s="6" t="s">
        <v>87</v>
      </c>
      <c r="F1157" s="6">
        <v>0</v>
      </c>
      <c r="G1157" s="6">
        <f t="shared" ref="G1157:G1190" si="28">H1157*F1157</f>
        <v>0</v>
      </c>
      <c r="H1157" s="1">
        <v>20</v>
      </c>
    </row>
    <row r="1158" spans="1:8" ht="24" customHeight="1" x14ac:dyDescent="0.25">
      <c r="A1158" s="6">
        <v>4261</v>
      </c>
      <c r="B1158" s="6" t="s">
        <v>1245</v>
      </c>
      <c r="C1158" s="6" t="s">
        <v>277</v>
      </c>
      <c r="D1158" s="6" t="s">
        <v>40</v>
      </c>
      <c r="E1158" s="6" t="s">
        <v>87</v>
      </c>
      <c r="F1158" s="6">
        <v>0</v>
      </c>
      <c r="G1158" s="6">
        <f t="shared" si="28"/>
        <v>0</v>
      </c>
      <c r="H1158" s="1">
        <v>40</v>
      </c>
    </row>
    <row r="1159" spans="1:8" ht="24" customHeight="1" x14ac:dyDescent="0.25">
      <c r="A1159" s="6">
        <v>4261</v>
      </c>
      <c r="B1159" s="6" t="s">
        <v>1246</v>
      </c>
      <c r="C1159" s="6" t="s">
        <v>1247</v>
      </c>
      <c r="D1159" s="6" t="s">
        <v>40</v>
      </c>
      <c r="E1159" s="6" t="s">
        <v>87</v>
      </c>
      <c r="F1159" s="6">
        <v>0</v>
      </c>
      <c r="G1159" s="6">
        <f t="shared" si="28"/>
        <v>0</v>
      </c>
      <c r="H1159" s="1">
        <v>10</v>
      </c>
    </row>
    <row r="1160" spans="1:8" ht="24" customHeight="1" x14ac:dyDescent="0.25">
      <c r="A1160" s="6">
        <v>4261</v>
      </c>
      <c r="B1160" s="6" t="s">
        <v>1248</v>
      </c>
      <c r="C1160" s="6" t="s">
        <v>860</v>
      </c>
      <c r="D1160" s="6" t="s">
        <v>40</v>
      </c>
      <c r="E1160" s="6" t="s">
        <v>87</v>
      </c>
      <c r="F1160" s="6">
        <v>0</v>
      </c>
      <c r="G1160" s="6">
        <f t="shared" si="28"/>
        <v>0</v>
      </c>
      <c r="H1160" s="1">
        <v>20</v>
      </c>
    </row>
    <row r="1161" spans="1:8" ht="24" customHeight="1" x14ac:dyDescent="0.25">
      <c r="A1161" s="6">
        <v>4261</v>
      </c>
      <c r="B1161" s="6" t="s">
        <v>1249</v>
      </c>
      <c r="C1161" s="6" t="s">
        <v>271</v>
      </c>
      <c r="D1161" s="6" t="s">
        <v>40</v>
      </c>
      <c r="E1161" s="6" t="s">
        <v>87</v>
      </c>
      <c r="F1161" s="6">
        <v>0</v>
      </c>
      <c r="G1161" s="6">
        <f t="shared" si="28"/>
        <v>0</v>
      </c>
      <c r="H1161" s="1">
        <v>5</v>
      </c>
    </row>
    <row r="1162" spans="1:8" ht="24" customHeight="1" x14ac:dyDescent="0.25">
      <c r="A1162" s="6">
        <v>4261</v>
      </c>
      <c r="B1162" s="6" t="s">
        <v>1250</v>
      </c>
      <c r="C1162" s="6" t="s">
        <v>329</v>
      </c>
      <c r="D1162" s="6" t="s">
        <v>40</v>
      </c>
      <c r="E1162" s="6" t="s">
        <v>87</v>
      </c>
      <c r="F1162" s="6">
        <v>0</v>
      </c>
      <c r="G1162" s="6">
        <f t="shared" si="28"/>
        <v>0</v>
      </c>
      <c r="H1162" s="1">
        <v>100</v>
      </c>
    </row>
    <row r="1163" spans="1:8" ht="24" customHeight="1" x14ac:dyDescent="0.25">
      <c r="A1163" s="6">
        <v>4261</v>
      </c>
      <c r="B1163" s="6" t="s">
        <v>1251</v>
      </c>
      <c r="C1163" s="6" t="s">
        <v>295</v>
      </c>
      <c r="D1163" s="6" t="s">
        <v>40</v>
      </c>
      <c r="E1163" s="6" t="s">
        <v>87</v>
      </c>
      <c r="F1163" s="6">
        <v>0</v>
      </c>
      <c r="G1163" s="6">
        <f t="shared" si="28"/>
        <v>0</v>
      </c>
      <c r="H1163" s="1">
        <v>70</v>
      </c>
    </row>
    <row r="1164" spans="1:8" ht="24" customHeight="1" x14ac:dyDescent="0.25">
      <c r="A1164" s="6">
        <v>4261</v>
      </c>
      <c r="B1164" s="6" t="s">
        <v>1252</v>
      </c>
      <c r="C1164" s="6" t="s">
        <v>307</v>
      </c>
      <c r="D1164" s="6" t="s">
        <v>40</v>
      </c>
      <c r="E1164" s="6" t="s">
        <v>87</v>
      </c>
      <c r="F1164" s="6">
        <v>0</v>
      </c>
      <c r="G1164" s="6">
        <f t="shared" si="28"/>
        <v>0</v>
      </c>
      <c r="H1164" s="1">
        <v>25</v>
      </c>
    </row>
    <row r="1165" spans="1:8" ht="24" customHeight="1" x14ac:dyDescent="0.25">
      <c r="A1165" s="6">
        <v>4261</v>
      </c>
      <c r="B1165" s="6" t="s">
        <v>1253</v>
      </c>
      <c r="C1165" s="6" t="s">
        <v>542</v>
      </c>
      <c r="D1165" s="6" t="s">
        <v>40</v>
      </c>
      <c r="E1165" s="6" t="s">
        <v>266</v>
      </c>
      <c r="F1165" s="6">
        <v>0</v>
      </c>
      <c r="G1165" s="6">
        <f t="shared" si="28"/>
        <v>0</v>
      </c>
      <c r="H1165" s="1">
        <v>30</v>
      </c>
    </row>
    <row r="1166" spans="1:8" ht="24" customHeight="1" x14ac:dyDescent="0.25">
      <c r="A1166" s="6">
        <v>4261</v>
      </c>
      <c r="B1166" s="6" t="s">
        <v>1254</v>
      </c>
      <c r="C1166" s="6" t="s">
        <v>789</v>
      </c>
      <c r="D1166" s="6" t="s">
        <v>40</v>
      </c>
      <c r="E1166" s="6" t="s">
        <v>87</v>
      </c>
      <c r="F1166" s="6">
        <v>0</v>
      </c>
      <c r="G1166" s="6">
        <f t="shared" si="28"/>
        <v>0</v>
      </c>
      <c r="H1166" s="1">
        <v>80</v>
      </c>
    </row>
    <row r="1167" spans="1:8" ht="24" customHeight="1" x14ac:dyDescent="0.25">
      <c r="A1167" s="6">
        <v>4261</v>
      </c>
      <c r="B1167" s="6" t="s">
        <v>1255</v>
      </c>
      <c r="C1167" s="6" t="s">
        <v>287</v>
      </c>
      <c r="D1167" s="6" t="s">
        <v>40</v>
      </c>
      <c r="E1167" s="6" t="s">
        <v>87</v>
      </c>
      <c r="F1167" s="6">
        <v>0</v>
      </c>
      <c r="G1167" s="6">
        <f t="shared" si="28"/>
        <v>0</v>
      </c>
      <c r="H1167" s="1">
        <v>50</v>
      </c>
    </row>
    <row r="1168" spans="1:8" ht="24" customHeight="1" x14ac:dyDescent="0.25">
      <c r="A1168" s="6">
        <v>4261</v>
      </c>
      <c r="B1168" s="6" t="s">
        <v>1256</v>
      </c>
      <c r="C1168" s="6" t="s">
        <v>1257</v>
      </c>
      <c r="D1168" s="6" t="s">
        <v>40</v>
      </c>
      <c r="E1168" s="6" t="s">
        <v>332</v>
      </c>
      <c r="F1168" s="6">
        <v>0</v>
      </c>
      <c r="G1168" s="6">
        <f t="shared" si="28"/>
        <v>0</v>
      </c>
      <c r="H1168" s="1">
        <v>10</v>
      </c>
    </row>
    <row r="1169" spans="1:8" ht="24" customHeight="1" x14ac:dyDescent="0.25">
      <c r="A1169" s="6">
        <v>4261</v>
      </c>
      <c r="B1169" s="6" t="s">
        <v>1258</v>
      </c>
      <c r="C1169" s="6" t="s">
        <v>1259</v>
      </c>
      <c r="D1169" s="6" t="s">
        <v>40</v>
      </c>
      <c r="E1169" s="6" t="s">
        <v>332</v>
      </c>
      <c r="F1169" s="6">
        <v>0</v>
      </c>
      <c r="G1169" s="6">
        <f t="shared" si="28"/>
        <v>0</v>
      </c>
      <c r="H1169" s="1">
        <v>300</v>
      </c>
    </row>
    <row r="1170" spans="1:8" ht="24" customHeight="1" x14ac:dyDescent="0.25">
      <c r="A1170" s="6">
        <v>4261</v>
      </c>
      <c r="B1170" s="6" t="s">
        <v>1260</v>
      </c>
      <c r="C1170" s="6" t="s">
        <v>858</v>
      </c>
      <c r="D1170" s="6" t="s">
        <v>40</v>
      </c>
      <c r="E1170" s="6" t="s">
        <v>87</v>
      </c>
      <c r="F1170" s="6">
        <v>0</v>
      </c>
      <c r="G1170" s="6">
        <f t="shared" si="28"/>
        <v>0</v>
      </c>
      <c r="H1170" s="1">
        <v>10</v>
      </c>
    </row>
    <row r="1171" spans="1:8" ht="24" customHeight="1" x14ac:dyDescent="0.25">
      <c r="A1171" s="6">
        <v>4261</v>
      </c>
      <c r="B1171" s="6" t="s">
        <v>1261</v>
      </c>
      <c r="C1171" s="6" t="s">
        <v>784</v>
      </c>
      <c r="D1171" s="6" t="s">
        <v>40</v>
      </c>
      <c r="E1171" s="6" t="s">
        <v>87</v>
      </c>
      <c r="F1171" s="6">
        <v>0</v>
      </c>
      <c r="G1171" s="6">
        <f t="shared" si="28"/>
        <v>0</v>
      </c>
      <c r="H1171" s="1">
        <v>40</v>
      </c>
    </row>
    <row r="1172" spans="1:8" ht="24" customHeight="1" x14ac:dyDescent="0.25">
      <c r="A1172" s="6">
        <v>4261</v>
      </c>
      <c r="B1172" s="6" t="s">
        <v>1262</v>
      </c>
      <c r="C1172" s="6" t="s">
        <v>309</v>
      </c>
      <c r="D1172" s="6" t="s">
        <v>40</v>
      </c>
      <c r="E1172" s="6" t="s">
        <v>266</v>
      </c>
      <c r="F1172" s="6">
        <v>0</v>
      </c>
      <c r="G1172" s="6">
        <f t="shared" si="28"/>
        <v>0</v>
      </c>
      <c r="H1172" s="1">
        <v>1200</v>
      </c>
    </row>
    <row r="1173" spans="1:8" ht="24" customHeight="1" x14ac:dyDescent="0.25">
      <c r="A1173" s="6">
        <v>4261</v>
      </c>
      <c r="B1173" s="6" t="s">
        <v>1263</v>
      </c>
      <c r="C1173" s="6" t="s">
        <v>1123</v>
      </c>
      <c r="D1173" s="6" t="s">
        <v>40</v>
      </c>
      <c r="E1173" s="6" t="s">
        <v>87</v>
      </c>
      <c r="F1173" s="6">
        <v>0</v>
      </c>
      <c r="G1173" s="6">
        <f t="shared" si="28"/>
        <v>0</v>
      </c>
      <c r="H1173" s="1">
        <v>10</v>
      </c>
    </row>
    <row r="1174" spans="1:8" ht="24" customHeight="1" x14ac:dyDescent="0.25">
      <c r="A1174" s="6">
        <v>4261</v>
      </c>
      <c r="B1174" s="6" t="s">
        <v>1264</v>
      </c>
      <c r="C1174" s="6" t="s">
        <v>1026</v>
      </c>
      <c r="D1174" s="6" t="s">
        <v>40</v>
      </c>
      <c r="E1174" s="6" t="s">
        <v>266</v>
      </c>
      <c r="F1174" s="6">
        <v>0</v>
      </c>
      <c r="G1174" s="6">
        <f t="shared" si="28"/>
        <v>0</v>
      </c>
      <c r="H1174" s="1">
        <v>4</v>
      </c>
    </row>
    <row r="1175" spans="1:8" ht="24" customHeight="1" x14ac:dyDescent="0.25">
      <c r="A1175" s="6">
        <v>4261</v>
      </c>
      <c r="B1175" s="6" t="s">
        <v>1265</v>
      </c>
      <c r="C1175" s="6" t="s">
        <v>1266</v>
      </c>
      <c r="D1175" s="6" t="s">
        <v>40</v>
      </c>
      <c r="E1175" s="6" t="s">
        <v>87</v>
      </c>
      <c r="F1175" s="6">
        <v>0</v>
      </c>
      <c r="G1175" s="6">
        <f t="shared" si="28"/>
        <v>0</v>
      </c>
      <c r="H1175" s="1">
        <v>20</v>
      </c>
    </row>
    <row r="1176" spans="1:8" ht="24" customHeight="1" x14ac:dyDescent="0.25">
      <c r="A1176" s="6">
        <v>4261</v>
      </c>
      <c r="B1176" s="6" t="s">
        <v>1267</v>
      </c>
      <c r="C1176" s="6" t="s">
        <v>1268</v>
      </c>
      <c r="D1176" s="6" t="s">
        <v>40</v>
      </c>
      <c r="E1176" s="6" t="s">
        <v>87</v>
      </c>
      <c r="F1176" s="6">
        <v>0</v>
      </c>
      <c r="G1176" s="6">
        <f t="shared" si="28"/>
        <v>0</v>
      </c>
      <c r="H1176" s="1">
        <v>5</v>
      </c>
    </row>
    <row r="1177" spans="1:8" ht="24" customHeight="1" x14ac:dyDescent="0.25">
      <c r="A1177" s="6">
        <v>4261</v>
      </c>
      <c r="B1177" s="6" t="s">
        <v>1269</v>
      </c>
      <c r="C1177" s="6" t="s">
        <v>269</v>
      </c>
      <c r="D1177" s="6" t="s">
        <v>40</v>
      </c>
      <c r="E1177" s="6" t="s">
        <v>87</v>
      </c>
      <c r="F1177" s="6">
        <v>0</v>
      </c>
      <c r="G1177" s="6">
        <f t="shared" si="28"/>
        <v>0</v>
      </c>
      <c r="H1177" s="1">
        <v>5</v>
      </c>
    </row>
    <row r="1178" spans="1:8" ht="24" customHeight="1" x14ac:dyDescent="0.25">
      <c r="A1178" s="6">
        <v>4261</v>
      </c>
      <c r="B1178" s="6" t="s">
        <v>1270</v>
      </c>
      <c r="C1178" s="6" t="s">
        <v>297</v>
      </c>
      <c r="D1178" s="6" t="s">
        <v>40</v>
      </c>
      <c r="E1178" s="6" t="s">
        <v>87</v>
      </c>
      <c r="F1178" s="6">
        <v>0</v>
      </c>
      <c r="G1178" s="6">
        <f t="shared" si="28"/>
        <v>0</v>
      </c>
      <c r="H1178" s="1">
        <v>5000</v>
      </c>
    </row>
    <row r="1179" spans="1:8" ht="24" customHeight="1" x14ac:dyDescent="0.25">
      <c r="A1179" s="6">
        <v>4261</v>
      </c>
      <c r="B1179" s="6" t="s">
        <v>1271</v>
      </c>
      <c r="C1179" s="6" t="s">
        <v>792</v>
      </c>
      <c r="D1179" s="6" t="s">
        <v>40</v>
      </c>
      <c r="E1179" s="6" t="s">
        <v>332</v>
      </c>
      <c r="F1179" s="6">
        <v>0</v>
      </c>
      <c r="G1179" s="6">
        <f t="shared" si="28"/>
        <v>0</v>
      </c>
      <c r="H1179" s="1">
        <v>50</v>
      </c>
    </row>
    <row r="1180" spans="1:8" ht="24" customHeight="1" x14ac:dyDescent="0.25">
      <c r="A1180" s="6">
        <v>4261</v>
      </c>
      <c r="B1180" s="6" t="s">
        <v>1272</v>
      </c>
      <c r="C1180" s="6" t="s">
        <v>1273</v>
      </c>
      <c r="D1180" s="6" t="s">
        <v>40</v>
      </c>
      <c r="E1180" s="6" t="s">
        <v>87</v>
      </c>
      <c r="F1180" s="6">
        <v>0</v>
      </c>
      <c r="G1180" s="6">
        <f t="shared" si="28"/>
        <v>0</v>
      </c>
      <c r="H1180" s="1">
        <v>30</v>
      </c>
    </row>
    <row r="1181" spans="1:8" ht="24" customHeight="1" x14ac:dyDescent="0.25">
      <c r="A1181" s="6">
        <v>4261</v>
      </c>
      <c r="B1181" s="6" t="s">
        <v>1274</v>
      </c>
      <c r="C1181" s="6" t="s">
        <v>782</v>
      </c>
      <c r="D1181" s="6" t="s">
        <v>40</v>
      </c>
      <c r="E1181" s="6" t="s">
        <v>87</v>
      </c>
      <c r="F1181" s="6">
        <v>0</v>
      </c>
      <c r="G1181" s="6">
        <f t="shared" si="28"/>
        <v>0</v>
      </c>
      <c r="H1181" s="1">
        <v>100</v>
      </c>
    </row>
    <row r="1182" spans="1:8" ht="24" customHeight="1" x14ac:dyDescent="0.25">
      <c r="A1182" s="6">
        <v>4261</v>
      </c>
      <c r="B1182" s="6" t="s">
        <v>1275</v>
      </c>
      <c r="C1182" s="6" t="s">
        <v>789</v>
      </c>
      <c r="D1182" s="6" t="s">
        <v>40</v>
      </c>
      <c r="E1182" s="6" t="s">
        <v>87</v>
      </c>
      <c r="F1182" s="6">
        <v>0</v>
      </c>
      <c r="G1182" s="6">
        <f t="shared" si="28"/>
        <v>0</v>
      </c>
      <c r="H1182" s="1">
        <v>70</v>
      </c>
    </row>
    <row r="1183" spans="1:8" ht="24" customHeight="1" x14ac:dyDescent="0.25">
      <c r="A1183" s="6">
        <v>4261</v>
      </c>
      <c r="B1183" s="6" t="s">
        <v>1276</v>
      </c>
      <c r="C1183" s="6" t="s">
        <v>273</v>
      </c>
      <c r="D1183" s="6" t="s">
        <v>40</v>
      </c>
      <c r="E1183" s="6" t="s">
        <v>87</v>
      </c>
      <c r="F1183" s="6">
        <v>0</v>
      </c>
      <c r="G1183" s="6">
        <f t="shared" si="28"/>
        <v>0</v>
      </c>
      <c r="H1183" s="1">
        <v>40</v>
      </c>
    </row>
    <row r="1184" spans="1:8" ht="24" customHeight="1" x14ac:dyDescent="0.25">
      <c r="A1184" s="6">
        <v>4261</v>
      </c>
      <c r="B1184" s="6" t="s">
        <v>1277</v>
      </c>
      <c r="C1184" s="6" t="s">
        <v>299</v>
      </c>
      <c r="D1184" s="6" t="s">
        <v>40</v>
      </c>
      <c r="E1184" s="6" t="s">
        <v>87</v>
      </c>
      <c r="F1184" s="6">
        <v>0</v>
      </c>
      <c r="G1184" s="6">
        <f t="shared" si="28"/>
        <v>0</v>
      </c>
      <c r="H1184" s="1">
        <v>350</v>
      </c>
    </row>
    <row r="1185" spans="1:8" ht="24" customHeight="1" x14ac:dyDescent="0.25">
      <c r="A1185" s="6">
        <v>4261</v>
      </c>
      <c r="B1185" s="6" t="s">
        <v>1278</v>
      </c>
      <c r="C1185" s="6" t="s">
        <v>1279</v>
      </c>
      <c r="D1185" s="6" t="s">
        <v>40</v>
      </c>
      <c r="E1185" s="6" t="s">
        <v>87</v>
      </c>
      <c r="F1185" s="6">
        <v>0</v>
      </c>
      <c r="G1185" s="6">
        <f t="shared" si="28"/>
        <v>0</v>
      </c>
      <c r="H1185" s="1">
        <v>80</v>
      </c>
    </row>
    <row r="1186" spans="1:8" ht="24" customHeight="1" x14ac:dyDescent="0.25">
      <c r="A1186" s="6">
        <v>4261</v>
      </c>
      <c r="B1186" s="6" t="s">
        <v>1280</v>
      </c>
      <c r="C1186" s="6" t="s">
        <v>331</v>
      </c>
      <c r="D1186" s="6" t="s">
        <v>40</v>
      </c>
      <c r="E1186" s="6" t="s">
        <v>87</v>
      </c>
      <c r="F1186" s="6">
        <v>0</v>
      </c>
      <c r="G1186" s="6">
        <f t="shared" si="28"/>
        <v>0</v>
      </c>
      <c r="H1186" s="1">
        <v>50</v>
      </c>
    </row>
    <row r="1187" spans="1:8" ht="24" customHeight="1" x14ac:dyDescent="0.25">
      <c r="A1187" s="6">
        <v>4261</v>
      </c>
      <c r="B1187" s="6" t="s">
        <v>1281</v>
      </c>
      <c r="C1187" s="6" t="s">
        <v>303</v>
      </c>
      <c r="D1187" s="6" t="s">
        <v>40</v>
      </c>
      <c r="E1187" s="6" t="s">
        <v>87</v>
      </c>
      <c r="F1187" s="6">
        <v>0</v>
      </c>
      <c r="G1187" s="6">
        <f t="shared" si="28"/>
        <v>0</v>
      </c>
      <c r="H1187" s="1">
        <v>120</v>
      </c>
    </row>
    <row r="1188" spans="1:8" ht="24" customHeight="1" x14ac:dyDescent="0.25">
      <c r="A1188" s="6">
        <v>4261</v>
      </c>
      <c r="B1188" s="6" t="s">
        <v>1282</v>
      </c>
      <c r="C1188" s="6" t="s">
        <v>275</v>
      </c>
      <c r="D1188" s="6" t="s">
        <v>40</v>
      </c>
      <c r="E1188" s="6" t="s">
        <v>87</v>
      </c>
      <c r="F1188" s="6">
        <v>0</v>
      </c>
      <c r="G1188" s="6">
        <f t="shared" si="28"/>
        <v>0</v>
      </c>
      <c r="H1188" s="1">
        <v>500</v>
      </c>
    </row>
    <row r="1189" spans="1:8" ht="24" customHeight="1" x14ac:dyDescent="0.25">
      <c r="A1189" s="6">
        <v>4261</v>
      </c>
      <c r="B1189" s="6" t="s">
        <v>1283</v>
      </c>
      <c r="C1189" s="6" t="s">
        <v>1284</v>
      </c>
      <c r="D1189" s="6" t="s">
        <v>40</v>
      </c>
      <c r="E1189" s="6" t="s">
        <v>87</v>
      </c>
      <c r="F1189" s="6">
        <v>0</v>
      </c>
      <c r="G1189" s="6">
        <f t="shared" si="28"/>
        <v>0</v>
      </c>
      <c r="H1189" s="1">
        <v>500</v>
      </c>
    </row>
    <row r="1190" spans="1:8" ht="24" customHeight="1" x14ac:dyDescent="0.25">
      <c r="A1190" s="6">
        <v>4261</v>
      </c>
      <c r="B1190" s="6" t="s">
        <v>1285</v>
      </c>
      <c r="C1190" s="6" t="s">
        <v>327</v>
      </c>
      <c r="D1190" s="6" t="s">
        <v>40</v>
      </c>
      <c r="E1190" s="6" t="s">
        <v>87</v>
      </c>
      <c r="F1190" s="6">
        <v>0</v>
      </c>
      <c r="G1190" s="6">
        <f t="shared" si="28"/>
        <v>0</v>
      </c>
      <c r="H1190" s="1">
        <v>150</v>
      </c>
    </row>
    <row r="1191" spans="1:8" ht="24" customHeight="1" x14ac:dyDescent="0.25">
      <c r="A1191" s="6">
        <v>4261</v>
      </c>
      <c r="B1191" s="6" t="s">
        <v>1286</v>
      </c>
      <c r="C1191" s="6" t="s">
        <v>281</v>
      </c>
      <c r="D1191" s="6" t="s">
        <v>40</v>
      </c>
      <c r="E1191" s="6" t="s">
        <v>87</v>
      </c>
      <c r="F1191" s="6">
        <v>0</v>
      </c>
      <c r="G1191" s="6">
        <f>H1191*F1191</f>
        <v>0</v>
      </c>
      <c r="H1191" s="1">
        <v>40</v>
      </c>
    </row>
    <row r="1192" spans="1:8" x14ac:dyDescent="0.25">
      <c r="A1192" s="20" t="s">
        <v>98</v>
      </c>
      <c r="B1192" s="21"/>
      <c r="C1192" s="21"/>
      <c r="D1192" s="21"/>
      <c r="E1192" s="21"/>
      <c r="F1192" s="21"/>
      <c r="G1192" s="21"/>
      <c r="H1192" s="22"/>
    </row>
    <row r="1193" spans="1:8" ht="41.25" customHeight="1" x14ac:dyDescent="0.25">
      <c r="A1193" s="6">
        <v>4214</v>
      </c>
      <c r="B1193" s="6" t="s">
        <v>548</v>
      </c>
      <c r="C1193" s="6" t="s">
        <v>36</v>
      </c>
      <c r="D1193" s="6" t="s">
        <v>40</v>
      </c>
      <c r="E1193" s="6" t="s">
        <v>7</v>
      </c>
      <c r="F1193" s="6">
        <v>0</v>
      </c>
      <c r="G1193" s="6">
        <v>0</v>
      </c>
      <c r="H1193" s="1">
        <v>1</v>
      </c>
    </row>
    <row r="1194" spans="1:8" ht="41.25" customHeight="1" x14ac:dyDescent="0.25">
      <c r="A1194" s="6">
        <v>4214</v>
      </c>
      <c r="B1194" s="6" t="s">
        <v>549</v>
      </c>
      <c r="C1194" s="6" t="s">
        <v>38</v>
      </c>
      <c r="D1194" s="6" t="s">
        <v>40</v>
      </c>
      <c r="E1194" s="6" t="s">
        <v>7</v>
      </c>
      <c r="F1194" s="6">
        <v>0</v>
      </c>
      <c r="G1194" s="6">
        <v>0</v>
      </c>
      <c r="H1194" s="1">
        <v>1</v>
      </c>
    </row>
    <row r="1195" spans="1:8" ht="41.25" customHeight="1" x14ac:dyDescent="0.25">
      <c r="A1195" s="6">
        <v>4214</v>
      </c>
      <c r="B1195" s="6" t="s">
        <v>550</v>
      </c>
      <c r="C1195" s="6" t="s">
        <v>34</v>
      </c>
      <c r="D1195" s="6" t="s">
        <v>39</v>
      </c>
      <c r="E1195" s="6" t="s">
        <v>7</v>
      </c>
      <c r="F1195" s="6">
        <v>0</v>
      </c>
      <c r="G1195" s="6">
        <v>0</v>
      </c>
      <c r="H1195" s="1">
        <v>1</v>
      </c>
    </row>
    <row r="1196" spans="1:8" ht="41.25" customHeight="1" x14ac:dyDescent="0.25">
      <c r="A1196" s="6">
        <v>4252</v>
      </c>
      <c r="B1196" s="6" t="s">
        <v>554</v>
      </c>
      <c r="C1196" s="6" t="s">
        <v>185</v>
      </c>
      <c r="D1196" s="6" t="s">
        <v>8</v>
      </c>
      <c r="E1196" s="6" t="s">
        <v>7</v>
      </c>
      <c r="F1196" s="6">
        <v>0</v>
      </c>
      <c r="G1196" s="6">
        <v>0</v>
      </c>
      <c r="H1196" s="1">
        <v>1</v>
      </c>
    </row>
    <row r="1197" spans="1:8" ht="41.25" customHeight="1" x14ac:dyDescent="0.25">
      <c r="A1197" s="6">
        <v>4252</v>
      </c>
      <c r="B1197" s="6" t="s">
        <v>555</v>
      </c>
      <c r="C1197" s="6" t="s">
        <v>42</v>
      </c>
      <c r="D1197" s="6" t="s">
        <v>8</v>
      </c>
      <c r="E1197" s="6" t="s">
        <v>7</v>
      </c>
      <c r="F1197" s="6">
        <v>0</v>
      </c>
      <c r="G1197" s="6">
        <v>0</v>
      </c>
      <c r="H1197" s="1">
        <v>1</v>
      </c>
    </row>
    <row r="1198" spans="1:8" ht="41.25" customHeight="1" x14ac:dyDescent="0.25">
      <c r="A1198" s="6">
        <v>4252</v>
      </c>
      <c r="B1198" s="6" t="s">
        <v>556</v>
      </c>
      <c r="C1198" s="6" t="s">
        <v>467</v>
      </c>
      <c r="D1198" s="6" t="s">
        <v>8</v>
      </c>
      <c r="E1198" s="6" t="s">
        <v>7</v>
      </c>
      <c r="F1198" s="6">
        <v>0</v>
      </c>
      <c r="G1198" s="6">
        <v>0</v>
      </c>
      <c r="H1198" s="1">
        <v>1</v>
      </c>
    </row>
    <row r="1199" spans="1:8" ht="41.25" customHeight="1" x14ac:dyDescent="0.25">
      <c r="A1199" s="6">
        <v>4252</v>
      </c>
      <c r="B1199" s="6" t="s">
        <v>557</v>
      </c>
      <c r="C1199" s="6" t="s">
        <v>55</v>
      </c>
      <c r="D1199" s="6" t="s">
        <v>8</v>
      </c>
      <c r="E1199" s="6" t="s">
        <v>7</v>
      </c>
      <c r="F1199" s="6">
        <v>0</v>
      </c>
      <c r="G1199" s="6">
        <v>0</v>
      </c>
      <c r="H1199" s="1">
        <v>1</v>
      </c>
    </row>
    <row r="1200" spans="1:8" ht="41.25" customHeight="1" x14ac:dyDescent="0.25">
      <c r="A1200" s="6">
        <v>4252</v>
      </c>
      <c r="B1200" s="6" t="s">
        <v>558</v>
      </c>
      <c r="C1200" s="6" t="s">
        <v>425</v>
      </c>
      <c r="D1200" s="6" t="s">
        <v>8</v>
      </c>
      <c r="E1200" s="6" t="s">
        <v>7</v>
      </c>
      <c r="F1200" s="6">
        <v>0</v>
      </c>
      <c r="G1200" s="6">
        <v>0</v>
      </c>
      <c r="H1200" s="1">
        <v>1</v>
      </c>
    </row>
    <row r="1201" spans="1:8" ht="41.25" customHeight="1" x14ac:dyDescent="0.25">
      <c r="A1201" s="6">
        <v>4252</v>
      </c>
      <c r="B1201" s="6" t="s">
        <v>559</v>
      </c>
      <c r="C1201" s="6" t="s">
        <v>50</v>
      </c>
      <c r="D1201" s="6" t="s">
        <v>48</v>
      </c>
      <c r="E1201" s="6" t="s">
        <v>7</v>
      </c>
      <c r="F1201" s="6">
        <v>0</v>
      </c>
      <c r="G1201" s="6">
        <v>0</v>
      </c>
      <c r="H1201" s="1">
        <v>1</v>
      </c>
    </row>
    <row r="1202" spans="1:8" ht="41.25" customHeight="1" x14ac:dyDescent="0.25">
      <c r="A1202" s="6">
        <v>4252</v>
      </c>
      <c r="B1202" s="6" t="s">
        <v>560</v>
      </c>
      <c r="C1202" s="6" t="s">
        <v>50</v>
      </c>
      <c r="D1202" s="6" t="s">
        <v>48</v>
      </c>
      <c r="E1202" s="6" t="s">
        <v>7</v>
      </c>
      <c r="F1202" s="6">
        <v>0</v>
      </c>
      <c r="G1202" s="6">
        <v>0</v>
      </c>
      <c r="H1202" s="1">
        <v>1</v>
      </c>
    </row>
    <row r="1203" spans="1:8" ht="41.25" customHeight="1" x14ac:dyDescent="0.25">
      <c r="A1203" s="6">
        <v>4214</v>
      </c>
      <c r="B1203" s="6" t="s">
        <v>561</v>
      </c>
      <c r="C1203" s="6" t="s">
        <v>562</v>
      </c>
      <c r="D1203" s="6" t="s">
        <v>40</v>
      </c>
      <c r="E1203" s="6" t="s">
        <v>7</v>
      </c>
      <c r="F1203" s="6">
        <v>0</v>
      </c>
      <c r="G1203" s="6">
        <v>0</v>
      </c>
      <c r="H1203" s="1">
        <v>1</v>
      </c>
    </row>
    <row r="1204" spans="1:8" ht="41.25" customHeight="1" x14ac:dyDescent="0.25">
      <c r="A1204" s="6">
        <v>4241</v>
      </c>
      <c r="B1204" s="6" t="s">
        <v>563</v>
      </c>
      <c r="C1204" s="6" t="s">
        <v>57</v>
      </c>
      <c r="D1204" s="6" t="s">
        <v>39</v>
      </c>
      <c r="E1204" s="6" t="s">
        <v>7</v>
      </c>
      <c r="F1204" s="6">
        <v>0</v>
      </c>
      <c r="G1204" s="6">
        <v>0</v>
      </c>
      <c r="H1204" s="1">
        <v>1</v>
      </c>
    </row>
    <row r="1205" spans="1:8" ht="41.25" customHeight="1" x14ac:dyDescent="0.25">
      <c r="A1205" s="6">
        <v>4234</v>
      </c>
      <c r="B1205" s="6" t="s">
        <v>567</v>
      </c>
      <c r="C1205" s="6" t="s">
        <v>568</v>
      </c>
      <c r="D1205" s="6" t="s">
        <v>40</v>
      </c>
      <c r="E1205" s="6" t="s">
        <v>7</v>
      </c>
      <c r="F1205" s="6">
        <v>0</v>
      </c>
      <c r="G1205" s="6">
        <v>0</v>
      </c>
      <c r="H1205" s="1">
        <v>1</v>
      </c>
    </row>
    <row r="1206" spans="1:8" ht="41.25" customHeight="1" x14ac:dyDescent="0.25">
      <c r="A1206" s="6">
        <v>4234</v>
      </c>
      <c r="B1206" s="6" t="s">
        <v>569</v>
      </c>
      <c r="C1206" s="6" t="s">
        <v>568</v>
      </c>
      <c r="D1206" s="6" t="s">
        <v>40</v>
      </c>
      <c r="E1206" s="6" t="s">
        <v>7</v>
      </c>
      <c r="F1206" s="6">
        <v>0</v>
      </c>
      <c r="G1206" s="6">
        <v>0</v>
      </c>
      <c r="H1206" s="1">
        <v>1</v>
      </c>
    </row>
    <row r="1207" spans="1:8" ht="41.25" customHeight="1" x14ac:dyDescent="0.25">
      <c r="A1207" s="6">
        <v>4234</v>
      </c>
      <c r="B1207" s="6" t="s">
        <v>570</v>
      </c>
      <c r="C1207" s="6" t="s">
        <v>568</v>
      </c>
      <c r="D1207" s="6" t="s">
        <v>40</v>
      </c>
      <c r="E1207" s="6" t="s">
        <v>7</v>
      </c>
      <c r="F1207" s="6">
        <v>0</v>
      </c>
      <c r="G1207" s="6">
        <v>0</v>
      </c>
      <c r="H1207" s="1">
        <v>1</v>
      </c>
    </row>
    <row r="1208" spans="1:8" ht="41.25" customHeight="1" x14ac:dyDescent="0.25">
      <c r="A1208" s="6">
        <v>4213</v>
      </c>
      <c r="B1208" s="6" t="s">
        <v>573</v>
      </c>
      <c r="C1208" s="6" t="s">
        <v>137</v>
      </c>
      <c r="D1208" s="6" t="s">
        <v>48</v>
      </c>
      <c r="E1208" s="6" t="s">
        <v>7</v>
      </c>
      <c r="F1208" s="6">
        <v>0</v>
      </c>
      <c r="G1208" s="6">
        <v>0</v>
      </c>
      <c r="H1208" s="1">
        <v>1</v>
      </c>
    </row>
    <row r="1209" spans="1:8" ht="41.25" customHeight="1" x14ac:dyDescent="0.25">
      <c r="A1209" s="6">
        <v>4252</v>
      </c>
      <c r="B1209" s="6" t="s">
        <v>590</v>
      </c>
      <c r="C1209" s="6" t="s">
        <v>134</v>
      </c>
      <c r="D1209" s="6" t="s">
        <v>48</v>
      </c>
      <c r="E1209" s="6" t="s">
        <v>7</v>
      </c>
      <c r="F1209" s="6">
        <v>0</v>
      </c>
      <c r="G1209" s="6">
        <v>0</v>
      </c>
      <c r="H1209" s="1">
        <v>1</v>
      </c>
    </row>
    <row r="1210" spans="1:8" ht="15" customHeight="1" x14ac:dyDescent="0.25">
      <c r="A1210" s="28" t="s">
        <v>113</v>
      </c>
      <c r="B1210" s="29"/>
      <c r="C1210" s="29"/>
      <c r="D1210" s="29"/>
      <c r="E1210" s="29"/>
      <c r="F1210" s="29"/>
      <c r="G1210" s="29"/>
      <c r="H1210" s="30"/>
    </row>
    <row r="1211" spans="1:8" x14ac:dyDescent="0.25">
      <c r="A1211" s="20" t="s">
        <v>59</v>
      </c>
      <c r="B1211" s="21"/>
      <c r="C1211" s="21"/>
      <c r="D1211" s="21"/>
      <c r="E1211" s="21"/>
      <c r="F1211" s="21"/>
      <c r="G1211" s="21"/>
      <c r="H1211" s="22"/>
    </row>
    <row r="1212" spans="1:8" ht="41.25" customHeight="1" x14ac:dyDescent="0.25">
      <c r="A1212" s="6">
        <v>4861</v>
      </c>
      <c r="B1212" s="6" t="s">
        <v>565</v>
      </c>
      <c r="C1212" s="6" t="s">
        <v>115</v>
      </c>
      <c r="D1212" s="6" t="s">
        <v>48</v>
      </c>
      <c r="E1212" s="6" t="s">
        <v>7</v>
      </c>
      <c r="F1212" s="6">
        <v>0</v>
      </c>
      <c r="G1212" s="6">
        <v>0</v>
      </c>
      <c r="H1212" s="1">
        <v>1</v>
      </c>
    </row>
    <row r="1213" spans="1:8" x14ac:dyDescent="0.25">
      <c r="A1213" s="20" t="s">
        <v>98</v>
      </c>
      <c r="B1213" s="21"/>
      <c r="C1213" s="21"/>
      <c r="D1213" s="21"/>
      <c r="E1213" s="21"/>
      <c r="F1213" s="21"/>
      <c r="G1213" s="21"/>
      <c r="H1213" s="22"/>
    </row>
    <row r="1214" spans="1:8" ht="41.25" customHeight="1" x14ac:dyDescent="0.25">
      <c r="A1214" s="6">
        <v>4861</v>
      </c>
      <c r="B1214" s="6" t="s">
        <v>564</v>
      </c>
      <c r="C1214" s="6" t="s">
        <v>90</v>
      </c>
      <c r="D1214" s="6" t="s">
        <v>117</v>
      </c>
      <c r="E1214" s="6" t="s">
        <v>7</v>
      </c>
      <c r="F1214" s="6">
        <v>0</v>
      </c>
      <c r="G1214" s="6">
        <v>0</v>
      </c>
      <c r="H1214" s="1">
        <v>1</v>
      </c>
    </row>
    <row r="1215" spans="1:8" ht="41.25" customHeight="1" x14ac:dyDescent="0.25">
      <c r="A1215" s="6">
        <v>4861</v>
      </c>
      <c r="B1215" s="6" t="s">
        <v>566</v>
      </c>
      <c r="C1215" s="6" t="s">
        <v>82</v>
      </c>
      <c r="D1215" s="6" t="s">
        <v>48</v>
      </c>
      <c r="E1215" s="6" t="s">
        <v>7</v>
      </c>
      <c r="F1215" s="6">
        <v>0</v>
      </c>
      <c r="G1215" s="6">
        <v>0</v>
      </c>
      <c r="H1215" s="1">
        <v>1</v>
      </c>
    </row>
    <row r="1216" spans="1:8" ht="15" customHeight="1" x14ac:dyDescent="0.25">
      <c r="A1216" s="28" t="s">
        <v>571</v>
      </c>
      <c r="B1216" s="29"/>
      <c r="C1216" s="29"/>
      <c r="D1216" s="29"/>
      <c r="E1216" s="29"/>
      <c r="F1216" s="29"/>
      <c r="G1216" s="29"/>
      <c r="H1216" s="30"/>
    </row>
    <row r="1217" spans="1:8" x14ac:dyDescent="0.25">
      <c r="A1217" s="20" t="s">
        <v>98</v>
      </c>
      <c r="B1217" s="21"/>
      <c r="C1217" s="21"/>
      <c r="D1217" s="21"/>
      <c r="E1217" s="21"/>
      <c r="F1217" s="21"/>
      <c r="G1217" s="21"/>
      <c r="H1217" s="22"/>
    </row>
    <row r="1218" spans="1:8" ht="41.25" customHeight="1" x14ac:dyDescent="0.25">
      <c r="A1218" s="6">
        <v>4213</v>
      </c>
      <c r="B1218" s="6" t="s">
        <v>572</v>
      </c>
      <c r="C1218" s="6" t="s">
        <v>137</v>
      </c>
      <c r="D1218" s="6" t="s">
        <v>48</v>
      </c>
      <c r="E1218" s="6" t="s">
        <v>7</v>
      </c>
      <c r="F1218" s="6">
        <v>0</v>
      </c>
      <c r="G1218" s="6">
        <v>0</v>
      </c>
      <c r="H1218" s="1">
        <v>1</v>
      </c>
    </row>
    <row r="1219" spans="1:8" ht="15" customHeight="1" x14ac:dyDescent="0.25">
      <c r="A1219" s="28" t="s">
        <v>146</v>
      </c>
      <c r="B1219" s="29"/>
      <c r="C1219" s="29"/>
      <c r="D1219" s="29"/>
      <c r="E1219" s="29"/>
      <c r="F1219" s="29"/>
      <c r="G1219" s="29"/>
      <c r="H1219" s="30"/>
    </row>
    <row r="1220" spans="1:8" x14ac:dyDescent="0.25">
      <c r="A1220" s="20" t="s">
        <v>98</v>
      </c>
      <c r="B1220" s="21"/>
      <c r="C1220" s="21"/>
      <c r="D1220" s="21"/>
      <c r="E1220" s="21"/>
      <c r="F1220" s="21"/>
      <c r="G1220" s="21"/>
      <c r="H1220" s="22"/>
    </row>
    <row r="1221" spans="1:8" ht="41.25" customHeight="1" x14ac:dyDescent="0.25">
      <c r="A1221" s="6">
        <v>4239</v>
      </c>
      <c r="B1221" s="6" t="s">
        <v>574</v>
      </c>
      <c r="C1221" s="6" t="s">
        <v>148</v>
      </c>
      <c r="D1221" s="6" t="s">
        <v>40</v>
      </c>
      <c r="E1221" s="6" t="s">
        <v>7</v>
      </c>
      <c r="F1221" s="6">
        <v>0</v>
      </c>
      <c r="G1221" s="6">
        <v>0</v>
      </c>
      <c r="H1221" s="1">
        <v>1</v>
      </c>
    </row>
    <row r="1222" spans="1:8" ht="41.25" customHeight="1" x14ac:dyDescent="0.25">
      <c r="A1222" s="6">
        <v>4239</v>
      </c>
      <c r="B1222" s="6" t="s">
        <v>575</v>
      </c>
      <c r="C1222" s="6" t="s">
        <v>148</v>
      </c>
      <c r="D1222" s="6" t="s">
        <v>40</v>
      </c>
      <c r="E1222" s="6" t="s">
        <v>7</v>
      </c>
      <c r="F1222" s="6">
        <v>0</v>
      </c>
      <c r="G1222" s="6">
        <v>0</v>
      </c>
      <c r="H1222" s="1">
        <v>1</v>
      </c>
    </row>
    <row r="1223" spans="1:8" ht="41.25" customHeight="1" x14ac:dyDescent="0.25">
      <c r="A1223" s="6">
        <v>4239</v>
      </c>
      <c r="B1223" s="6" t="s">
        <v>576</v>
      </c>
      <c r="C1223" s="6" t="s">
        <v>148</v>
      </c>
      <c r="D1223" s="6" t="s">
        <v>40</v>
      </c>
      <c r="E1223" s="6" t="s">
        <v>7</v>
      </c>
      <c r="F1223" s="6">
        <v>0</v>
      </c>
      <c r="G1223" s="6">
        <v>0</v>
      </c>
      <c r="H1223" s="1">
        <v>1</v>
      </c>
    </row>
    <row r="1224" spans="1:8" ht="41.25" customHeight="1" x14ac:dyDescent="0.25">
      <c r="A1224" s="6">
        <v>4239</v>
      </c>
      <c r="B1224" s="6" t="s">
        <v>577</v>
      </c>
      <c r="C1224" s="6" t="s">
        <v>148</v>
      </c>
      <c r="D1224" s="6" t="s">
        <v>40</v>
      </c>
      <c r="E1224" s="6" t="s">
        <v>7</v>
      </c>
      <c r="F1224" s="6">
        <v>0</v>
      </c>
      <c r="G1224" s="6">
        <v>0</v>
      </c>
      <c r="H1224" s="1">
        <v>1</v>
      </c>
    </row>
    <row r="1225" spans="1:8" ht="41.25" customHeight="1" x14ac:dyDescent="0.25">
      <c r="A1225" s="6">
        <v>4239</v>
      </c>
      <c r="B1225" s="6" t="s">
        <v>578</v>
      </c>
      <c r="C1225" s="6" t="s">
        <v>148</v>
      </c>
      <c r="D1225" s="6" t="s">
        <v>40</v>
      </c>
      <c r="E1225" s="6" t="s">
        <v>7</v>
      </c>
      <c r="F1225" s="6">
        <v>0</v>
      </c>
      <c r="G1225" s="6">
        <v>0</v>
      </c>
      <c r="H1225" s="1">
        <v>1</v>
      </c>
    </row>
    <row r="1226" spans="1:8" ht="41.25" customHeight="1" x14ac:dyDescent="0.25">
      <c r="A1226" s="6">
        <v>4239</v>
      </c>
      <c r="B1226" s="6" t="s">
        <v>579</v>
      </c>
      <c r="C1226" s="6" t="s">
        <v>148</v>
      </c>
      <c r="D1226" s="6" t="s">
        <v>40</v>
      </c>
      <c r="E1226" s="6" t="s">
        <v>7</v>
      </c>
      <c r="F1226" s="6">
        <v>0</v>
      </c>
      <c r="G1226" s="6">
        <v>0</v>
      </c>
      <c r="H1226" s="1">
        <v>1</v>
      </c>
    </row>
    <row r="1227" spans="1:8" ht="41.25" customHeight="1" x14ac:dyDescent="0.25">
      <c r="A1227" s="6">
        <v>4239</v>
      </c>
      <c r="B1227" s="6" t="s">
        <v>580</v>
      </c>
      <c r="C1227" s="6" t="s">
        <v>148</v>
      </c>
      <c r="D1227" s="6" t="s">
        <v>40</v>
      </c>
      <c r="E1227" s="6" t="s">
        <v>7</v>
      </c>
      <c r="F1227" s="6">
        <v>0</v>
      </c>
      <c r="G1227" s="6">
        <v>0</v>
      </c>
      <c r="H1227" s="1">
        <v>1</v>
      </c>
    </row>
    <row r="1228" spans="1:8" ht="41.25" customHeight="1" x14ac:dyDescent="0.25">
      <c r="A1228" s="6">
        <v>4239</v>
      </c>
      <c r="B1228" s="6" t="s">
        <v>581</v>
      </c>
      <c r="C1228" s="6" t="s">
        <v>148</v>
      </c>
      <c r="D1228" s="6" t="s">
        <v>40</v>
      </c>
      <c r="E1228" s="6" t="s">
        <v>7</v>
      </c>
      <c r="F1228" s="6">
        <v>0</v>
      </c>
      <c r="G1228" s="6">
        <v>0</v>
      </c>
      <c r="H1228" s="1">
        <v>1</v>
      </c>
    </row>
    <row r="1229" spans="1:8" ht="41.25" customHeight="1" x14ac:dyDescent="0.25">
      <c r="A1229" s="6">
        <v>4239</v>
      </c>
      <c r="B1229" s="6" t="s">
        <v>582</v>
      </c>
      <c r="C1229" s="6" t="s">
        <v>148</v>
      </c>
      <c r="D1229" s="6" t="s">
        <v>40</v>
      </c>
      <c r="E1229" s="6" t="s">
        <v>7</v>
      </c>
      <c r="F1229" s="6">
        <v>0</v>
      </c>
      <c r="G1229" s="6">
        <v>0</v>
      </c>
      <c r="H1229" s="1">
        <v>1</v>
      </c>
    </row>
    <row r="1230" spans="1:8" ht="15" customHeight="1" x14ac:dyDescent="0.25">
      <c r="A1230" s="28" t="s">
        <v>583</v>
      </c>
      <c r="B1230" s="29"/>
      <c r="C1230" s="29"/>
      <c r="D1230" s="29"/>
      <c r="E1230" s="29"/>
      <c r="F1230" s="29"/>
      <c r="G1230" s="29"/>
      <c r="H1230" s="30"/>
    </row>
    <row r="1231" spans="1:8" ht="41.25" customHeight="1" x14ac:dyDescent="0.25">
      <c r="A1231" s="6">
        <v>4239</v>
      </c>
      <c r="B1231" s="6" t="s">
        <v>584</v>
      </c>
      <c r="C1231" s="6" t="s">
        <v>159</v>
      </c>
      <c r="D1231" s="6" t="s">
        <v>40</v>
      </c>
      <c r="E1231" s="6" t="s">
        <v>7</v>
      </c>
      <c r="F1231" s="6">
        <v>0</v>
      </c>
      <c r="G1231" s="6">
        <v>0</v>
      </c>
      <c r="H1231" s="1">
        <v>1</v>
      </c>
    </row>
    <row r="1232" spans="1:8" ht="41.25" customHeight="1" x14ac:dyDescent="0.25">
      <c r="A1232" s="6">
        <v>4239</v>
      </c>
      <c r="B1232" s="6" t="s">
        <v>585</v>
      </c>
      <c r="C1232" s="6" t="s">
        <v>159</v>
      </c>
      <c r="D1232" s="6" t="s">
        <v>40</v>
      </c>
      <c r="E1232" s="6" t="s">
        <v>7</v>
      </c>
      <c r="F1232" s="6">
        <v>0</v>
      </c>
      <c r="G1232" s="6">
        <v>0</v>
      </c>
      <c r="H1232" s="1">
        <v>1</v>
      </c>
    </row>
    <row r="1233" spans="1:8" ht="41.25" customHeight="1" x14ac:dyDescent="0.25">
      <c r="A1233" s="6">
        <v>4239</v>
      </c>
      <c r="B1233" s="6" t="s">
        <v>586</v>
      </c>
      <c r="C1233" s="6" t="s">
        <v>159</v>
      </c>
      <c r="D1233" s="6" t="s">
        <v>40</v>
      </c>
      <c r="E1233" s="6" t="s">
        <v>7</v>
      </c>
      <c r="F1233" s="6">
        <v>0</v>
      </c>
      <c r="G1233" s="6">
        <v>0</v>
      </c>
      <c r="H1233" s="1">
        <v>1</v>
      </c>
    </row>
    <row r="1234" spans="1:8" ht="41.25" customHeight="1" x14ac:dyDescent="0.25">
      <c r="A1234" s="6">
        <v>4239</v>
      </c>
      <c r="B1234" s="6" t="s">
        <v>587</v>
      </c>
      <c r="C1234" s="6" t="s">
        <v>159</v>
      </c>
      <c r="D1234" s="6" t="s">
        <v>40</v>
      </c>
      <c r="E1234" s="6" t="s">
        <v>7</v>
      </c>
      <c r="F1234" s="6">
        <v>0</v>
      </c>
      <c r="G1234" s="6">
        <v>0</v>
      </c>
      <c r="H1234" s="1">
        <v>1</v>
      </c>
    </row>
    <row r="1235" spans="1:8" ht="41.25" customHeight="1" x14ac:dyDescent="0.25">
      <c r="A1235" s="6">
        <v>4239</v>
      </c>
      <c r="B1235" s="6" t="s">
        <v>588</v>
      </c>
      <c r="C1235" s="6" t="s">
        <v>159</v>
      </c>
      <c r="D1235" s="6" t="s">
        <v>40</v>
      </c>
      <c r="E1235" s="6" t="s">
        <v>7</v>
      </c>
      <c r="F1235" s="6">
        <v>0</v>
      </c>
      <c r="G1235" s="6">
        <v>0</v>
      </c>
      <c r="H1235" s="1">
        <v>1</v>
      </c>
    </row>
    <row r="1236" spans="1:8" ht="41.25" customHeight="1" x14ac:dyDescent="0.25">
      <c r="A1236" s="6">
        <v>4239</v>
      </c>
      <c r="B1236" s="6" t="s">
        <v>589</v>
      </c>
      <c r="C1236" s="6" t="s">
        <v>159</v>
      </c>
      <c r="D1236" s="6" t="s">
        <v>40</v>
      </c>
      <c r="E1236" s="6" t="s">
        <v>7</v>
      </c>
      <c r="F1236" s="6">
        <v>0</v>
      </c>
      <c r="G1236" s="6">
        <v>0</v>
      </c>
      <c r="H1236" s="1">
        <v>1</v>
      </c>
    </row>
    <row r="1237" spans="1:8" x14ac:dyDescent="0.25">
      <c r="A1237" s="20" t="s">
        <v>98</v>
      </c>
      <c r="B1237" s="21"/>
      <c r="C1237" s="21"/>
      <c r="D1237" s="21"/>
      <c r="E1237" s="21"/>
      <c r="F1237" s="21"/>
      <c r="G1237" s="21"/>
      <c r="H1237" s="22"/>
    </row>
    <row r="1238" spans="1:8" ht="15" customHeight="1" x14ac:dyDescent="0.25">
      <c r="A1238" s="28" t="s">
        <v>140</v>
      </c>
      <c r="B1238" s="29"/>
      <c r="C1238" s="29"/>
      <c r="D1238" s="29"/>
      <c r="E1238" s="29"/>
      <c r="F1238" s="29"/>
      <c r="G1238" s="29"/>
      <c r="H1238" s="30"/>
    </row>
    <row r="1239" spans="1:8" x14ac:dyDescent="0.25">
      <c r="A1239" s="20" t="s">
        <v>98</v>
      </c>
      <c r="B1239" s="21"/>
      <c r="C1239" s="21"/>
      <c r="D1239" s="21"/>
      <c r="E1239" s="21"/>
      <c r="F1239" s="21"/>
      <c r="G1239" s="21"/>
      <c r="H1239" s="22"/>
    </row>
    <row r="1240" spans="1:8" ht="41.25" customHeight="1" x14ac:dyDescent="0.25">
      <c r="A1240" s="6">
        <v>4239</v>
      </c>
      <c r="B1240" s="6" t="s">
        <v>551</v>
      </c>
      <c r="C1240" s="6" t="s">
        <v>142</v>
      </c>
      <c r="D1240" s="6" t="s">
        <v>39</v>
      </c>
      <c r="E1240" s="6" t="s">
        <v>7</v>
      </c>
      <c r="F1240" s="6">
        <v>0</v>
      </c>
      <c r="G1240" s="6">
        <v>0</v>
      </c>
      <c r="H1240" s="1">
        <v>1</v>
      </c>
    </row>
    <row r="1241" spans="1:8" ht="15" customHeight="1" x14ac:dyDescent="0.25">
      <c r="A1241" s="28" t="s">
        <v>552</v>
      </c>
      <c r="B1241" s="29"/>
      <c r="C1241" s="29"/>
      <c r="D1241" s="29"/>
      <c r="E1241" s="29"/>
      <c r="F1241" s="29"/>
      <c r="G1241" s="29"/>
      <c r="H1241" s="30"/>
    </row>
    <row r="1242" spans="1:8" x14ac:dyDescent="0.25">
      <c r="A1242" s="20" t="s">
        <v>98</v>
      </c>
      <c r="B1242" s="21"/>
      <c r="C1242" s="21"/>
      <c r="D1242" s="21"/>
      <c r="E1242" s="21"/>
      <c r="F1242" s="21"/>
      <c r="G1242" s="21"/>
      <c r="H1242" s="22"/>
    </row>
    <row r="1243" spans="1:8" ht="41.25" customHeight="1" x14ac:dyDescent="0.25">
      <c r="A1243" s="6">
        <v>4239</v>
      </c>
      <c r="B1243" s="6" t="s">
        <v>553</v>
      </c>
      <c r="C1243" s="6" t="s">
        <v>142</v>
      </c>
      <c r="D1243" s="6" t="s">
        <v>39</v>
      </c>
      <c r="E1243" s="6" t="s">
        <v>7</v>
      </c>
      <c r="F1243" s="6">
        <v>0</v>
      </c>
      <c r="G1243" s="6">
        <v>0</v>
      </c>
      <c r="H1243" s="1">
        <v>1</v>
      </c>
    </row>
  </sheetData>
  <mergeCells count="2129">
    <mergeCell ref="A136:H136"/>
    <mergeCell ref="A137:H137"/>
    <mergeCell ref="A140:H140"/>
    <mergeCell ref="A624:H624"/>
    <mergeCell ref="A489:H489"/>
    <mergeCell ref="UFY415:UGF415"/>
    <mergeCell ref="UDE415:UDL415"/>
    <mergeCell ref="UDM415:UDT415"/>
    <mergeCell ref="UDU415:UEB415"/>
    <mergeCell ref="A747:H747"/>
    <mergeCell ref="A721:H721"/>
    <mergeCell ref="A726:H726"/>
    <mergeCell ref="A733:H733"/>
    <mergeCell ref="A936:H936"/>
    <mergeCell ref="A880:H880"/>
    <mergeCell ref="A882:H882"/>
    <mergeCell ref="A884:H884"/>
    <mergeCell ref="A885:H885"/>
    <mergeCell ref="A888:H888"/>
    <mergeCell ref="A647:H647"/>
    <mergeCell ref="A456:H456"/>
    <mergeCell ref="A636:H636"/>
    <mergeCell ref="A682:H682"/>
    <mergeCell ref="A683:H683"/>
    <mergeCell ref="A750:H750"/>
    <mergeCell ref="A780:H780"/>
    <mergeCell ref="TVU415:TWB415"/>
    <mergeCell ref="TWC415:TWJ415"/>
    <mergeCell ref="TWK415:TWR415"/>
    <mergeCell ref="UEC415:UEJ415"/>
    <mergeCell ref="UBQ415:UBX415"/>
    <mergeCell ref="UBY415:UCF415"/>
    <mergeCell ref="UCG415:UCN415"/>
    <mergeCell ref="UCO415:UCV415"/>
    <mergeCell ref="UCW415:UDD415"/>
    <mergeCell ref="UAC415:UAJ415"/>
    <mergeCell ref="UAK415:UAR415"/>
    <mergeCell ref="UAS415:UAZ415"/>
    <mergeCell ref="UBA415:UBH415"/>
    <mergeCell ref="UBI415:UBP415"/>
    <mergeCell ref="TYO415:TYV415"/>
    <mergeCell ref="A288:H288"/>
    <mergeCell ref="A289:H289"/>
    <mergeCell ref="A401:H401"/>
    <mergeCell ref="A454:H454"/>
    <mergeCell ref="A621:H621"/>
    <mergeCell ref="UKG415:UKN415"/>
    <mergeCell ref="UKO415:UKV415"/>
    <mergeCell ref="UHU415:UIB415"/>
    <mergeCell ref="UIC415:UIJ415"/>
    <mergeCell ref="UIK415:UIR415"/>
    <mergeCell ref="UIS415:UIZ415"/>
    <mergeCell ref="UJA415:UJH415"/>
    <mergeCell ref="UGG415:UGN415"/>
    <mergeCell ref="UGO415:UGV415"/>
    <mergeCell ref="UGW415:UHD415"/>
    <mergeCell ref="UHE415:UHL415"/>
    <mergeCell ref="UHM415:UHT415"/>
    <mergeCell ref="UES415:UEZ415"/>
    <mergeCell ref="UFA415:UFH415"/>
    <mergeCell ref="UFI415:UFP415"/>
    <mergeCell ref="UFQ415:UFX415"/>
    <mergeCell ref="UJY415:UKF415"/>
    <mergeCell ref="UJQ415:UJX415"/>
    <mergeCell ref="USO415:USV415"/>
    <mergeCell ref="USW415:UTD415"/>
    <mergeCell ref="UTE415:UTL415"/>
    <mergeCell ref="A418:H418"/>
    <mergeCell ref="A421:H421"/>
    <mergeCell ref="URA415:URH415"/>
    <mergeCell ref="URI415:URP415"/>
    <mergeCell ref="URQ415:URX415"/>
    <mergeCell ref="URY415:USF415"/>
    <mergeCell ref="USG415:USN415"/>
    <mergeCell ref="UPM415:UPT415"/>
    <mergeCell ref="UPU415:UQB415"/>
    <mergeCell ref="UQC415:UQJ415"/>
    <mergeCell ref="UQK415:UQR415"/>
    <mergeCell ref="UQS415:UQZ415"/>
    <mergeCell ref="UNY415:UOF415"/>
    <mergeCell ref="UOG415:UON415"/>
    <mergeCell ref="UOO415:UOV415"/>
    <mergeCell ref="UOW415:UPD415"/>
    <mergeCell ref="UPE415:UPL415"/>
    <mergeCell ref="UMK415:UMR415"/>
    <mergeCell ref="UMS415:UMZ415"/>
    <mergeCell ref="UNA415:UNH415"/>
    <mergeCell ref="UNI415:UNP415"/>
    <mergeCell ref="UNQ415:UNX415"/>
    <mergeCell ref="UKW415:ULD415"/>
    <mergeCell ref="ULE415:ULL415"/>
    <mergeCell ref="ULU415:UMB415"/>
    <mergeCell ref="UMC415:UMJ415"/>
    <mergeCell ref="UJI415:UJP415"/>
    <mergeCell ref="UEK415:UER415"/>
    <mergeCell ref="ULM415:ULT415"/>
    <mergeCell ref="TYW415:TZD415"/>
    <mergeCell ref="TSK415:TSR415"/>
    <mergeCell ref="TSS415:TSZ415"/>
    <mergeCell ref="TTA415:TTH415"/>
    <mergeCell ref="TTI415:TTP415"/>
    <mergeCell ref="TTQ415:TTX415"/>
    <mergeCell ref="TYG415:TYN415"/>
    <mergeCell ref="TVM415:TVT415"/>
    <mergeCell ref="TZM415:TZT415"/>
    <mergeCell ref="TZU415:UAB415"/>
    <mergeCell ref="TXA415:TXH415"/>
    <mergeCell ref="TXI415:TXP415"/>
    <mergeCell ref="TXQ415:TXX415"/>
    <mergeCell ref="TXY415:TYF415"/>
    <mergeCell ref="TQW415:TRD415"/>
    <mergeCell ref="TRE415:TRL415"/>
    <mergeCell ref="TRM415:TRT415"/>
    <mergeCell ref="TRU415:TSB415"/>
    <mergeCell ref="TSC415:TSJ415"/>
    <mergeCell ref="TWS415:TWZ415"/>
    <mergeCell ref="TZE415:TZL415"/>
    <mergeCell ref="TPI415:TPP415"/>
    <mergeCell ref="TPQ415:TPX415"/>
    <mergeCell ref="TPY415:TQF415"/>
    <mergeCell ref="TQG415:TQN415"/>
    <mergeCell ref="TQO415:TQV415"/>
    <mergeCell ref="TTY415:TUF415"/>
    <mergeCell ref="TUG415:TUN415"/>
    <mergeCell ref="TUO415:TUV415"/>
    <mergeCell ref="TUW415:TVD415"/>
    <mergeCell ref="TVE415:TVL415"/>
    <mergeCell ref="TNU415:TOB415"/>
    <mergeCell ref="TOC415:TOJ415"/>
    <mergeCell ref="TOK415:TOR415"/>
    <mergeCell ref="TOS415:TOZ415"/>
    <mergeCell ref="TPA415:TPH415"/>
    <mergeCell ref="TMG415:TMN415"/>
    <mergeCell ref="TMO415:TMV415"/>
    <mergeCell ref="TMW415:TND415"/>
    <mergeCell ref="TNE415:TNL415"/>
    <mergeCell ref="TNM415:TNT415"/>
    <mergeCell ref="TKS415:TKZ415"/>
    <mergeCell ref="TLA415:TLH415"/>
    <mergeCell ref="TLI415:TLP415"/>
    <mergeCell ref="TLQ415:TLX415"/>
    <mergeCell ref="TLY415:TMF415"/>
    <mergeCell ref="TJE415:TJL415"/>
    <mergeCell ref="TJM415:TJT415"/>
    <mergeCell ref="TJU415:TKB415"/>
    <mergeCell ref="TKC415:TKJ415"/>
    <mergeCell ref="TKK415:TKR415"/>
    <mergeCell ref="THQ415:THX415"/>
    <mergeCell ref="THY415:TIF415"/>
    <mergeCell ref="TIG415:TIN415"/>
    <mergeCell ref="TIO415:TIV415"/>
    <mergeCell ref="TIW415:TJD415"/>
    <mergeCell ref="TGC415:TGJ415"/>
    <mergeCell ref="TGK415:TGR415"/>
    <mergeCell ref="TGS415:TGZ415"/>
    <mergeCell ref="THA415:THH415"/>
    <mergeCell ref="THI415:THP415"/>
    <mergeCell ref="TEO415:TEV415"/>
    <mergeCell ref="TEW415:TFD415"/>
    <mergeCell ref="TFE415:TFL415"/>
    <mergeCell ref="TFM415:TFT415"/>
    <mergeCell ref="TFU415:TGB415"/>
    <mergeCell ref="TDA415:TDH415"/>
    <mergeCell ref="TDI415:TDP415"/>
    <mergeCell ref="TDQ415:TDX415"/>
    <mergeCell ref="TDY415:TEF415"/>
    <mergeCell ref="TEG415:TEN415"/>
    <mergeCell ref="TBM415:TBT415"/>
    <mergeCell ref="TBU415:TCB415"/>
    <mergeCell ref="TCC415:TCJ415"/>
    <mergeCell ref="TCK415:TCR415"/>
    <mergeCell ref="TCS415:TCZ415"/>
    <mergeCell ref="SZY415:TAF415"/>
    <mergeCell ref="TAG415:TAN415"/>
    <mergeCell ref="TAO415:TAV415"/>
    <mergeCell ref="TAW415:TBD415"/>
    <mergeCell ref="TBE415:TBL415"/>
    <mergeCell ref="SYK415:SYR415"/>
    <mergeCell ref="SYS415:SYZ415"/>
    <mergeCell ref="SZA415:SZH415"/>
    <mergeCell ref="SZI415:SZP415"/>
    <mergeCell ref="SZQ415:SZX415"/>
    <mergeCell ref="SWW415:SXD415"/>
    <mergeCell ref="SXE415:SXL415"/>
    <mergeCell ref="SXM415:SXT415"/>
    <mergeCell ref="SXU415:SYB415"/>
    <mergeCell ref="SYC415:SYJ415"/>
    <mergeCell ref="SVI415:SVP415"/>
    <mergeCell ref="SVQ415:SVX415"/>
    <mergeCell ref="SVY415:SWF415"/>
    <mergeCell ref="SWG415:SWN415"/>
    <mergeCell ref="SWO415:SWV415"/>
    <mergeCell ref="STU415:SUB415"/>
    <mergeCell ref="SUC415:SUJ415"/>
    <mergeCell ref="SUK415:SUR415"/>
    <mergeCell ref="SUS415:SUZ415"/>
    <mergeCell ref="SVA415:SVH415"/>
    <mergeCell ref="SSG415:SSN415"/>
    <mergeCell ref="SSO415:SSV415"/>
    <mergeCell ref="SSW415:STD415"/>
    <mergeCell ref="STE415:STL415"/>
    <mergeCell ref="STM415:STT415"/>
    <mergeCell ref="SQS415:SQZ415"/>
    <mergeCell ref="SRA415:SRH415"/>
    <mergeCell ref="SRI415:SRP415"/>
    <mergeCell ref="SRQ415:SRX415"/>
    <mergeCell ref="SRY415:SSF415"/>
    <mergeCell ref="SPE415:SPL415"/>
    <mergeCell ref="SPM415:SPT415"/>
    <mergeCell ref="SPU415:SQB415"/>
    <mergeCell ref="SQC415:SQJ415"/>
    <mergeCell ref="SQK415:SQR415"/>
    <mergeCell ref="SNQ415:SNX415"/>
    <mergeCell ref="SNY415:SOF415"/>
    <mergeCell ref="SOG415:SON415"/>
    <mergeCell ref="SOO415:SOV415"/>
    <mergeCell ref="SOW415:SPD415"/>
    <mergeCell ref="SMC415:SMJ415"/>
    <mergeCell ref="SMK415:SMR415"/>
    <mergeCell ref="SMS415:SMZ415"/>
    <mergeCell ref="SNA415:SNH415"/>
    <mergeCell ref="SNI415:SNP415"/>
    <mergeCell ref="SKO415:SKV415"/>
    <mergeCell ref="SKW415:SLD415"/>
    <mergeCell ref="SLE415:SLL415"/>
    <mergeCell ref="SLM415:SLT415"/>
    <mergeCell ref="SLU415:SMB415"/>
    <mergeCell ref="SJA415:SJH415"/>
    <mergeCell ref="SJI415:SJP415"/>
    <mergeCell ref="SJQ415:SJX415"/>
    <mergeCell ref="SJY415:SKF415"/>
    <mergeCell ref="SKG415:SKN415"/>
    <mergeCell ref="SHM415:SHT415"/>
    <mergeCell ref="SHU415:SIB415"/>
    <mergeCell ref="SIC415:SIJ415"/>
    <mergeCell ref="SIK415:SIR415"/>
    <mergeCell ref="SIS415:SIZ415"/>
    <mergeCell ref="SFY415:SGF415"/>
    <mergeCell ref="SGG415:SGN415"/>
    <mergeCell ref="SGO415:SGV415"/>
    <mergeCell ref="SGW415:SHD415"/>
    <mergeCell ref="SHE415:SHL415"/>
    <mergeCell ref="SEK415:SER415"/>
    <mergeCell ref="SES415:SEZ415"/>
    <mergeCell ref="SFA415:SFH415"/>
    <mergeCell ref="SFI415:SFP415"/>
    <mergeCell ref="SFQ415:SFX415"/>
    <mergeCell ref="SCW415:SDD415"/>
    <mergeCell ref="SDE415:SDL415"/>
    <mergeCell ref="SDM415:SDT415"/>
    <mergeCell ref="SDU415:SEB415"/>
    <mergeCell ref="SEC415:SEJ415"/>
    <mergeCell ref="SBI415:SBP415"/>
    <mergeCell ref="SBQ415:SBX415"/>
    <mergeCell ref="SBY415:SCF415"/>
    <mergeCell ref="SCG415:SCN415"/>
    <mergeCell ref="SCO415:SCV415"/>
    <mergeCell ref="RZU415:SAB415"/>
    <mergeCell ref="SAC415:SAJ415"/>
    <mergeCell ref="SAK415:SAR415"/>
    <mergeCell ref="SAS415:SAZ415"/>
    <mergeCell ref="SBA415:SBH415"/>
    <mergeCell ref="RYG415:RYN415"/>
    <mergeCell ref="RYO415:RYV415"/>
    <mergeCell ref="RYW415:RZD415"/>
    <mergeCell ref="RZE415:RZL415"/>
    <mergeCell ref="RZM415:RZT415"/>
    <mergeCell ref="RWS415:RWZ415"/>
    <mergeCell ref="RXA415:RXH415"/>
    <mergeCell ref="RXI415:RXP415"/>
    <mergeCell ref="RXQ415:RXX415"/>
    <mergeCell ref="RXY415:RYF415"/>
    <mergeCell ref="RVE415:RVL415"/>
    <mergeCell ref="RVM415:RVT415"/>
    <mergeCell ref="RVU415:RWB415"/>
    <mergeCell ref="RWC415:RWJ415"/>
    <mergeCell ref="RWK415:RWR415"/>
    <mergeCell ref="RTQ415:RTX415"/>
    <mergeCell ref="RTY415:RUF415"/>
    <mergeCell ref="RUG415:RUN415"/>
    <mergeCell ref="RUO415:RUV415"/>
    <mergeCell ref="RUW415:RVD415"/>
    <mergeCell ref="RSC415:RSJ415"/>
    <mergeCell ref="RSK415:RSR415"/>
    <mergeCell ref="RSS415:RSZ415"/>
    <mergeCell ref="RTA415:RTH415"/>
    <mergeCell ref="RTI415:RTP415"/>
    <mergeCell ref="RQO415:RQV415"/>
    <mergeCell ref="RQW415:RRD415"/>
    <mergeCell ref="RRE415:RRL415"/>
    <mergeCell ref="RRM415:RRT415"/>
    <mergeCell ref="RRU415:RSB415"/>
    <mergeCell ref="RPA415:RPH415"/>
    <mergeCell ref="RPI415:RPP415"/>
    <mergeCell ref="RPQ415:RPX415"/>
    <mergeCell ref="RPY415:RQF415"/>
    <mergeCell ref="RQG415:RQN415"/>
    <mergeCell ref="RNM415:RNT415"/>
    <mergeCell ref="RNU415:ROB415"/>
    <mergeCell ref="ROC415:ROJ415"/>
    <mergeCell ref="ROK415:ROR415"/>
    <mergeCell ref="ROS415:ROZ415"/>
    <mergeCell ref="RLY415:RMF415"/>
    <mergeCell ref="RMG415:RMN415"/>
    <mergeCell ref="RMO415:RMV415"/>
    <mergeCell ref="RMW415:RND415"/>
    <mergeCell ref="RNE415:RNL415"/>
    <mergeCell ref="RKK415:RKR415"/>
    <mergeCell ref="RKS415:RKZ415"/>
    <mergeCell ref="RLA415:RLH415"/>
    <mergeCell ref="RLI415:RLP415"/>
    <mergeCell ref="RLQ415:RLX415"/>
    <mergeCell ref="RIW415:RJD415"/>
    <mergeCell ref="RJE415:RJL415"/>
    <mergeCell ref="RJM415:RJT415"/>
    <mergeCell ref="RJU415:RKB415"/>
    <mergeCell ref="RKC415:RKJ415"/>
    <mergeCell ref="RHI415:RHP415"/>
    <mergeCell ref="RHQ415:RHX415"/>
    <mergeCell ref="RHY415:RIF415"/>
    <mergeCell ref="RIG415:RIN415"/>
    <mergeCell ref="RIO415:RIV415"/>
    <mergeCell ref="RFU415:RGB415"/>
    <mergeCell ref="RGC415:RGJ415"/>
    <mergeCell ref="RGK415:RGR415"/>
    <mergeCell ref="RGS415:RGZ415"/>
    <mergeCell ref="RHA415:RHH415"/>
    <mergeCell ref="REG415:REN415"/>
    <mergeCell ref="REO415:REV415"/>
    <mergeCell ref="REW415:RFD415"/>
    <mergeCell ref="RFE415:RFL415"/>
    <mergeCell ref="RFM415:RFT415"/>
    <mergeCell ref="RCS415:RCZ415"/>
    <mergeCell ref="RDA415:RDH415"/>
    <mergeCell ref="RDI415:RDP415"/>
    <mergeCell ref="RDQ415:RDX415"/>
    <mergeCell ref="RDY415:REF415"/>
    <mergeCell ref="RBE415:RBL415"/>
    <mergeCell ref="RBM415:RBT415"/>
    <mergeCell ref="RBU415:RCB415"/>
    <mergeCell ref="RCC415:RCJ415"/>
    <mergeCell ref="RCK415:RCR415"/>
    <mergeCell ref="QZQ415:QZX415"/>
    <mergeCell ref="QZY415:RAF415"/>
    <mergeCell ref="RAG415:RAN415"/>
    <mergeCell ref="RAO415:RAV415"/>
    <mergeCell ref="RAW415:RBD415"/>
    <mergeCell ref="QYC415:QYJ415"/>
    <mergeCell ref="QYK415:QYR415"/>
    <mergeCell ref="QYS415:QYZ415"/>
    <mergeCell ref="QZA415:QZH415"/>
    <mergeCell ref="QZI415:QZP415"/>
    <mergeCell ref="QWO415:QWV415"/>
    <mergeCell ref="QWW415:QXD415"/>
    <mergeCell ref="QXE415:QXL415"/>
    <mergeCell ref="QXM415:QXT415"/>
    <mergeCell ref="QXU415:QYB415"/>
    <mergeCell ref="QVA415:QVH415"/>
    <mergeCell ref="QVI415:QVP415"/>
    <mergeCell ref="QVQ415:QVX415"/>
    <mergeCell ref="QVY415:QWF415"/>
    <mergeCell ref="QWG415:QWN415"/>
    <mergeCell ref="QTM415:QTT415"/>
    <mergeCell ref="QTU415:QUB415"/>
    <mergeCell ref="QUC415:QUJ415"/>
    <mergeCell ref="QUK415:QUR415"/>
    <mergeCell ref="QUS415:QUZ415"/>
    <mergeCell ref="QRY415:QSF415"/>
    <mergeCell ref="QSG415:QSN415"/>
    <mergeCell ref="QSO415:QSV415"/>
    <mergeCell ref="QSW415:QTD415"/>
    <mergeCell ref="QTE415:QTL415"/>
    <mergeCell ref="QQK415:QQR415"/>
    <mergeCell ref="QQS415:QQZ415"/>
    <mergeCell ref="QRA415:QRH415"/>
    <mergeCell ref="QRI415:QRP415"/>
    <mergeCell ref="QRQ415:QRX415"/>
    <mergeCell ref="QOW415:QPD415"/>
    <mergeCell ref="QPE415:QPL415"/>
    <mergeCell ref="QPM415:QPT415"/>
    <mergeCell ref="QPU415:QQB415"/>
    <mergeCell ref="QQC415:QQJ415"/>
    <mergeCell ref="QNI415:QNP415"/>
    <mergeCell ref="QNQ415:QNX415"/>
    <mergeCell ref="QNY415:QOF415"/>
    <mergeCell ref="QOG415:QON415"/>
    <mergeCell ref="QOO415:QOV415"/>
    <mergeCell ref="QLU415:QMB415"/>
    <mergeCell ref="QMC415:QMJ415"/>
    <mergeCell ref="QMK415:QMR415"/>
    <mergeCell ref="QMS415:QMZ415"/>
    <mergeCell ref="QNA415:QNH415"/>
    <mergeCell ref="QKG415:QKN415"/>
    <mergeCell ref="QKO415:QKV415"/>
    <mergeCell ref="QKW415:QLD415"/>
    <mergeCell ref="QLE415:QLL415"/>
    <mergeCell ref="QLM415:QLT415"/>
    <mergeCell ref="QIS415:QIZ415"/>
    <mergeCell ref="QJA415:QJH415"/>
    <mergeCell ref="QJI415:QJP415"/>
    <mergeCell ref="QJQ415:QJX415"/>
    <mergeCell ref="QJY415:QKF415"/>
    <mergeCell ref="QHE415:QHL415"/>
    <mergeCell ref="QHM415:QHT415"/>
    <mergeCell ref="QHU415:QIB415"/>
    <mergeCell ref="QIC415:QIJ415"/>
    <mergeCell ref="QIK415:QIR415"/>
    <mergeCell ref="QFQ415:QFX415"/>
    <mergeCell ref="QFY415:QGF415"/>
    <mergeCell ref="QGG415:QGN415"/>
    <mergeCell ref="QGO415:QGV415"/>
    <mergeCell ref="QGW415:QHD415"/>
    <mergeCell ref="QEC415:QEJ415"/>
    <mergeCell ref="QEK415:QER415"/>
    <mergeCell ref="QES415:QEZ415"/>
    <mergeCell ref="QFA415:QFH415"/>
    <mergeCell ref="QFI415:QFP415"/>
    <mergeCell ref="QCO415:QCV415"/>
    <mergeCell ref="QCW415:QDD415"/>
    <mergeCell ref="QDE415:QDL415"/>
    <mergeCell ref="QDM415:QDT415"/>
    <mergeCell ref="QDU415:QEB415"/>
    <mergeCell ref="QBA415:QBH415"/>
    <mergeCell ref="QBI415:QBP415"/>
    <mergeCell ref="QBQ415:QBX415"/>
    <mergeCell ref="QBY415:QCF415"/>
    <mergeCell ref="QCG415:QCN415"/>
    <mergeCell ref="PZM415:PZT415"/>
    <mergeCell ref="PZU415:QAB415"/>
    <mergeCell ref="QAC415:QAJ415"/>
    <mergeCell ref="QAK415:QAR415"/>
    <mergeCell ref="QAS415:QAZ415"/>
    <mergeCell ref="PXY415:PYF415"/>
    <mergeCell ref="PYG415:PYN415"/>
    <mergeCell ref="PYO415:PYV415"/>
    <mergeCell ref="PYW415:PZD415"/>
    <mergeCell ref="PZE415:PZL415"/>
    <mergeCell ref="PWK415:PWR415"/>
    <mergeCell ref="PWS415:PWZ415"/>
    <mergeCell ref="PXA415:PXH415"/>
    <mergeCell ref="PXI415:PXP415"/>
    <mergeCell ref="PXQ415:PXX415"/>
    <mergeCell ref="PUW415:PVD415"/>
    <mergeCell ref="PVE415:PVL415"/>
    <mergeCell ref="PVM415:PVT415"/>
    <mergeCell ref="PVU415:PWB415"/>
    <mergeCell ref="PWC415:PWJ415"/>
    <mergeCell ref="PTI415:PTP415"/>
    <mergeCell ref="PTQ415:PTX415"/>
    <mergeCell ref="PTY415:PUF415"/>
    <mergeCell ref="PUG415:PUN415"/>
    <mergeCell ref="PUO415:PUV415"/>
    <mergeCell ref="PRU415:PSB415"/>
    <mergeCell ref="PSC415:PSJ415"/>
    <mergeCell ref="PSK415:PSR415"/>
    <mergeCell ref="PSS415:PSZ415"/>
    <mergeCell ref="PTA415:PTH415"/>
    <mergeCell ref="PQG415:PQN415"/>
    <mergeCell ref="PQO415:PQV415"/>
    <mergeCell ref="PQW415:PRD415"/>
    <mergeCell ref="PRE415:PRL415"/>
    <mergeCell ref="PRM415:PRT415"/>
    <mergeCell ref="POS415:POZ415"/>
    <mergeCell ref="PPA415:PPH415"/>
    <mergeCell ref="PPI415:PPP415"/>
    <mergeCell ref="PPQ415:PPX415"/>
    <mergeCell ref="PPY415:PQF415"/>
    <mergeCell ref="PNE415:PNL415"/>
    <mergeCell ref="PNM415:PNT415"/>
    <mergeCell ref="PNU415:POB415"/>
    <mergeCell ref="POC415:POJ415"/>
    <mergeCell ref="POK415:POR415"/>
    <mergeCell ref="PLQ415:PLX415"/>
    <mergeCell ref="PLY415:PMF415"/>
    <mergeCell ref="PMG415:PMN415"/>
    <mergeCell ref="PMO415:PMV415"/>
    <mergeCell ref="PMW415:PND415"/>
    <mergeCell ref="PKC415:PKJ415"/>
    <mergeCell ref="PKK415:PKR415"/>
    <mergeCell ref="PKS415:PKZ415"/>
    <mergeCell ref="PLA415:PLH415"/>
    <mergeCell ref="PLI415:PLP415"/>
    <mergeCell ref="PIO415:PIV415"/>
    <mergeCell ref="PIW415:PJD415"/>
    <mergeCell ref="PJE415:PJL415"/>
    <mergeCell ref="PJM415:PJT415"/>
    <mergeCell ref="PJU415:PKB415"/>
    <mergeCell ref="PHA415:PHH415"/>
    <mergeCell ref="PHI415:PHP415"/>
    <mergeCell ref="PHQ415:PHX415"/>
    <mergeCell ref="PHY415:PIF415"/>
    <mergeCell ref="PIG415:PIN415"/>
    <mergeCell ref="PFM415:PFT415"/>
    <mergeCell ref="PFU415:PGB415"/>
    <mergeCell ref="PGC415:PGJ415"/>
    <mergeCell ref="PGK415:PGR415"/>
    <mergeCell ref="PGS415:PGZ415"/>
    <mergeCell ref="PDY415:PEF415"/>
    <mergeCell ref="PEG415:PEN415"/>
    <mergeCell ref="PEO415:PEV415"/>
    <mergeCell ref="PEW415:PFD415"/>
    <mergeCell ref="PFE415:PFL415"/>
    <mergeCell ref="PCK415:PCR415"/>
    <mergeCell ref="PCS415:PCZ415"/>
    <mergeCell ref="PDA415:PDH415"/>
    <mergeCell ref="PDI415:PDP415"/>
    <mergeCell ref="PDQ415:PDX415"/>
    <mergeCell ref="PAW415:PBD415"/>
    <mergeCell ref="PBE415:PBL415"/>
    <mergeCell ref="PBM415:PBT415"/>
    <mergeCell ref="PBU415:PCB415"/>
    <mergeCell ref="PCC415:PCJ415"/>
    <mergeCell ref="OZI415:OZP415"/>
    <mergeCell ref="OZQ415:OZX415"/>
    <mergeCell ref="OZY415:PAF415"/>
    <mergeCell ref="PAG415:PAN415"/>
    <mergeCell ref="PAO415:PAV415"/>
    <mergeCell ref="OXU415:OYB415"/>
    <mergeCell ref="OYC415:OYJ415"/>
    <mergeCell ref="OYK415:OYR415"/>
    <mergeCell ref="OYS415:OYZ415"/>
    <mergeCell ref="OZA415:OZH415"/>
    <mergeCell ref="OWG415:OWN415"/>
    <mergeCell ref="OWO415:OWV415"/>
    <mergeCell ref="OWW415:OXD415"/>
    <mergeCell ref="OXE415:OXL415"/>
    <mergeCell ref="OXM415:OXT415"/>
    <mergeCell ref="OUS415:OUZ415"/>
    <mergeCell ref="OVA415:OVH415"/>
    <mergeCell ref="OVI415:OVP415"/>
    <mergeCell ref="OVQ415:OVX415"/>
    <mergeCell ref="OVY415:OWF415"/>
    <mergeCell ref="OTE415:OTL415"/>
    <mergeCell ref="OTM415:OTT415"/>
    <mergeCell ref="OTU415:OUB415"/>
    <mergeCell ref="OUC415:OUJ415"/>
    <mergeCell ref="OUK415:OUR415"/>
    <mergeCell ref="ORQ415:ORX415"/>
    <mergeCell ref="ORY415:OSF415"/>
    <mergeCell ref="OSG415:OSN415"/>
    <mergeCell ref="OSO415:OSV415"/>
    <mergeCell ref="OSW415:OTD415"/>
    <mergeCell ref="OQC415:OQJ415"/>
    <mergeCell ref="OQK415:OQR415"/>
    <mergeCell ref="OQS415:OQZ415"/>
    <mergeCell ref="ORA415:ORH415"/>
    <mergeCell ref="ORI415:ORP415"/>
    <mergeCell ref="OOO415:OOV415"/>
    <mergeCell ref="OOW415:OPD415"/>
    <mergeCell ref="OPE415:OPL415"/>
    <mergeCell ref="OPM415:OPT415"/>
    <mergeCell ref="OPU415:OQB415"/>
    <mergeCell ref="ONA415:ONH415"/>
    <mergeCell ref="ONI415:ONP415"/>
    <mergeCell ref="ONQ415:ONX415"/>
    <mergeCell ref="ONY415:OOF415"/>
    <mergeCell ref="OOG415:OON415"/>
    <mergeCell ref="OLM415:OLT415"/>
    <mergeCell ref="OLU415:OMB415"/>
    <mergeCell ref="OMC415:OMJ415"/>
    <mergeCell ref="OMK415:OMR415"/>
    <mergeCell ref="OMS415:OMZ415"/>
    <mergeCell ref="OJY415:OKF415"/>
    <mergeCell ref="OKG415:OKN415"/>
    <mergeCell ref="OKO415:OKV415"/>
    <mergeCell ref="OKW415:OLD415"/>
    <mergeCell ref="OLE415:OLL415"/>
    <mergeCell ref="OIK415:OIR415"/>
    <mergeCell ref="OIS415:OIZ415"/>
    <mergeCell ref="OJA415:OJH415"/>
    <mergeCell ref="OJI415:OJP415"/>
    <mergeCell ref="OJQ415:OJX415"/>
    <mergeCell ref="OGW415:OHD415"/>
    <mergeCell ref="OHE415:OHL415"/>
    <mergeCell ref="OHM415:OHT415"/>
    <mergeCell ref="OHU415:OIB415"/>
    <mergeCell ref="OIC415:OIJ415"/>
    <mergeCell ref="OFI415:OFP415"/>
    <mergeCell ref="OFQ415:OFX415"/>
    <mergeCell ref="OFY415:OGF415"/>
    <mergeCell ref="OGG415:OGN415"/>
    <mergeCell ref="OGO415:OGV415"/>
    <mergeCell ref="ODU415:OEB415"/>
    <mergeCell ref="OEC415:OEJ415"/>
    <mergeCell ref="OEK415:OER415"/>
    <mergeCell ref="OES415:OEZ415"/>
    <mergeCell ref="OFA415:OFH415"/>
    <mergeCell ref="OCG415:OCN415"/>
    <mergeCell ref="OCO415:OCV415"/>
    <mergeCell ref="OCW415:ODD415"/>
    <mergeCell ref="ODE415:ODL415"/>
    <mergeCell ref="ODM415:ODT415"/>
    <mergeCell ref="OAS415:OAZ415"/>
    <mergeCell ref="OBA415:OBH415"/>
    <mergeCell ref="OBI415:OBP415"/>
    <mergeCell ref="OBQ415:OBX415"/>
    <mergeCell ref="OBY415:OCF415"/>
    <mergeCell ref="NZE415:NZL415"/>
    <mergeCell ref="NZM415:NZT415"/>
    <mergeCell ref="NZU415:OAB415"/>
    <mergeCell ref="OAC415:OAJ415"/>
    <mergeCell ref="OAK415:OAR415"/>
    <mergeCell ref="NXQ415:NXX415"/>
    <mergeCell ref="NXY415:NYF415"/>
    <mergeCell ref="NYG415:NYN415"/>
    <mergeCell ref="NYO415:NYV415"/>
    <mergeCell ref="NYW415:NZD415"/>
    <mergeCell ref="NWC415:NWJ415"/>
    <mergeCell ref="NWK415:NWR415"/>
    <mergeCell ref="NWS415:NWZ415"/>
    <mergeCell ref="NXA415:NXH415"/>
    <mergeCell ref="NXI415:NXP415"/>
    <mergeCell ref="NUO415:NUV415"/>
    <mergeCell ref="NUW415:NVD415"/>
    <mergeCell ref="NVE415:NVL415"/>
    <mergeCell ref="NVM415:NVT415"/>
    <mergeCell ref="NVU415:NWB415"/>
    <mergeCell ref="NTA415:NTH415"/>
    <mergeCell ref="NTI415:NTP415"/>
    <mergeCell ref="NTQ415:NTX415"/>
    <mergeCell ref="NTY415:NUF415"/>
    <mergeCell ref="NUG415:NUN415"/>
    <mergeCell ref="NRM415:NRT415"/>
    <mergeCell ref="NRU415:NSB415"/>
    <mergeCell ref="NSC415:NSJ415"/>
    <mergeCell ref="NSK415:NSR415"/>
    <mergeCell ref="NSS415:NSZ415"/>
    <mergeCell ref="NPY415:NQF415"/>
    <mergeCell ref="NQG415:NQN415"/>
    <mergeCell ref="NQO415:NQV415"/>
    <mergeCell ref="NQW415:NRD415"/>
    <mergeCell ref="NRE415:NRL415"/>
    <mergeCell ref="NOK415:NOR415"/>
    <mergeCell ref="NOS415:NOZ415"/>
    <mergeCell ref="NPA415:NPH415"/>
    <mergeCell ref="NPI415:NPP415"/>
    <mergeCell ref="NPQ415:NPX415"/>
    <mergeCell ref="NMW415:NND415"/>
    <mergeCell ref="NNE415:NNL415"/>
    <mergeCell ref="NNM415:NNT415"/>
    <mergeCell ref="NNU415:NOB415"/>
    <mergeCell ref="NOC415:NOJ415"/>
    <mergeCell ref="NLI415:NLP415"/>
    <mergeCell ref="NLQ415:NLX415"/>
    <mergeCell ref="NLY415:NMF415"/>
    <mergeCell ref="NMG415:NMN415"/>
    <mergeCell ref="NMO415:NMV415"/>
    <mergeCell ref="NJU415:NKB415"/>
    <mergeCell ref="NKC415:NKJ415"/>
    <mergeCell ref="NKK415:NKR415"/>
    <mergeCell ref="NKS415:NKZ415"/>
    <mergeCell ref="NLA415:NLH415"/>
    <mergeCell ref="NIG415:NIN415"/>
    <mergeCell ref="NIO415:NIV415"/>
    <mergeCell ref="NIW415:NJD415"/>
    <mergeCell ref="NJE415:NJL415"/>
    <mergeCell ref="NJM415:NJT415"/>
    <mergeCell ref="NGS415:NGZ415"/>
    <mergeCell ref="NHA415:NHH415"/>
    <mergeCell ref="NHI415:NHP415"/>
    <mergeCell ref="NHQ415:NHX415"/>
    <mergeCell ref="NHY415:NIF415"/>
    <mergeCell ref="NFE415:NFL415"/>
    <mergeCell ref="NFM415:NFT415"/>
    <mergeCell ref="NFU415:NGB415"/>
    <mergeCell ref="NGC415:NGJ415"/>
    <mergeCell ref="NGK415:NGR415"/>
    <mergeCell ref="NDQ415:NDX415"/>
    <mergeCell ref="NDY415:NEF415"/>
    <mergeCell ref="NEG415:NEN415"/>
    <mergeCell ref="NEO415:NEV415"/>
    <mergeCell ref="NEW415:NFD415"/>
    <mergeCell ref="NCC415:NCJ415"/>
    <mergeCell ref="NCK415:NCR415"/>
    <mergeCell ref="NCS415:NCZ415"/>
    <mergeCell ref="NDA415:NDH415"/>
    <mergeCell ref="NDI415:NDP415"/>
    <mergeCell ref="NAO415:NAV415"/>
    <mergeCell ref="NAW415:NBD415"/>
    <mergeCell ref="NBE415:NBL415"/>
    <mergeCell ref="NBM415:NBT415"/>
    <mergeCell ref="NBU415:NCB415"/>
    <mergeCell ref="MZA415:MZH415"/>
    <mergeCell ref="MZI415:MZP415"/>
    <mergeCell ref="MZQ415:MZX415"/>
    <mergeCell ref="MZY415:NAF415"/>
    <mergeCell ref="NAG415:NAN415"/>
    <mergeCell ref="MXM415:MXT415"/>
    <mergeCell ref="MXU415:MYB415"/>
    <mergeCell ref="MYC415:MYJ415"/>
    <mergeCell ref="MYK415:MYR415"/>
    <mergeCell ref="MYS415:MYZ415"/>
    <mergeCell ref="MVY415:MWF415"/>
    <mergeCell ref="MWG415:MWN415"/>
    <mergeCell ref="MWO415:MWV415"/>
    <mergeCell ref="MWW415:MXD415"/>
    <mergeCell ref="MXE415:MXL415"/>
    <mergeCell ref="MUK415:MUR415"/>
    <mergeCell ref="MUS415:MUZ415"/>
    <mergeCell ref="MVA415:MVH415"/>
    <mergeCell ref="MVI415:MVP415"/>
    <mergeCell ref="MVQ415:MVX415"/>
    <mergeCell ref="MSW415:MTD415"/>
    <mergeCell ref="MTE415:MTL415"/>
    <mergeCell ref="MTM415:MTT415"/>
    <mergeCell ref="MTU415:MUB415"/>
    <mergeCell ref="MUC415:MUJ415"/>
    <mergeCell ref="MRI415:MRP415"/>
    <mergeCell ref="MRQ415:MRX415"/>
    <mergeCell ref="MRY415:MSF415"/>
    <mergeCell ref="MSG415:MSN415"/>
    <mergeCell ref="MSO415:MSV415"/>
    <mergeCell ref="MPU415:MQB415"/>
    <mergeCell ref="MQC415:MQJ415"/>
    <mergeCell ref="MQK415:MQR415"/>
    <mergeCell ref="MQS415:MQZ415"/>
    <mergeCell ref="MRA415:MRH415"/>
    <mergeCell ref="MOG415:MON415"/>
    <mergeCell ref="MOO415:MOV415"/>
    <mergeCell ref="MOW415:MPD415"/>
    <mergeCell ref="MPE415:MPL415"/>
    <mergeCell ref="MPM415:MPT415"/>
    <mergeCell ref="MMS415:MMZ415"/>
    <mergeCell ref="MNA415:MNH415"/>
    <mergeCell ref="MNI415:MNP415"/>
    <mergeCell ref="MNQ415:MNX415"/>
    <mergeCell ref="MNY415:MOF415"/>
    <mergeCell ref="MLE415:MLL415"/>
    <mergeCell ref="MLM415:MLT415"/>
    <mergeCell ref="MLU415:MMB415"/>
    <mergeCell ref="MMC415:MMJ415"/>
    <mergeCell ref="MMK415:MMR415"/>
    <mergeCell ref="MJQ415:MJX415"/>
    <mergeCell ref="MJY415:MKF415"/>
    <mergeCell ref="MKG415:MKN415"/>
    <mergeCell ref="MKO415:MKV415"/>
    <mergeCell ref="MKW415:MLD415"/>
    <mergeCell ref="MIC415:MIJ415"/>
    <mergeCell ref="MIK415:MIR415"/>
    <mergeCell ref="MIS415:MIZ415"/>
    <mergeCell ref="MJA415:MJH415"/>
    <mergeCell ref="MJI415:MJP415"/>
    <mergeCell ref="MGO415:MGV415"/>
    <mergeCell ref="MGW415:MHD415"/>
    <mergeCell ref="MHE415:MHL415"/>
    <mergeCell ref="MHM415:MHT415"/>
    <mergeCell ref="MHU415:MIB415"/>
    <mergeCell ref="MFA415:MFH415"/>
    <mergeCell ref="MFI415:MFP415"/>
    <mergeCell ref="MFQ415:MFX415"/>
    <mergeCell ref="MFY415:MGF415"/>
    <mergeCell ref="MGG415:MGN415"/>
    <mergeCell ref="MDM415:MDT415"/>
    <mergeCell ref="MDU415:MEB415"/>
    <mergeCell ref="MEC415:MEJ415"/>
    <mergeCell ref="MEK415:MER415"/>
    <mergeCell ref="MES415:MEZ415"/>
    <mergeCell ref="MBY415:MCF415"/>
    <mergeCell ref="MCG415:MCN415"/>
    <mergeCell ref="MCO415:MCV415"/>
    <mergeCell ref="MCW415:MDD415"/>
    <mergeCell ref="MDE415:MDL415"/>
    <mergeCell ref="MAK415:MAR415"/>
    <mergeCell ref="MAS415:MAZ415"/>
    <mergeCell ref="MBA415:MBH415"/>
    <mergeCell ref="MBI415:MBP415"/>
    <mergeCell ref="MBQ415:MBX415"/>
    <mergeCell ref="LYW415:LZD415"/>
    <mergeCell ref="LZE415:LZL415"/>
    <mergeCell ref="LZM415:LZT415"/>
    <mergeCell ref="LZU415:MAB415"/>
    <mergeCell ref="MAC415:MAJ415"/>
    <mergeCell ref="LXI415:LXP415"/>
    <mergeCell ref="LXQ415:LXX415"/>
    <mergeCell ref="LXY415:LYF415"/>
    <mergeCell ref="LYG415:LYN415"/>
    <mergeCell ref="LYO415:LYV415"/>
    <mergeCell ref="LVU415:LWB415"/>
    <mergeCell ref="LWC415:LWJ415"/>
    <mergeCell ref="LWK415:LWR415"/>
    <mergeCell ref="LWS415:LWZ415"/>
    <mergeCell ref="LXA415:LXH415"/>
    <mergeCell ref="LUG415:LUN415"/>
    <mergeCell ref="LUO415:LUV415"/>
    <mergeCell ref="LUW415:LVD415"/>
    <mergeCell ref="LVE415:LVL415"/>
    <mergeCell ref="LVM415:LVT415"/>
    <mergeCell ref="LSS415:LSZ415"/>
    <mergeCell ref="LTA415:LTH415"/>
    <mergeCell ref="LTI415:LTP415"/>
    <mergeCell ref="LTQ415:LTX415"/>
    <mergeCell ref="LTY415:LUF415"/>
    <mergeCell ref="LRE415:LRL415"/>
    <mergeCell ref="LRM415:LRT415"/>
    <mergeCell ref="LRU415:LSB415"/>
    <mergeCell ref="LSC415:LSJ415"/>
    <mergeCell ref="LSK415:LSR415"/>
    <mergeCell ref="LPQ415:LPX415"/>
    <mergeCell ref="LPY415:LQF415"/>
    <mergeCell ref="LQG415:LQN415"/>
    <mergeCell ref="LQO415:LQV415"/>
    <mergeCell ref="LQW415:LRD415"/>
    <mergeCell ref="LOC415:LOJ415"/>
    <mergeCell ref="LOK415:LOR415"/>
    <mergeCell ref="LOS415:LOZ415"/>
    <mergeCell ref="LPA415:LPH415"/>
    <mergeCell ref="LPI415:LPP415"/>
    <mergeCell ref="LMO415:LMV415"/>
    <mergeCell ref="LMW415:LND415"/>
    <mergeCell ref="LNE415:LNL415"/>
    <mergeCell ref="LNM415:LNT415"/>
    <mergeCell ref="LNU415:LOB415"/>
    <mergeCell ref="LLA415:LLH415"/>
    <mergeCell ref="LLI415:LLP415"/>
    <mergeCell ref="LLQ415:LLX415"/>
    <mergeCell ref="LLY415:LMF415"/>
    <mergeCell ref="LMG415:LMN415"/>
    <mergeCell ref="LJM415:LJT415"/>
    <mergeCell ref="LJU415:LKB415"/>
    <mergeCell ref="LKC415:LKJ415"/>
    <mergeCell ref="LKK415:LKR415"/>
    <mergeCell ref="LKS415:LKZ415"/>
    <mergeCell ref="LHY415:LIF415"/>
    <mergeCell ref="LIG415:LIN415"/>
    <mergeCell ref="LIO415:LIV415"/>
    <mergeCell ref="LIW415:LJD415"/>
    <mergeCell ref="LJE415:LJL415"/>
    <mergeCell ref="LGK415:LGR415"/>
    <mergeCell ref="LGS415:LGZ415"/>
    <mergeCell ref="LHA415:LHH415"/>
    <mergeCell ref="LHI415:LHP415"/>
    <mergeCell ref="LHQ415:LHX415"/>
    <mergeCell ref="LEW415:LFD415"/>
    <mergeCell ref="LFE415:LFL415"/>
    <mergeCell ref="LFM415:LFT415"/>
    <mergeCell ref="LFU415:LGB415"/>
    <mergeCell ref="LGC415:LGJ415"/>
    <mergeCell ref="LDI415:LDP415"/>
    <mergeCell ref="LDQ415:LDX415"/>
    <mergeCell ref="LDY415:LEF415"/>
    <mergeCell ref="LEG415:LEN415"/>
    <mergeCell ref="LEO415:LEV415"/>
    <mergeCell ref="LBU415:LCB415"/>
    <mergeCell ref="LCC415:LCJ415"/>
    <mergeCell ref="LCK415:LCR415"/>
    <mergeCell ref="LCS415:LCZ415"/>
    <mergeCell ref="LDA415:LDH415"/>
    <mergeCell ref="LAG415:LAN415"/>
    <mergeCell ref="LAO415:LAV415"/>
    <mergeCell ref="LAW415:LBD415"/>
    <mergeCell ref="LBE415:LBL415"/>
    <mergeCell ref="LBM415:LBT415"/>
    <mergeCell ref="KYS415:KYZ415"/>
    <mergeCell ref="KZA415:KZH415"/>
    <mergeCell ref="KZI415:KZP415"/>
    <mergeCell ref="KZQ415:KZX415"/>
    <mergeCell ref="KZY415:LAF415"/>
    <mergeCell ref="KXE415:KXL415"/>
    <mergeCell ref="KXM415:KXT415"/>
    <mergeCell ref="KXU415:KYB415"/>
    <mergeCell ref="KYC415:KYJ415"/>
    <mergeCell ref="KYK415:KYR415"/>
    <mergeCell ref="KVQ415:KVX415"/>
    <mergeCell ref="KVY415:KWF415"/>
    <mergeCell ref="KWG415:KWN415"/>
    <mergeCell ref="KWO415:KWV415"/>
    <mergeCell ref="KWW415:KXD415"/>
    <mergeCell ref="KUC415:KUJ415"/>
    <mergeCell ref="KUK415:KUR415"/>
    <mergeCell ref="KUS415:KUZ415"/>
    <mergeCell ref="KVA415:KVH415"/>
    <mergeCell ref="KVI415:KVP415"/>
    <mergeCell ref="KSO415:KSV415"/>
    <mergeCell ref="KSW415:KTD415"/>
    <mergeCell ref="KTE415:KTL415"/>
    <mergeCell ref="KTM415:KTT415"/>
    <mergeCell ref="KTU415:KUB415"/>
    <mergeCell ref="KRA415:KRH415"/>
    <mergeCell ref="KRI415:KRP415"/>
    <mergeCell ref="KRQ415:KRX415"/>
    <mergeCell ref="KRY415:KSF415"/>
    <mergeCell ref="KSG415:KSN415"/>
    <mergeCell ref="KPM415:KPT415"/>
    <mergeCell ref="KPU415:KQB415"/>
    <mergeCell ref="KQC415:KQJ415"/>
    <mergeCell ref="KQK415:KQR415"/>
    <mergeCell ref="KQS415:KQZ415"/>
    <mergeCell ref="KNY415:KOF415"/>
    <mergeCell ref="KOG415:KON415"/>
    <mergeCell ref="KOO415:KOV415"/>
    <mergeCell ref="KOW415:KPD415"/>
    <mergeCell ref="KPE415:KPL415"/>
    <mergeCell ref="KMK415:KMR415"/>
    <mergeCell ref="KMS415:KMZ415"/>
    <mergeCell ref="KNA415:KNH415"/>
    <mergeCell ref="KNI415:KNP415"/>
    <mergeCell ref="KNQ415:KNX415"/>
    <mergeCell ref="KKW415:KLD415"/>
    <mergeCell ref="KLE415:KLL415"/>
    <mergeCell ref="KLM415:KLT415"/>
    <mergeCell ref="KLU415:KMB415"/>
    <mergeCell ref="KMC415:KMJ415"/>
    <mergeCell ref="KJI415:KJP415"/>
    <mergeCell ref="KJQ415:KJX415"/>
    <mergeCell ref="KJY415:KKF415"/>
    <mergeCell ref="KKG415:KKN415"/>
    <mergeCell ref="KKO415:KKV415"/>
    <mergeCell ref="KHU415:KIB415"/>
    <mergeCell ref="KIC415:KIJ415"/>
    <mergeCell ref="KIK415:KIR415"/>
    <mergeCell ref="KIS415:KIZ415"/>
    <mergeCell ref="KJA415:KJH415"/>
    <mergeCell ref="KGG415:KGN415"/>
    <mergeCell ref="KGO415:KGV415"/>
    <mergeCell ref="KGW415:KHD415"/>
    <mergeCell ref="KHE415:KHL415"/>
    <mergeCell ref="KHM415:KHT415"/>
    <mergeCell ref="KES415:KEZ415"/>
    <mergeCell ref="KFA415:KFH415"/>
    <mergeCell ref="KFI415:KFP415"/>
    <mergeCell ref="KFQ415:KFX415"/>
    <mergeCell ref="KFY415:KGF415"/>
    <mergeCell ref="KDE415:KDL415"/>
    <mergeCell ref="KDM415:KDT415"/>
    <mergeCell ref="KDU415:KEB415"/>
    <mergeCell ref="KEC415:KEJ415"/>
    <mergeCell ref="KEK415:KER415"/>
    <mergeCell ref="KBQ415:KBX415"/>
    <mergeCell ref="KBY415:KCF415"/>
    <mergeCell ref="KCG415:KCN415"/>
    <mergeCell ref="KCO415:KCV415"/>
    <mergeCell ref="KCW415:KDD415"/>
    <mergeCell ref="KAC415:KAJ415"/>
    <mergeCell ref="KAK415:KAR415"/>
    <mergeCell ref="KAS415:KAZ415"/>
    <mergeCell ref="KBA415:KBH415"/>
    <mergeCell ref="KBI415:KBP415"/>
    <mergeCell ref="JYO415:JYV415"/>
    <mergeCell ref="JYW415:JZD415"/>
    <mergeCell ref="JZE415:JZL415"/>
    <mergeCell ref="JZM415:JZT415"/>
    <mergeCell ref="JZU415:KAB415"/>
    <mergeCell ref="JXA415:JXH415"/>
    <mergeCell ref="JXI415:JXP415"/>
    <mergeCell ref="JXQ415:JXX415"/>
    <mergeCell ref="JXY415:JYF415"/>
    <mergeCell ref="JYG415:JYN415"/>
    <mergeCell ref="JVM415:JVT415"/>
    <mergeCell ref="JVU415:JWB415"/>
    <mergeCell ref="JWC415:JWJ415"/>
    <mergeCell ref="JWK415:JWR415"/>
    <mergeCell ref="JWS415:JWZ415"/>
    <mergeCell ref="JTY415:JUF415"/>
    <mergeCell ref="JUG415:JUN415"/>
    <mergeCell ref="JUO415:JUV415"/>
    <mergeCell ref="JUW415:JVD415"/>
    <mergeCell ref="JVE415:JVL415"/>
    <mergeCell ref="JSK415:JSR415"/>
    <mergeCell ref="JSS415:JSZ415"/>
    <mergeCell ref="JTA415:JTH415"/>
    <mergeCell ref="JTI415:JTP415"/>
    <mergeCell ref="JTQ415:JTX415"/>
    <mergeCell ref="JQW415:JRD415"/>
    <mergeCell ref="JRE415:JRL415"/>
    <mergeCell ref="JRM415:JRT415"/>
    <mergeCell ref="JRU415:JSB415"/>
    <mergeCell ref="JSC415:JSJ415"/>
    <mergeCell ref="JPI415:JPP415"/>
    <mergeCell ref="JPQ415:JPX415"/>
    <mergeCell ref="JPY415:JQF415"/>
    <mergeCell ref="JQG415:JQN415"/>
    <mergeCell ref="JQO415:JQV415"/>
    <mergeCell ref="JNU415:JOB415"/>
    <mergeCell ref="JOC415:JOJ415"/>
    <mergeCell ref="JOK415:JOR415"/>
    <mergeCell ref="JOS415:JOZ415"/>
    <mergeCell ref="JPA415:JPH415"/>
    <mergeCell ref="JMG415:JMN415"/>
    <mergeCell ref="JMO415:JMV415"/>
    <mergeCell ref="JMW415:JND415"/>
    <mergeCell ref="JNE415:JNL415"/>
    <mergeCell ref="JNM415:JNT415"/>
    <mergeCell ref="JKS415:JKZ415"/>
    <mergeCell ref="JLA415:JLH415"/>
    <mergeCell ref="JLI415:JLP415"/>
    <mergeCell ref="JLQ415:JLX415"/>
    <mergeCell ref="JLY415:JMF415"/>
    <mergeCell ref="JJE415:JJL415"/>
    <mergeCell ref="JJM415:JJT415"/>
    <mergeCell ref="JJU415:JKB415"/>
    <mergeCell ref="JKC415:JKJ415"/>
    <mergeCell ref="JKK415:JKR415"/>
    <mergeCell ref="JHQ415:JHX415"/>
    <mergeCell ref="JHY415:JIF415"/>
    <mergeCell ref="JIG415:JIN415"/>
    <mergeCell ref="JIO415:JIV415"/>
    <mergeCell ref="JIW415:JJD415"/>
    <mergeCell ref="JGC415:JGJ415"/>
    <mergeCell ref="JGK415:JGR415"/>
    <mergeCell ref="JGS415:JGZ415"/>
    <mergeCell ref="JHA415:JHH415"/>
    <mergeCell ref="JHI415:JHP415"/>
    <mergeCell ref="JEO415:JEV415"/>
    <mergeCell ref="JEW415:JFD415"/>
    <mergeCell ref="JFE415:JFL415"/>
    <mergeCell ref="JFM415:JFT415"/>
    <mergeCell ref="JFU415:JGB415"/>
    <mergeCell ref="JDA415:JDH415"/>
    <mergeCell ref="JDI415:JDP415"/>
    <mergeCell ref="JDQ415:JDX415"/>
    <mergeCell ref="JDY415:JEF415"/>
    <mergeCell ref="JEG415:JEN415"/>
    <mergeCell ref="JBM415:JBT415"/>
    <mergeCell ref="JBU415:JCB415"/>
    <mergeCell ref="JCC415:JCJ415"/>
    <mergeCell ref="JCK415:JCR415"/>
    <mergeCell ref="JCS415:JCZ415"/>
    <mergeCell ref="IZY415:JAF415"/>
    <mergeCell ref="JAG415:JAN415"/>
    <mergeCell ref="JAO415:JAV415"/>
    <mergeCell ref="JAW415:JBD415"/>
    <mergeCell ref="JBE415:JBL415"/>
    <mergeCell ref="IYK415:IYR415"/>
    <mergeCell ref="IYS415:IYZ415"/>
    <mergeCell ref="IZA415:IZH415"/>
    <mergeCell ref="IZI415:IZP415"/>
    <mergeCell ref="IZQ415:IZX415"/>
    <mergeCell ref="IWW415:IXD415"/>
    <mergeCell ref="IXE415:IXL415"/>
    <mergeCell ref="IXM415:IXT415"/>
    <mergeCell ref="IXU415:IYB415"/>
    <mergeCell ref="IYC415:IYJ415"/>
    <mergeCell ref="IVI415:IVP415"/>
    <mergeCell ref="IVQ415:IVX415"/>
    <mergeCell ref="IVY415:IWF415"/>
    <mergeCell ref="IWG415:IWN415"/>
    <mergeCell ref="IWO415:IWV415"/>
    <mergeCell ref="ITU415:IUB415"/>
    <mergeCell ref="IUC415:IUJ415"/>
    <mergeCell ref="IUK415:IUR415"/>
    <mergeCell ref="IUS415:IUZ415"/>
    <mergeCell ref="IVA415:IVH415"/>
    <mergeCell ref="ISG415:ISN415"/>
    <mergeCell ref="ISO415:ISV415"/>
    <mergeCell ref="ISW415:ITD415"/>
    <mergeCell ref="ITE415:ITL415"/>
    <mergeCell ref="ITM415:ITT415"/>
    <mergeCell ref="IQS415:IQZ415"/>
    <mergeCell ref="IRA415:IRH415"/>
    <mergeCell ref="IRI415:IRP415"/>
    <mergeCell ref="IRQ415:IRX415"/>
    <mergeCell ref="IRY415:ISF415"/>
    <mergeCell ref="IPE415:IPL415"/>
    <mergeCell ref="IPM415:IPT415"/>
    <mergeCell ref="IPU415:IQB415"/>
    <mergeCell ref="IQC415:IQJ415"/>
    <mergeCell ref="IQK415:IQR415"/>
    <mergeCell ref="INQ415:INX415"/>
    <mergeCell ref="INY415:IOF415"/>
    <mergeCell ref="IOG415:ION415"/>
    <mergeCell ref="IOO415:IOV415"/>
    <mergeCell ref="IOW415:IPD415"/>
    <mergeCell ref="IMC415:IMJ415"/>
    <mergeCell ref="IMK415:IMR415"/>
    <mergeCell ref="IMS415:IMZ415"/>
    <mergeCell ref="INA415:INH415"/>
    <mergeCell ref="INI415:INP415"/>
    <mergeCell ref="IKO415:IKV415"/>
    <mergeCell ref="IKW415:ILD415"/>
    <mergeCell ref="ILE415:ILL415"/>
    <mergeCell ref="ILM415:ILT415"/>
    <mergeCell ref="ILU415:IMB415"/>
    <mergeCell ref="IJA415:IJH415"/>
    <mergeCell ref="IJI415:IJP415"/>
    <mergeCell ref="IJQ415:IJX415"/>
    <mergeCell ref="IJY415:IKF415"/>
    <mergeCell ref="IKG415:IKN415"/>
    <mergeCell ref="IHM415:IHT415"/>
    <mergeCell ref="IHU415:IIB415"/>
    <mergeCell ref="IIC415:IIJ415"/>
    <mergeCell ref="IIK415:IIR415"/>
    <mergeCell ref="IIS415:IIZ415"/>
    <mergeCell ref="IFY415:IGF415"/>
    <mergeCell ref="IGG415:IGN415"/>
    <mergeCell ref="IGO415:IGV415"/>
    <mergeCell ref="IGW415:IHD415"/>
    <mergeCell ref="IHE415:IHL415"/>
    <mergeCell ref="IEK415:IER415"/>
    <mergeCell ref="IES415:IEZ415"/>
    <mergeCell ref="IFA415:IFH415"/>
    <mergeCell ref="IFI415:IFP415"/>
    <mergeCell ref="IFQ415:IFX415"/>
    <mergeCell ref="ICW415:IDD415"/>
    <mergeCell ref="IDE415:IDL415"/>
    <mergeCell ref="IDM415:IDT415"/>
    <mergeCell ref="IDU415:IEB415"/>
    <mergeCell ref="IEC415:IEJ415"/>
    <mergeCell ref="IBI415:IBP415"/>
    <mergeCell ref="IBQ415:IBX415"/>
    <mergeCell ref="IBY415:ICF415"/>
    <mergeCell ref="ICG415:ICN415"/>
    <mergeCell ref="ICO415:ICV415"/>
    <mergeCell ref="HZU415:IAB415"/>
    <mergeCell ref="IAC415:IAJ415"/>
    <mergeCell ref="IAK415:IAR415"/>
    <mergeCell ref="IAS415:IAZ415"/>
    <mergeCell ref="IBA415:IBH415"/>
    <mergeCell ref="HYG415:HYN415"/>
    <mergeCell ref="HYO415:HYV415"/>
    <mergeCell ref="HYW415:HZD415"/>
    <mergeCell ref="HZE415:HZL415"/>
    <mergeCell ref="HZM415:HZT415"/>
    <mergeCell ref="HWS415:HWZ415"/>
    <mergeCell ref="HXA415:HXH415"/>
    <mergeCell ref="HXI415:HXP415"/>
    <mergeCell ref="HXQ415:HXX415"/>
    <mergeCell ref="HXY415:HYF415"/>
    <mergeCell ref="HVE415:HVL415"/>
    <mergeCell ref="HVM415:HVT415"/>
    <mergeCell ref="HVU415:HWB415"/>
    <mergeCell ref="HWC415:HWJ415"/>
    <mergeCell ref="HWK415:HWR415"/>
    <mergeCell ref="HTQ415:HTX415"/>
    <mergeCell ref="HTY415:HUF415"/>
    <mergeCell ref="HUG415:HUN415"/>
    <mergeCell ref="HUO415:HUV415"/>
    <mergeCell ref="HUW415:HVD415"/>
    <mergeCell ref="HSC415:HSJ415"/>
    <mergeCell ref="HSK415:HSR415"/>
    <mergeCell ref="HSS415:HSZ415"/>
    <mergeCell ref="HTA415:HTH415"/>
    <mergeCell ref="HTI415:HTP415"/>
    <mergeCell ref="HQO415:HQV415"/>
    <mergeCell ref="HQW415:HRD415"/>
    <mergeCell ref="HRE415:HRL415"/>
    <mergeCell ref="HRM415:HRT415"/>
    <mergeCell ref="HRU415:HSB415"/>
    <mergeCell ref="HPA415:HPH415"/>
    <mergeCell ref="HPI415:HPP415"/>
    <mergeCell ref="HPQ415:HPX415"/>
    <mergeCell ref="HPY415:HQF415"/>
    <mergeCell ref="HQG415:HQN415"/>
    <mergeCell ref="HNM415:HNT415"/>
    <mergeCell ref="HNU415:HOB415"/>
    <mergeCell ref="HOC415:HOJ415"/>
    <mergeCell ref="HOK415:HOR415"/>
    <mergeCell ref="HOS415:HOZ415"/>
    <mergeCell ref="HLY415:HMF415"/>
    <mergeCell ref="HMG415:HMN415"/>
    <mergeCell ref="HMO415:HMV415"/>
    <mergeCell ref="HMW415:HND415"/>
    <mergeCell ref="HNE415:HNL415"/>
    <mergeCell ref="HKK415:HKR415"/>
    <mergeCell ref="HKS415:HKZ415"/>
    <mergeCell ref="HLA415:HLH415"/>
    <mergeCell ref="HLI415:HLP415"/>
    <mergeCell ref="HLQ415:HLX415"/>
    <mergeCell ref="HIW415:HJD415"/>
    <mergeCell ref="HJE415:HJL415"/>
    <mergeCell ref="HJM415:HJT415"/>
    <mergeCell ref="HJU415:HKB415"/>
    <mergeCell ref="HKC415:HKJ415"/>
    <mergeCell ref="HHI415:HHP415"/>
    <mergeCell ref="HHQ415:HHX415"/>
    <mergeCell ref="HHY415:HIF415"/>
    <mergeCell ref="HIG415:HIN415"/>
    <mergeCell ref="HIO415:HIV415"/>
    <mergeCell ref="HFU415:HGB415"/>
    <mergeCell ref="HGC415:HGJ415"/>
    <mergeCell ref="HGK415:HGR415"/>
    <mergeCell ref="HGS415:HGZ415"/>
    <mergeCell ref="HHA415:HHH415"/>
    <mergeCell ref="HEG415:HEN415"/>
    <mergeCell ref="HEO415:HEV415"/>
    <mergeCell ref="HEW415:HFD415"/>
    <mergeCell ref="HFE415:HFL415"/>
    <mergeCell ref="HFM415:HFT415"/>
    <mergeCell ref="HCS415:HCZ415"/>
    <mergeCell ref="HDA415:HDH415"/>
    <mergeCell ref="HDI415:HDP415"/>
    <mergeCell ref="HDQ415:HDX415"/>
    <mergeCell ref="HDY415:HEF415"/>
    <mergeCell ref="HBE415:HBL415"/>
    <mergeCell ref="HBM415:HBT415"/>
    <mergeCell ref="HBU415:HCB415"/>
    <mergeCell ref="HCC415:HCJ415"/>
    <mergeCell ref="HCK415:HCR415"/>
    <mergeCell ref="GZQ415:GZX415"/>
    <mergeCell ref="GZY415:HAF415"/>
    <mergeCell ref="HAG415:HAN415"/>
    <mergeCell ref="HAO415:HAV415"/>
    <mergeCell ref="HAW415:HBD415"/>
    <mergeCell ref="GYC415:GYJ415"/>
    <mergeCell ref="GYK415:GYR415"/>
    <mergeCell ref="GYS415:GYZ415"/>
    <mergeCell ref="GZA415:GZH415"/>
    <mergeCell ref="GZI415:GZP415"/>
    <mergeCell ref="GWO415:GWV415"/>
    <mergeCell ref="GWW415:GXD415"/>
    <mergeCell ref="GXE415:GXL415"/>
    <mergeCell ref="GXM415:GXT415"/>
    <mergeCell ref="GXU415:GYB415"/>
    <mergeCell ref="GVA415:GVH415"/>
    <mergeCell ref="GVI415:GVP415"/>
    <mergeCell ref="GVQ415:GVX415"/>
    <mergeCell ref="GVY415:GWF415"/>
    <mergeCell ref="GWG415:GWN415"/>
    <mergeCell ref="GTM415:GTT415"/>
    <mergeCell ref="GTU415:GUB415"/>
    <mergeCell ref="GUC415:GUJ415"/>
    <mergeCell ref="GUK415:GUR415"/>
    <mergeCell ref="GUS415:GUZ415"/>
    <mergeCell ref="GRY415:GSF415"/>
    <mergeCell ref="GSG415:GSN415"/>
    <mergeCell ref="GSO415:GSV415"/>
    <mergeCell ref="GSW415:GTD415"/>
    <mergeCell ref="GTE415:GTL415"/>
    <mergeCell ref="GQK415:GQR415"/>
    <mergeCell ref="GQS415:GQZ415"/>
    <mergeCell ref="GRA415:GRH415"/>
    <mergeCell ref="GRI415:GRP415"/>
    <mergeCell ref="GRQ415:GRX415"/>
    <mergeCell ref="GOW415:GPD415"/>
    <mergeCell ref="GPE415:GPL415"/>
    <mergeCell ref="GPM415:GPT415"/>
    <mergeCell ref="GPU415:GQB415"/>
    <mergeCell ref="GQC415:GQJ415"/>
    <mergeCell ref="GNI415:GNP415"/>
    <mergeCell ref="GNQ415:GNX415"/>
    <mergeCell ref="GNY415:GOF415"/>
    <mergeCell ref="GOG415:GON415"/>
    <mergeCell ref="GOO415:GOV415"/>
    <mergeCell ref="GLU415:GMB415"/>
    <mergeCell ref="GMC415:GMJ415"/>
    <mergeCell ref="GMK415:GMR415"/>
    <mergeCell ref="GMS415:GMZ415"/>
    <mergeCell ref="GNA415:GNH415"/>
    <mergeCell ref="GKG415:GKN415"/>
    <mergeCell ref="GKO415:GKV415"/>
    <mergeCell ref="GKW415:GLD415"/>
    <mergeCell ref="GLE415:GLL415"/>
    <mergeCell ref="GLM415:GLT415"/>
    <mergeCell ref="GIS415:GIZ415"/>
    <mergeCell ref="GJA415:GJH415"/>
    <mergeCell ref="GJI415:GJP415"/>
    <mergeCell ref="GJQ415:GJX415"/>
    <mergeCell ref="GJY415:GKF415"/>
    <mergeCell ref="GHE415:GHL415"/>
    <mergeCell ref="GHM415:GHT415"/>
    <mergeCell ref="GHU415:GIB415"/>
    <mergeCell ref="GIC415:GIJ415"/>
    <mergeCell ref="GIK415:GIR415"/>
    <mergeCell ref="GFQ415:GFX415"/>
    <mergeCell ref="GFY415:GGF415"/>
    <mergeCell ref="GGG415:GGN415"/>
    <mergeCell ref="GGO415:GGV415"/>
    <mergeCell ref="GGW415:GHD415"/>
    <mergeCell ref="GEC415:GEJ415"/>
    <mergeCell ref="GEK415:GER415"/>
    <mergeCell ref="GES415:GEZ415"/>
    <mergeCell ref="GFA415:GFH415"/>
    <mergeCell ref="GFI415:GFP415"/>
    <mergeCell ref="GCO415:GCV415"/>
    <mergeCell ref="GCW415:GDD415"/>
    <mergeCell ref="GDE415:GDL415"/>
    <mergeCell ref="GDM415:GDT415"/>
    <mergeCell ref="GDU415:GEB415"/>
    <mergeCell ref="GBA415:GBH415"/>
    <mergeCell ref="GBI415:GBP415"/>
    <mergeCell ref="GBQ415:GBX415"/>
    <mergeCell ref="GBY415:GCF415"/>
    <mergeCell ref="GCG415:GCN415"/>
    <mergeCell ref="FZM415:FZT415"/>
    <mergeCell ref="FZU415:GAB415"/>
    <mergeCell ref="GAC415:GAJ415"/>
    <mergeCell ref="GAK415:GAR415"/>
    <mergeCell ref="GAS415:GAZ415"/>
    <mergeCell ref="FXY415:FYF415"/>
    <mergeCell ref="FYG415:FYN415"/>
    <mergeCell ref="FYO415:FYV415"/>
    <mergeCell ref="FYW415:FZD415"/>
    <mergeCell ref="FZE415:FZL415"/>
    <mergeCell ref="FWK415:FWR415"/>
    <mergeCell ref="FWS415:FWZ415"/>
    <mergeCell ref="FXA415:FXH415"/>
    <mergeCell ref="FXI415:FXP415"/>
    <mergeCell ref="FXQ415:FXX415"/>
    <mergeCell ref="FUW415:FVD415"/>
    <mergeCell ref="FVE415:FVL415"/>
    <mergeCell ref="FVM415:FVT415"/>
    <mergeCell ref="FVU415:FWB415"/>
    <mergeCell ref="FWC415:FWJ415"/>
    <mergeCell ref="FTI415:FTP415"/>
    <mergeCell ref="FTQ415:FTX415"/>
    <mergeCell ref="FTY415:FUF415"/>
    <mergeCell ref="FUG415:FUN415"/>
    <mergeCell ref="FUO415:FUV415"/>
    <mergeCell ref="FRU415:FSB415"/>
    <mergeCell ref="FSC415:FSJ415"/>
    <mergeCell ref="FSK415:FSR415"/>
    <mergeCell ref="FSS415:FSZ415"/>
    <mergeCell ref="FTA415:FTH415"/>
    <mergeCell ref="FQG415:FQN415"/>
    <mergeCell ref="FQO415:FQV415"/>
    <mergeCell ref="FQW415:FRD415"/>
    <mergeCell ref="FRE415:FRL415"/>
    <mergeCell ref="FRM415:FRT415"/>
    <mergeCell ref="FOS415:FOZ415"/>
    <mergeCell ref="FPA415:FPH415"/>
    <mergeCell ref="FPI415:FPP415"/>
    <mergeCell ref="FPQ415:FPX415"/>
    <mergeCell ref="FPY415:FQF415"/>
    <mergeCell ref="FNE415:FNL415"/>
    <mergeCell ref="FNM415:FNT415"/>
    <mergeCell ref="FNU415:FOB415"/>
    <mergeCell ref="FOC415:FOJ415"/>
    <mergeCell ref="FOK415:FOR415"/>
    <mergeCell ref="FLQ415:FLX415"/>
    <mergeCell ref="FLY415:FMF415"/>
    <mergeCell ref="FMG415:FMN415"/>
    <mergeCell ref="FMO415:FMV415"/>
    <mergeCell ref="FMW415:FND415"/>
    <mergeCell ref="FKC415:FKJ415"/>
    <mergeCell ref="FKK415:FKR415"/>
    <mergeCell ref="FKS415:FKZ415"/>
    <mergeCell ref="FLA415:FLH415"/>
    <mergeCell ref="FLI415:FLP415"/>
    <mergeCell ref="FIO415:FIV415"/>
    <mergeCell ref="FIW415:FJD415"/>
    <mergeCell ref="FJE415:FJL415"/>
    <mergeCell ref="FJM415:FJT415"/>
    <mergeCell ref="FJU415:FKB415"/>
    <mergeCell ref="FHA415:FHH415"/>
    <mergeCell ref="FHI415:FHP415"/>
    <mergeCell ref="FHQ415:FHX415"/>
    <mergeCell ref="FHY415:FIF415"/>
    <mergeCell ref="FIG415:FIN415"/>
    <mergeCell ref="FFM415:FFT415"/>
    <mergeCell ref="FFU415:FGB415"/>
    <mergeCell ref="FGC415:FGJ415"/>
    <mergeCell ref="FGK415:FGR415"/>
    <mergeCell ref="FGS415:FGZ415"/>
    <mergeCell ref="FDY415:FEF415"/>
    <mergeCell ref="FEG415:FEN415"/>
    <mergeCell ref="FEO415:FEV415"/>
    <mergeCell ref="FEW415:FFD415"/>
    <mergeCell ref="FFE415:FFL415"/>
    <mergeCell ref="FCK415:FCR415"/>
    <mergeCell ref="FCS415:FCZ415"/>
    <mergeCell ref="FDA415:FDH415"/>
    <mergeCell ref="FDI415:FDP415"/>
    <mergeCell ref="FDQ415:FDX415"/>
    <mergeCell ref="FAW415:FBD415"/>
    <mergeCell ref="FBE415:FBL415"/>
    <mergeCell ref="FBM415:FBT415"/>
    <mergeCell ref="FBU415:FCB415"/>
    <mergeCell ref="FCC415:FCJ415"/>
    <mergeCell ref="EZI415:EZP415"/>
    <mergeCell ref="EZQ415:EZX415"/>
    <mergeCell ref="EZY415:FAF415"/>
    <mergeCell ref="FAG415:FAN415"/>
    <mergeCell ref="FAO415:FAV415"/>
    <mergeCell ref="EXU415:EYB415"/>
    <mergeCell ref="EYC415:EYJ415"/>
    <mergeCell ref="EYK415:EYR415"/>
    <mergeCell ref="EYS415:EYZ415"/>
    <mergeCell ref="EZA415:EZH415"/>
    <mergeCell ref="EWG415:EWN415"/>
    <mergeCell ref="EWO415:EWV415"/>
    <mergeCell ref="EWW415:EXD415"/>
    <mergeCell ref="EXE415:EXL415"/>
    <mergeCell ref="EXM415:EXT415"/>
    <mergeCell ref="EUS415:EUZ415"/>
    <mergeCell ref="EVA415:EVH415"/>
    <mergeCell ref="EVI415:EVP415"/>
    <mergeCell ref="EVQ415:EVX415"/>
    <mergeCell ref="EVY415:EWF415"/>
    <mergeCell ref="ETE415:ETL415"/>
    <mergeCell ref="ETM415:ETT415"/>
    <mergeCell ref="ETU415:EUB415"/>
    <mergeCell ref="EUC415:EUJ415"/>
    <mergeCell ref="EUK415:EUR415"/>
    <mergeCell ref="ERQ415:ERX415"/>
    <mergeCell ref="ERY415:ESF415"/>
    <mergeCell ref="ESG415:ESN415"/>
    <mergeCell ref="ESO415:ESV415"/>
    <mergeCell ref="ESW415:ETD415"/>
    <mergeCell ref="EQC415:EQJ415"/>
    <mergeCell ref="EQK415:EQR415"/>
    <mergeCell ref="EQS415:EQZ415"/>
    <mergeCell ref="ERA415:ERH415"/>
    <mergeCell ref="ERI415:ERP415"/>
    <mergeCell ref="EOO415:EOV415"/>
    <mergeCell ref="EOW415:EPD415"/>
    <mergeCell ref="EPE415:EPL415"/>
    <mergeCell ref="EPM415:EPT415"/>
    <mergeCell ref="EPU415:EQB415"/>
    <mergeCell ref="ENA415:ENH415"/>
    <mergeCell ref="ENI415:ENP415"/>
    <mergeCell ref="ENQ415:ENX415"/>
    <mergeCell ref="ENY415:EOF415"/>
    <mergeCell ref="EOG415:EON415"/>
    <mergeCell ref="ELM415:ELT415"/>
    <mergeCell ref="ELU415:EMB415"/>
    <mergeCell ref="EMC415:EMJ415"/>
    <mergeCell ref="EMK415:EMR415"/>
    <mergeCell ref="EMS415:EMZ415"/>
    <mergeCell ref="EJY415:EKF415"/>
    <mergeCell ref="EKG415:EKN415"/>
    <mergeCell ref="EKO415:EKV415"/>
    <mergeCell ref="EKW415:ELD415"/>
    <mergeCell ref="ELE415:ELL415"/>
    <mergeCell ref="EIK415:EIR415"/>
    <mergeCell ref="EIS415:EIZ415"/>
    <mergeCell ref="EJA415:EJH415"/>
    <mergeCell ref="EJI415:EJP415"/>
    <mergeCell ref="EJQ415:EJX415"/>
    <mergeCell ref="EGW415:EHD415"/>
    <mergeCell ref="EHE415:EHL415"/>
    <mergeCell ref="EHM415:EHT415"/>
    <mergeCell ref="EHU415:EIB415"/>
    <mergeCell ref="EIC415:EIJ415"/>
    <mergeCell ref="EFI415:EFP415"/>
    <mergeCell ref="EFQ415:EFX415"/>
    <mergeCell ref="EFY415:EGF415"/>
    <mergeCell ref="EGG415:EGN415"/>
    <mergeCell ref="EGO415:EGV415"/>
    <mergeCell ref="EDU415:EEB415"/>
    <mergeCell ref="EEC415:EEJ415"/>
    <mergeCell ref="EEK415:EER415"/>
    <mergeCell ref="EES415:EEZ415"/>
    <mergeCell ref="EFA415:EFH415"/>
    <mergeCell ref="ECG415:ECN415"/>
    <mergeCell ref="ECO415:ECV415"/>
    <mergeCell ref="ECW415:EDD415"/>
    <mergeCell ref="EDE415:EDL415"/>
    <mergeCell ref="EDM415:EDT415"/>
    <mergeCell ref="EAS415:EAZ415"/>
    <mergeCell ref="EBA415:EBH415"/>
    <mergeCell ref="EBI415:EBP415"/>
    <mergeCell ref="EBQ415:EBX415"/>
    <mergeCell ref="EBY415:ECF415"/>
    <mergeCell ref="DZE415:DZL415"/>
    <mergeCell ref="DZM415:DZT415"/>
    <mergeCell ref="DZU415:EAB415"/>
    <mergeCell ref="EAC415:EAJ415"/>
    <mergeCell ref="EAK415:EAR415"/>
    <mergeCell ref="DXQ415:DXX415"/>
    <mergeCell ref="DXY415:DYF415"/>
    <mergeCell ref="DYG415:DYN415"/>
    <mergeCell ref="DYO415:DYV415"/>
    <mergeCell ref="DYW415:DZD415"/>
    <mergeCell ref="DWC415:DWJ415"/>
    <mergeCell ref="DWK415:DWR415"/>
    <mergeCell ref="DWS415:DWZ415"/>
    <mergeCell ref="DXA415:DXH415"/>
    <mergeCell ref="DXI415:DXP415"/>
    <mergeCell ref="DUO415:DUV415"/>
    <mergeCell ref="DUW415:DVD415"/>
    <mergeCell ref="DVE415:DVL415"/>
    <mergeCell ref="DVM415:DVT415"/>
    <mergeCell ref="DVU415:DWB415"/>
    <mergeCell ref="DTA415:DTH415"/>
    <mergeCell ref="DTI415:DTP415"/>
    <mergeCell ref="DTQ415:DTX415"/>
    <mergeCell ref="DTY415:DUF415"/>
    <mergeCell ref="DUG415:DUN415"/>
    <mergeCell ref="DRM415:DRT415"/>
    <mergeCell ref="DRU415:DSB415"/>
    <mergeCell ref="DSC415:DSJ415"/>
    <mergeCell ref="DSK415:DSR415"/>
    <mergeCell ref="DSS415:DSZ415"/>
    <mergeCell ref="DPY415:DQF415"/>
    <mergeCell ref="DQG415:DQN415"/>
    <mergeCell ref="DQO415:DQV415"/>
    <mergeCell ref="DQW415:DRD415"/>
    <mergeCell ref="DRE415:DRL415"/>
    <mergeCell ref="DOK415:DOR415"/>
    <mergeCell ref="DOS415:DOZ415"/>
    <mergeCell ref="DPA415:DPH415"/>
    <mergeCell ref="DPI415:DPP415"/>
    <mergeCell ref="DPQ415:DPX415"/>
    <mergeCell ref="DMW415:DND415"/>
    <mergeCell ref="DNE415:DNL415"/>
    <mergeCell ref="DNM415:DNT415"/>
    <mergeCell ref="DNU415:DOB415"/>
    <mergeCell ref="DOC415:DOJ415"/>
    <mergeCell ref="DLI415:DLP415"/>
    <mergeCell ref="DLQ415:DLX415"/>
    <mergeCell ref="DLY415:DMF415"/>
    <mergeCell ref="DMG415:DMN415"/>
    <mergeCell ref="DMO415:DMV415"/>
    <mergeCell ref="DJU415:DKB415"/>
    <mergeCell ref="DKC415:DKJ415"/>
    <mergeCell ref="DKK415:DKR415"/>
    <mergeCell ref="DKS415:DKZ415"/>
    <mergeCell ref="DLA415:DLH415"/>
    <mergeCell ref="DIG415:DIN415"/>
    <mergeCell ref="DIO415:DIV415"/>
    <mergeCell ref="DIW415:DJD415"/>
    <mergeCell ref="DJE415:DJL415"/>
    <mergeCell ref="DJM415:DJT415"/>
    <mergeCell ref="DGS415:DGZ415"/>
    <mergeCell ref="DHA415:DHH415"/>
    <mergeCell ref="DHI415:DHP415"/>
    <mergeCell ref="DHQ415:DHX415"/>
    <mergeCell ref="DHY415:DIF415"/>
    <mergeCell ref="DFE415:DFL415"/>
    <mergeCell ref="DFM415:DFT415"/>
    <mergeCell ref="DFU415:DGB415"/>
    <mergeCell ref="DGC415:DGJ415"/>
    <mergeCell ref="DGK415:DGR415"/>
    <mergeCell ref="DDQ415:DDX415"/>
    <mergeCell ref="DDY415:DEF415"/>
    <mergeCell ref="DEG415:DEN415"/>
    <mergeCell ref="DEO415:DEV415"/>
    <mergeCell ref="DEW415:DFD415"/>
    <mergeCell ref="DCC415:DCJ415"/>
    <mergeCell ref="DCK415:DCR415"/>
    <mergeCell ref="DCS415:DCZ415"/>
    <mergeCell ref="DDA415:DDH415"/>
    <mergeCell ref="DDI415:DDP415"/>
    <mergeCell ref="DAO415:DAV415"/>
    <mergeCell ref="DAW415:DBD415"/>
    <mergeCell ref="DBE415:DBL415"/>
    <mergeCell ref="DBM415:DBT415"/>
    <mergeCell ref="DBU415:DCB415"/>
    <mergeCell ref="CZA415:CZH415"/>
    <mergeCell ref="CZI415:CZP415"/>
    <mergeCell ref="CZQ415:CZX415"/>
    <mergeCell ref="CZY415:DAF415"/>
    <mergeCell ref="DAG415:DAN415"/>
    <mergeCell ref="CXM415:CXT415"/>
    <mergeCell ref="CXU415:CYB415"/>
    <mergeCell ref="CYC415:CYJ415"/>
    <mergeCell ref="CYK415:CYR415"/>
    <mergeCell ref="CYS415:CYZ415"/>
    <mergeCell ref="CVY415:CWF415"/>
    <mergeCell ref="CWG415:CWN415"/>
    <mergeCell ref="CWO415:CWV415"/>
    <mergeCell ref="CWW415:CXD415"/>
    <mergeCell ref="CXE415:CXL415"/>
    <mergeCell ref="CUK415:CUR415"/>
    <mergeCell ref="CUS415:CUZ415"/>
    <mergeCell ref="CVA415:CVH415"/>
    <mergeCell ref="CVI415:CVP415"/>
    <mergeCell ref="CVQ415:CVX415"/>
    <mergeCell ref="CSW415:CTD415"/>
    <mergeCell ref="CTE415:CTL415"/>
    <mergeCell ref="CTM415:CTT415"/>
    <mergeCell ref="CTU415:CUB415"/>
    <mergeCell ref="CUC415:CUJ415"/>
    <mergeCell ref="CRI415:CRP415"/>
    <mergeCell ref="CRQ415:CRX415"/>
    <mergeCell ref="CRY415:CSF415"/>
    <mergeCell ref="CSG415:CSN415"/>
    <mergeCell ref="CSO415:CSV415"/>
    <mergeCell ref="CPU415:CQB415"/>
    <mergeCell ref="CQC415:CQJ415"/>
    <mergeCell ref="CQK415:CQR415"/>
    <mergeCell ref="CQS415:CQZ415"/>
    <mergeCell ref="CRA415:CRH415"/>
    <mergeCell ref="COG415:CON415"/>
    <mergeCell ref="COO415:COV415"/>
    <mergeCell ref="COW415:CPD415"/>
    <mergeCell ref="CPE415:CPL415"/>
    <mergeCell ref="CPM415:CPT415"/>
    <mergeCell ref="CMS415:CMZ415"/>
    <mergeCell ref="CNA415:CNH415"/>
    <mergeCell ref="CNI415:CNP415"/>
    <mergeCell ref="CNQ415:CNX415"/>
    <mergeCell ref="CNY415:COF415"/>
    <mergeCell ref="CLE415:CLL415"/>
    <mergeCell ref="CLM415:CLT415"/>
    <mergeCell ref="CLU415:CMB415"/>
    <mergeCell ref="CMC415:CMJ415"/>
    <mergeCell ref="CMK415:CMR415"/>
    <mergeCell ref="CJQ415:CJX415"/>
    <mergeCell ref="CJY415:CKF415"/>
    <mergeCell ref="CKG415:CKN415"/>
    <mergeCell ref="CKO415:CKV415"/>
    <mergeCell ref="CKW415:CLD415"/>
    <mergeCell ref="CIC415:CIJ415"/>
    <mergeCell ref="CIK415:CIR415"/>
    <mergeCell ref="CIS415:CIZ415"/>
    <mergeCell ref="CJA415:CJH415"/>
    <mergeCell ref="CJI415:CJP415"/>
    <mergeCell ref="CGO415:CGV415"/>
    <mergeCell ref="CGW415:CHD415"/>
    <mergeCell ref="CHE415:CHL415"/>
    <mergeCell ref="CHM415:CHT415"/>
    <mergeCell ref="CHU415:CIB415"/>
    <mergeCell ref="CFA415:CFH415"/>
    <mergeCell ref="CFI415:CFP415"/>
    <mergeCell ref="CFQ415:CFX415"/>
    <mergeCell ref="CFY415:CGF415"/>
    <mergeCell ref="CGG415:CGN415"/>
    <mergeCell ref="CDM415:CDT415"/>
    <mergeCell ref="CDU415:CEB415"/>
    <mergeCell ref="CEC415:CEJ415"/>
    <mergeCell ref="CEK415:CER415"/>
    <mergeCell ref="CES415:CEZ415"/>
    <mergeCell ref="CBY415:CCF415"/>
    <mergeCell ref="CCG415:CCN415"/>
    <mergeCell ref="CCO415:CCV415"/>
    <mergeCell ref="CCW415:CDD415"/>
    <mergeCell ref="CDE415:CDL415"/>
    <mergeCell ref="CAK415:CAR415"/>
    <mergeCell ref="CAS415:CAZ415"/>
    <mergeCell ref="CBA415:CBH415"/>
    <mergeCell ref="CBI415:CBP415"/>
    <mergeCell ref="CBQ415:CBX415"/>
    <mergeCell ref="BYW415:BZD415"/>
    <mergeCell ref="BZE415:BZL415"/>
    <mergeCell ref="BZM415:BZT415"/>
    <mergeCell ref="BZU415:CAB415"/>
    <mergeCell ref="CAC415:CAJ415"/>
    <mergeCell ref="BXI415:BXP415"/>
    <mergeCell ref="BXQ415:BXX415"/>
    <mergeCell ref="BXY415:BYF415"/>
    <mergeCell ref="BYG415:BYN415"/>
    <mergeCell ref="BYO415:BYV415"/>
    <mergeCell ref="BVU415:BWB415"/>
    <mergeCell ref="BWC415:BWJ415"/>
    <mergeCell ref="BWK415:BWR415"/>
    <mergeCell ref="BWS415:BWZ415"/>
    <mergeCell ref="BXA415:BXH415"/>
    <mergeCell ref="BUG415:BUN415"/>
    <mergeCell ref="BUO415:BUV415"/>
    <mergeCell ref="BUW415:BVD415"/>
    <mergeCell ref="BVE415:BVL415"/>
    <mergeCell ref="BVM415:BVT415"/>
    <mergeCell ref="BSS415:BSZ415"/>
    <mergeCell ref="BTA415:BTH415"/>
    <mergeCell ref="BTI415:BTP415"/>
    <mergeCell ref="BTQ415:BTX415"/>
    <mergeCell ref="BTY415:BUF415"/>
    <mergeCell ref="BRE415:BRL415"/>
    <mergeCell ref="BRM415:BRT415"/>
    <mergeCell ref="BRU415:BSB415"/>
    <mergeCell ref="BSC415:BSJ415"/>
    <mergeCell ref="BSK415:BSR415"/>
    <mergeCell ref="BPQ415:BPX415"/>
    <mergeCell ref="BPY415:BQF415"/>
    <mergeCell ref="BQG415:BQN415"/>
    <mergeCell ref="BQO415:BQV415"/>
    <mergeCell ref="BQW415:BRD415"/>
    <mergeCell ref="BOC415:BOJ415"/>
    <mergeCell ref="BOK415:BOR415"/>
    <mergeCell ref="BOS415:BOZ415"/>
    <mergeCell ref="BPA415:BPH415"/>
    <mergeCell ref="BPI415:BPP415"/>
    <mergeCell ref="BMO415:BMV415"/>
    <mergeCell ref="BMW415:BND415"/>
    <mergeCell ref="BNE415:BNL415"/>
    <mergeCell ref="BNM415:BNT415"/>
    <mergeCell ref="BNU415:BOB415"/>
    <mergeCell ref="BLA415:BLH415"/>
    <mergeCell ref="BLI415:BLP415"/>
    <mergeCell ref="BLQ415:BLX415"/>
    <mergeCell ref="BLY415:BMF415"/>
    <mergeCell ref="BMG415:BMN415"/>
    <mergeCell ref="BJM415:BJT415"/>
    <mergeCell ref="BJU415:BKB415"/>
    <mergeCell ref="BKC415:BKJ415"/>
    <mergeCell ref="BKK415:BKR415"/>
    <mergeCell ref="BKS415:BKZ415"/>
    <mergeCell ref="BHY415:BIF415"/>
    <mergeCell ref="BIG415:BIN415"/>
    <mergeCell ref="BIO415:BIV415"/>
    <mergeCell ref="BIW415:BJD415"/>
    <mergeCell ref="BJE415:BJL415"/>
    <mergeCell ref="BGK415:BGR415"/>
    <mergeCell ref="BGS415:BGZ415"/>
    <mergeCell ref="BHA415:BHH415"/>
    <mergeCell ref="BHI415:BHP415"/>
    <mergeCell ref="BHQ415:BHX415"/>
    <mergeCell ref="BEW415:BFD415"/>
    <mergeCell ref="BFE415:BFL415"/>
    <mergeCell ref="BFM415:BFT415"/>
    <mergeCell ref="BFU415:BGB415"/>
    <mergeCell ref="BGC415:BGJ415"/>
    <mergeCell ref="BDI415:BDP415"/>
    <mergeCell ref="BDQ415:BDX415"/>
    <mergeCell ref="BDY415:BEF415"/>
    <mergeCell ref="BEG415:BEN415"/>
    <mergeCell ref="BEO415:BEV415"/>
    <mergeCell ref="BBU415:BCB415"/>
    <mergeCell ref="BCC415:BCJ415"/>
    <mergeCell ref="BCK415:BCR415"/>
    <mergeCell ref="BCS415:BCZ415"/>
    <mergeCell ref="BDA415:BDH415"/>
    <mergeCell ref="BAG415:BAN415"/>
    <mergeCell ref="BAO415:BAV415"/>
    <mergeCell ref="BAW415:BBD415"/>
    <mergeCell ref="BBE415:BBL415"/>
    <mergeCell ref="BBM415:BBT415"/>
    <mergeCell ref="AYS415:AYZ415"/>
    <mergeCell ref="AZA415:AZH415"/>
    <mergeCell ref="AZI415:AZP415"/>
    <mergeCell ref="AZQ415:AZX415"/>
    <mergeCell ref="AZY415:BAF415"/>
    <mergeCell ref="AXE415:AXL415"/>
    <mergeCell ref="AXM415:AXT415"/>
    <mergeCell ref="AXU415:AYB415"/>
    <mergeCell ref="AYC415:AYJ415"/>
    <mergeCell ref="AYK415:AYR415"/>
    <mergeCell ref="AVQ415:AVX415"/>
    <mergeCell ref="AVY415:AWF415"/>
    <mergeCell ref="AWG415:AWN415"/>
    <mergeCell ref="AWO415:AWV415"/>
    <mergeCell ref="AWW415:AXD415"/>
    <mergeCell ref="AUC415:AUJ415"/>
    <mergeCell ref="AUK415:AUR415"/>
    <mergeCell ref="AUS415:AUZ415"/>
    <mergeCell ref="AVA415:AVH415"/>
    <mergeCell ref="AVI415:AVP415"/>
    <mergeCell ref="ASO415:ASV415"/>
    <mergeCell ref="ASW415:ATD415"/>
    <mergeCell ref="ATE415:ATL415"/>
    <mergeCell ref="ATM415:ATT415"/>
    <mergeCell ref="ATU415:AUB415"/>
    <mergeCell ref="ARA415:ARH415"/>
    <mergeCell ref="ARI415:ARP415"/>
    <mergeCell ref="ARQ415:ARX415"/>
    <mergeCell ref="ARY415:ASF415"/>
    <mergeCell ref="ASG415:ASN415"/>
    <mergeCell ref="APM415:APT415"/>
    <mergeCell ref="APU415:AQB415"/>
    <mergeCell ref="AQC415:AQJ415"/>
    <mergeCell ref="AQK415:AQR415"/>
    <mergeCell ref="AQS415:AQZ415"/>
    <mergeCell ref="ANY415:AOF415"/>
    <mergeCell ref="AOG415:AON415"/>
    <mergeCell ref="AOO415:AOV415"/>
    <mergeCell ref="AOW415:APD415"/>
    <mergeCell ref="APE415:APL415"/>
    <mergeCell ref="AMK415:AMR415"/>
    <mergeCell ref="AMS415:AMZ415"/>
    <mergeCell ref="ANA415:ANH415"/>
    <mergeCell ref="ANI415:ANP415"/>
    <mergeCell ref="ANQ415:ANX415"/>
    <mergeCell ref="AKW415:ALD415"/>
    <mergeCell ref="ALE415:ALL415"/>
    <mergeCell ref="ALM415:ALT415"/>
    <mergeCell ref="ALU415:AMB415"/>
    <mergeCell ref="AMC415:AMJ415"/>
    <mergeCell ref="AJI415:AJP415"/>
    <mergeCell ref="AJQ415:AJX415"/>
    <mergeCell ref="AJY415:AKF415"/>
    <mergeCell ref="AKG415:AKN415"/>
    <mergeCell ref="AKO415:AKV415"/>
    <mergeCell ref="AHU415:AIB415"/>
    <mergeCell ref="AIC415:AIJ415"/>
    <mergeCell ref="AIK415:AIR415"/>
    <mergeCell ref="AIS415:AIZ415"/>
    <mergeCell ref="AJA415:AJH415"/>
    <mergeCell ref="AGG415:AGN415"/>
    <mergeCell ref="AGO415:AGV415"/>
    <mergeCell ref="AGW415:AHD415"/>
    <mergeCell ref="AHE415:AHL415"/>
    <mergeCell ref="AHM415:AHT415"/>
    <mergeCell ref="AES415:AEZ415"/>
    <mergeCell ref="AFA415:AFH415"/>
    <mergeCell ref="AFI415:AFP415"/>
    <mergeCell ref="AFQ415:AFX415"/>
    <mergeCell ref="AFY415:AGF415"/>
    <mergeCell ref="ADE415:ADL415"/>
    <mergeCell ref="ADM415:ADT415"/>
    <mergeCell ref="ADU415:AEB415"/>
    <mergeCell ref="AEC415:AEJ415"/>
    <mergeCell ref="AEK415:AER415"/>
    <mergeCell ref="ABQ415:ABX415"/>
    <mergeCell ref="ABY415:ACF415"/>
    <mergeCell ref="ACG415:ACN415"/>
    <mergeCell ref="ACO415:ACV415"/>
    <mergeCell ref="ACW415:ADD415"/>
    <mergeCell ref="AAC415:AAJ415"/>
    <mergeCell ref="AAK415:AAR415"/>
    <mergeCell ref="AAS415:AAZ415"/>
    <mergeCell ref="ABA415:ABH415"/>
    <mergeCell ref="ABI415:ABP415"/>
    <mergeCell ref="YO415:YV415"/>
    <mergeCell ref="YW415:ZD415"/>
    <mergeCell ref="ZE415:ZL415"/>
    <mergeCell ref="ZM415:ZT415"/>
    <mergeCell ref="ZU415:AAB415"/>
    <mergeCell ref="XA415:XH415"/>
    <mergeCell ref="XI415:XP415"/>
    <mergeCell ref="XQ415:XX415"/>
    <mergeCell ref="XY415:YF415"/>
    <mergeCell ref="YG415:YN415"/>
    <mergeCell ref="VM415:VT415"/>
    <mergeCell ref="VU415:WB415"/>
    <mergeCell ref="WC415:WJ415"/>
    <mergeCell ref="WK415:WR415"/>
    <mergeCell ref="WS415:WZ415"/>
    <mergeCell ref="TY415:UF415"/>
    <mergeCell ref="UG415:UN415"/>
    <mergeCell ref="UO415:UV415"/>
    <mergeCell ref="UW415:VD415"/>
    <mergeCell ref="VE415:VL415"/>
    <mergeCell ref="SK415:SR415"/>
    <mergeCell ref="SS415:SZ415"/>
    <mergeCell ref="TA415:TH415"/>
    <mergeCell ref="TI415:TP415"/>
    <mergeCell ref="TQ415:TX415"/>
    <mergeCell ref="QW415:RD415"/>
    <mergeCell ref="RE415:RL415"/>
    <mergeCell ref="RM415:RT415"/>
    <mergeCell ref="RU415:SB415"/>
    <mergeCell ref="SC415:SJ415"/>
    <mergeCell ref="PI415:PP415"/>
    <mergeCell ref="PQ415:PX415"/>
    <mergeCell ref="PY415:QF415"/>
    <mergeCell ref="QG415:QN415"/>
    <mergeCell ref="QO415:QV415"/>
    <mergeCell ref="AW415:BD415"/>
    <mergeCell ref="BE415:BL415"/>
    <mergeCell ref="A432:H432"/>
    <mergeCell ref="A416:H416"/>
    <mergeCell ref="A451:H451"/>
    <mergeCell ref="A452:H452"/>
    <mergeCell ref="A455:H455"/>
    <mergeCell ref="A515:H515"/>
    <mergeCell ref="A516:H516"/>
    <mergeCell ref="A472:H472"/>
    <mergeCell ref="A503:H503"/>
    <mergeCell ref="A498:H498"/>
    <mergeCell ref="NU415:OB415"/>
    <mergeCell ref="OC415:OJ415"/>
    <mergeCell ref="OK415:OR415"/>
    <mergeCell ref="OS415:OZ415"/>
    <mergeCell ref="PA415:PH415"/>
    <mergeCell ref="MG415:MN415"/>
    <mergeCell ref="MO415:MV415"/>
    <mergeCell ref="MW415:ND415"/>
    <mergeCell ref="NE415:NL415"/>
    <mergeCell ref="NM415:NT415"/>
    <mergeCell ref="KS415:KZ415"/>
    <mergeCell ref="LA415:LH415"/>
    <mergeCell ref="LI415:LP415"/>
    <mergeCell ref="LQ415:LX415"/>
    <mergeCell ref="LY415:MF415"/>
    <mergeCell ref="JE415:JL415"/>
    <mergeCell ref="JM415:JT415"/>
    <mergeCell ref="JU415:KB415"/>
    <mergeCell ref="KC415:KJ415"/>
    <mergeCell ref="KK415:KR415"/>
    <mergeCell ref="A1117:H1117"/>
    <mergeCell ref="A1122:H1122"/>
    <mergeCell ref="A1123:H1123"/>
    <mergeCell ref="A962:H962"/>
    <mergeCell ref="A965:H965"/>
    <mergeCell ref="A963:H963"/>
    <mergeCell ref="A931:H931"/>
    <mergeCell ref="A599:H599"/>
    <mergeCell ref="A1101:H1101"/>
    <mergeCell ref="A1105:H1105"/>
    <mergeCell ref="A1108:H1108"/>
    <mergeCell ref="A1106:H1106"/>
    <mergeCell ref="A1042:H1042"/>
    <mergeCell ref="A1043:H1043"/>
    <mergeCell ref="A697:H697"/>
    <mergeCell ref="A704:H704"/>
    <mergeCell ref="A787:H787"/>
    <mergeCell ref="A922:H922"/>
    <mergeCell ref="A923:H923"/>
    <mergeCell ref="A1013:H1013"/>
    <mergeCell ref="A735:H735"/>
    <mergeCell ref="A724:H724"/>
    <mergeCell ref="A718:H718"/>
    <mergeCell ref="A719:H719"/>
    <mergeCell ref="A1097:H1097"/>
    <mergeCell ref="A1098:H1098"/>
    <mergeCell ref="A738:H738"/>
    <mergeCell ref="A739:H739"/>
    <mergeCell ref="A741:H741"/>
    <mergeCell ref="A745:H745"/>
    <mergeCell ref="A893:H893"/>
    <mergeCell ref="A622:H622"/>
    <mergeCell ref="A402:H402"/>
    <mergeCell ref="IW415:JD415"/>
    <mergeCell ref="GC415:GJ415"/>
    <mergeCell ref="GK415:GR415"/>
    <mergeCell ref="GS415:GZ415"/>
    <mergeCell ref="HA415:HH415"/>
    <mergeCell ref="HI415:HP415"/>
    <mergeCell ref="EO415:EV415"/>
    <mergeCell ref="EW415:FD415"/>
    <mergeCell ref="FE415:FL415"/>
    <mergeCell ref="FM415:FT415"/>
    <mergeCell ref="CK415:CR415"/>
    <mergeCell ref="CS415:CZ415"/>
    <mergeCell ref="HQ415:HX415"/>
    <mergeCell ref="HY415:IF415"/>
    <mergeCell ref="IG415:IN415"/>
    <mergeCell ref="IO415:IV415"/>
    <mergeCell ref="FU415:GB415"/>
    <mergeCell ref="DA415:DH415"/>
    <mergeCell ref="DI415:DP415"/>
    <mergeCell ref="DQ415:DX415"/>
    <mergeCell ref="DY415:EF415"/>
    <mergeCell ref="EG415:EN415"/>
    <mergeCell ref="I415:P415"/>
    <mergeCell ref="Q415:X415"/>
    <mergeCell ref="A404:H404"/>
    <mergeCell ref="BM415:BT415"/>
    <mergeCell ref="BU415:CB415"/>
    <mergeCell ref="CC415:CJ415"/>
    <mergeCell ref="Y415:AF415"/>
    <mergeCell ref="AG415:AN415"/>
    <mergeCell ref="AO415:AV415"/>
    <mergeCell ref="A360:H360"/>
    <mergeCell ref="A377:H377"/>
    <mergeCell ref="A378:H378"/>
    <mergeCell ref="A380:H380"/>
    <mergeCell ref="A354:H354"/>
    <mergeCell ref="A355:H355"/>
    <mergeCell ref="A357:H357"/>
    <mergeCell ref="A390:H390"/>
    <mergeCell ref="A344:H344"/>
    <mergeCell ref="A400:H400"/>
    <mergeCell ref="A122:H122"/>
    <mergeCell ref="A123:H123"/>
    <mergeCell ref="A627:H627"/>
    <mergeCell ref="A628:H628"/>
    <mergeCell ref="A160:H160"/>
    <mergeCell ref="A268:H268"/>
    <mergeCell ref="A299:H299"/>
    <mergeCell ref="A300:H300"/>
    <mergeCell ref="A285:H285"/>
    <mergeCell ref="A286:H286"/>
    <mergeCell ref="A292:H292"/>
    <mergeCell ref="A293:H293"/>
    <mergeCell ref="A295:H295"/>
    <mergeCell ref="A343:H343"/>
    <mergeCell ref="A158:H158"/>
    <mergeCell ref="A159:H159"/>
    <mergeCell ref="A316:H316"/>
    <mergeCell ref="A317:H317"/>
    <mergeCell ref="A420:H420"/>
    <mergeCell ref="A431:H431"/>
    <mergeCell ref="A143:H143"/>
    <mergeCell ref="A146:H146"/>
    <mergeCell ref="A30:H30"/>
    <mergeCell ref="A7:H7"/>
    <mergeCell ref="A10:H10"/>
    <mergeCell ref="A1:C5"/>
    <mergeCell ref="H2:H5"/>
    <mergeCell ref="D1:G5"/>
    <mergeCell ref="A11:H11"/>
    <mergeCell ref="A6:H6"/>
    <mergeCell ref="A77:H77"/>
    <mergeCell ref="A78:H78"/>
    <mergeCell ref="A96:H96"/>
    <mergeCell ref="A102:H102"/>
    <mergeCell ref="A318:H318"/>
    <mergeCell ref="A325:H325"/>
    <mergeCell ref="A125:H125"/>
    <mergeCell ref="A128:H128"/>
    <mergeCell ref="A108:H108"/>
    <mergeCell ref="A109:H109"/>
    <mergeCell ref="A119:H119"/>
    <mergeCell ref="A144:H144"/>
    <mergeCell ref="A75:H75"/>
    <mergeCell ref="A111:H111"/>
    <mergeCell ref="A60:H60"/>
    <mergeCell ref="A61:H61"/>
    <mergeCell ref="A116:H116"/>
    <mergeCell ref="A117:H117"/>
    <mergeCell ref="A131:H131"/>
    <mergeCell ref="A97:H97"/>
    <mergeCell ref="A81:H81"/>
    <mergeCell ref="A133:H133"/>
    <mergeCell ref="A134:H134"/>
    <mergeCell ref="A126:H126"/>
    <mergeCell ref="A383:H383"/>
    <mergeCell ref="A384:H384"/>
    <mergeCell ref="A149:H149"/>
    <mergeCell ref="A415:H415"/>
    <mergeCell ref="A82:H82"/>
    <mergeCell ref="A91:H91"/>
    <mergeCell ref="A150:H150"/>
    <mergeCell ref="A359:H359"/>
    <mergeCell ref="A397:H397"/>
    <mergeCell ref="A398:H398"/>
    <mergeCell ref="A1238:H1238"/>
    <mergeCell ref="A1239:H1239"/>
    <mergeCell ref="A1241:H1241"/>
    <mergeCell ref="A1242:H1242"/>
    <mergeCell ref="A1210:H1210"/>
    <mergeCell ref="A1213:H1213"/>
    <mergeCell ref="A1211:H1211"/>
    <mergeCell ref="A1216:H1216"/>
    <mergeCell ref="A1217:H1217"/>
    <mergeCell ref="A1219:H1219"/>
    <mergeCell ref="A1220:H1220"/>
    <mergeCell ref="A1230:H1230"/>
    <mergeCell ref="A1237:H1237"/>
    <mergeCell ref="A1152:H1152"/>
    <mergeCell ref="A1151:H1151"/>
    <mergeCell ref="A1145:H1145"/>
    <mergeCell ref="A1146:H1146"/>
    <mergeCell ref="A1148:H1148"/>
    <mergeCell ref="A1034:H1034"/>
    <mergeCell ref="A908:H908"/>
    <mergeCell ref="A1069:H1069"/>
    <mergeCell ref="A1062:H1062"/>
    <mergeCell ref="A1153:H1153"/>
    <mergeCell ref="A1192:H1192"/>
    <mergeCell ref="A935:H935"/>
    <mergeCell ref="A959:H959"/>
    <mergeCell ref="A1010:H1010"/>
    <mergeCell ref="A1011:H1011"/>
    <mergeCell ref="A1007:H1007"/>
    <mergeCell ref="A1008:H1008"/>
    <mergeCell ref="A967:H967"/>
    <mergeCell ref="A970:H970"/>
    <mergeCell ref="A968:H968"/>
    <mergeCell ref="A1136:H1136"/>
    <mergeCell ref="A1137:H1137"/>
    <mergeCell ref="A1111:H1111"/>
    <mergeCell ref="A1112:H1112"/>
    <mergeCell ref="A1100:H1100"/>
    <mergeCell ref="A1103:H1103"/>
    <mergeCell ref="A1060:H1060"/>
    <mergeCell ref="A1087:H1087"/>
    <mergeCell ref="A1030:H1030"/>
    <mergeCell ref="A1029:H1029"/>
    <mergeCell ref="A977:H977"/>
    <mergeCell ref="A978:H978"/>
    <mergeCell ref="A1149:H1149"/>
    <mergeCell ref="A1088:H1088"/>
    <mergeCell ref="A1090:H1090"/>
    <mergeCell ref="A1139:H1139"/>
    <mergeCell ref="A1140:H1140"/>
    <mergeCell ref="A1130:H1130"/>
    <mergeCell ref="A1131:H1131"/>
    <mergeCell ref="A1061:H1061"/>
    <mergeCell ref="A1116:H1116"/>
    <mergeCell ref="A907:H907"/>
    <mergeCell ref="A775:H775"/>
    <mergeCell ref="A1017:H1017"/>
    <mergeCell ref="A1057:H1057"/>
    <mergeCell ref="A1058:H1058"/>
    <mergeCell ref="A1054:H1054"/>
    <mergeCell ref="A1055:H1055"/>
    <mergeCell ref="A1033:H1033"/>
    <mergeCell ref="A917:H917"/>
    <mergeCell ref="A914:H914"/>
    <mergeCell ref="A784:H784"/>
    <mergeCell ref="A781:H781"/>
    <mergeCell ref="A749:H749"/>
    <mergeCell ref="A920:H920"/>
    <mergeCell ref="A759:H759"/>
    <mergeCell ref="A760:H760"/>
    <mergeCell ref="A915:H915"/>
    <mergeCell ref="A924:H924"/>
    <mergeCell ref="A879:H879"/>
    <mergeCell ref="A918:H918"/>
    <mergeCell ref="A973:H973"/>
    <mergeCell ref="A1014:H1014"/>
    <mergeCell ref="A987:H987"/>
    <mergeCell ref="A988:H988"/>
    <mergeCell ref="A677:H677"/>
    <mergeCell ref="A678:H678"/>
    <mergeCell ref="A680:H680"/>
    <mergeCell ref="A155:H155"/>
    <mergeCell ref="A655:H655"/>
    <mergeCell ref="A473:H473"/>
    <mergeCell ref="A612:H612"/>
    <mergeCell ref="A613:H613"/>
    <mergeCell ref="A619:H619"/>
    <mergeCell ref="A517:H517"/>
    <mergeCell ref="A648:H648"/>
    <mergeCell ref="A744:H744"/>
    <mergeCell ref="A788:H788"/>
    <mergeCell ref="A892:H892"/>
    <mergeCell ref="A783:H783"/>
    <mergeCell ref="A723:H723"/>
    <mergeCell ref="A728:H728"/>
    <mergeCell ref="A729:H729"/>
    <mergeCell ref="A786:H786"/>
    <mergeCell ref="A689:H689"/>
    <mergeCell ref="A690:H690"/>
    <mergeCell ref="A692:H692"/>
    <mergeCell ref="A693:H693"/>
    <mergeCell ref="A657:H657"/>
    <mergeCell ref="A504:H504"/>
    <mergeCell ref="A685:H685"/>
    <mergeCell ref="A686:H686"/>
    <mergeCell ref="A736:H736"/>
    <mergeCell ref="A630:H630"/>
    <mergeCell ref="A631:H631"/>
    <mergeCell ref="A633:H633"/>
    <mergeCell ref="A634:H634"/>
    <mergeCell ref="A637:H637"/>
    <mergeCell ref="A501:H501"/>
    <mergeCell ref="A156:H156"/>
    <mergeCell ref="A499:H499"/>
    <mergeCell ref="A113:H113"/>
    <mergeCell ref="A114:H114"/>
    <mergeCell ref="A302:H302"/>
    <mergeCell ref="A303:H303"/>
    <mergeCell ref="A120:H120"/>
    <mergeCell ref="A1092:H1092"/>
    <mergeCell ref="A1093:H1093"/>
    <mergeCell ref="A1095:H1095"/>
    <mergeCell ref="A661:H661"/>
    <mergeCell ref="A1015:H1015"/>
    <mergeCell ref="A1026:H1026"/>
    <mergeCell ref="A1027:H1027"/>
    <mergeCell ref="A310:H310"/>
    <mergeCell ref="A311:H311"/>
    <mergeCell ref="A313:H313"/>
    <mergeCell ref="A314:H314"/>
    <mergeCell ref="A460:H460"/>
    <mergeCell ref="A512:H512"/>
    <mergeCell ref="A513:H513"/>
    <mergeCell ref="A509:H509"/>
    <mergeCell ref="A510:H510"/>
    <mergeCell ref="A859:H859"/>
    <mergeCell ref="A696:H696"/>
    <mergeCell ref="A656:H656"/>
    <mergeCell ref="A695:H695"/>
    <mergeCell ref="A153:H153"/>
    <mergeCell ref="A391:H391"/>
    <mergeCell ref="A974:H974"/>
  </mergeCells>
  <phoneticPr fontId="12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w5O0AEhGVE/GHRbeg1cwdEYIZ9d1shRnjXNMOF8Ok2o=</DigestValue>
    </Reference>
    <Reference Type="http://www.w3.org/2000/09/xmldsig#Object" URI="#idOfficeObject">
      <DigestMethod Algorithm="http://www.w3.org/2001/04/xmlenc#sha256"/>
      <DigestValue>gtNT279DDNU/mBErZKUQcmJd4Fp9Rm9bieCviZp1sN8=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v0B6wAaovEl7aBpStdj+G3WnQOr5y5vCYENyBodHQ2c=</DigestValue>
    </Reference>
    <Reference Type="http://www.w3.org/2000/09/xmldsig#Object" URI="#idValidSigLnImg">
      <DigestMethod Algorithm="http://www.w3.org/2001/04/xmlenc#sha256"/>
      <DigestValue>aSOAAEUUgwVpZ9OP9g4S0DSDTFJlHFCY9+LHzngDylA=</DigestValue>
    </Reference>
    <Reference Type="http://www.w3.org/2000/09/xmldsig#Object" URI="#idInvalidSigLnImg">
      <DigestMethod Algorithm="http://www.w3.org/2001/04/xmlenc#sha256"/>
      <DigestValue>oalEAi431+nIDR7wpqt3hG3Mtp6uC0fkaGMoTR8RFl4=</DigestValue>
    </Reference>
  </SignedInfo>
  <SignatureValue>ZNOJees1UfDQxqD940/wy7xy5EHxoV9kUtuTrz7fljtEMF/MLefr+aDdHzYIxb9LusgOIhHqziT1
AwaVdTYQ0NT6bh22lpkg8bJnY4RZSmrz6IjwFddPoBTx0nj4E7zB0y8rgYQGB+VFwSIiTBd3lvsB
DQC/+ki4ibfOOrzCm0kjv/73tWT/4OMyhMChGPnnTgm+QWNvxgjJ9yXqw5UndDjiN4iYBfADxSv1
NcXB5IgJffHUWTNGK6TzOJ0b3VXuLlbSFmYT8m7cqyafi6pZZCp0OtLfMiT3kJlAxli/3mPXbGQs
38qN7ZRY/Xqlr+yCma1ot2o0Fo5XrpVBpgheMw==</SignatureValue>
  <KeyInfo>
    <X509Data>
      <X509Certificate>MIIFPzCCAyegAwIBAgIISbemRblHuGQwDQYJKoZIhvcNAQELBQAwQjELMAkGA1UEBhMCQU0xEzARBgNVBAoMCkVLRU5HIENKU0MxCjAIBgNVBAUTATExEjAQBgNVBAMMCUNBIG9mIFJvQTAeFw0xODAxMTgxMjAxNDJaFw0yNzEwMjcwOTE4MjJaMHgxCzAJBgNVBAYTAkFNMRkwFwYDVQQEDBDVitSx1YrUu9S/1YXUsdWGMRMwEQYDVQQqDArVjtSx1YDUsdWGMRUwEwYDVQQFEww1M2FjZGZiZGFlNDgxIjAgBgNVBAMMGVBBUElLWUFOIFZBSEFOIDI5MDI4MzA0ODMwggEiMA0GCSqGSIb3DQEBAQUAA4IBDwAwggEKAoIBAQCRPxqtVeY3eyYU8Y+soYrXsskPxsWT3SLNCapyEwAlAug5L1jWXV25lqBenxCh1LF44Kjx1c3zIQ9j8o1o/xjACM6RJsDMIK1HETXCIW0VHxnmZBkqZ2v8caJGI4yTeF2P/lbZlrYecRI6DQasI0g3NpgsE+U35Sa0PFu6Ta+JbpzKA37b4oTkuaFrf64fFFm+ssvX9hQN42wYQC49F8oQkwHAgLjPFByP+yRKpgOugqpqr19Vn9f4G0PqqFpEZzesEm7TxlB9lytLkEzAJ+TNNhKiteqi6jFb5dVgAeV/ZuyZmdBxmYko4EQjyGkf3v94eb84VKGiK/RM/gIJrlZZAgMBAAGjggEBMIH+MDMGCCsGAQUFBwEBBCcwJTAjBggrBgEFBQcwAYYXaHR0cDovL29jc3AucGtpLmFtL29jc3AwHQYDVR0OBBYEFIJNSmjJWf51CUcjPBCVtVXHVh9tMAwGA1UdEwEB/wQCMAAwHwYDVR0jBBgwFoAU6erx7iQiLg3/bdjMhMY0jN9dsnkwMgYDVR0gBCswKTAnBgRVHSAAMB8wHQYIKwYBBQUHAgEWEXd3dy5wa2kuYW0vcG9saWN5MDUGA1UdHwQuMCwwKqAooCaGJGh0dHA6Ly9jcmwucGtpLmFtL2NpdGl6ZW5jYV8yMDEzLmNybDAOBgNVHQ8BAf8EBAMCBkAwDQYJKoZIhvcNAQELBQADggIBAD4h7oCN4rIUGF45v6j34Fx4IJF7BOTMMTUdb6cukhJAg3zi7BD6c1SVStYLeiyhcvP5vCN6hI1uakRxsEnTkiNh0Vdyk3IiRT02JgXZWdF6Oz8bD7CjA5rO21YDemLnfKyqnLCzyV8KyZdtX0EP8XqaTTmOrxHZh9igtz35GAhHp0VjdURiFampvwpAas+CDPfyfx1ZDE97mwlQe6kmuyC9n9uj1GmvQ7dIg5qHRb6kBSP7KgaTaYksnnJH7mrpAAuF/g7dL0LTQG7jVpBra10zd0akpFOZeZduYTi2P6Ciewy0iNdqUVCjRjCIxlhrxkHpRGVafTUfb/jAQ+Q9tH/5a+J3YXlAGt1S0+bXy1JUd3AH0rCq8V74lpiyi5dPIeIk7SgVenwAnGQ5+zM8/+6NbjWKFju/15UfKAm7cYAnzW3LfxxfsnoZX1fo1+FcuXKZcSM7OEPXdwwbQAfDRvi6OWuxVrc5uxsu3qqgdGNmSWnqAezEpbceVwXEQKCp9xXUh+Rw3XmcYCjYX56c39WisnUpShMsBPIiNHRHwLr1xWgwOPlzypUs6axcW5WBDV9sItTK63LuKxDMiqxP6k2n2WXxxSaB4tS6sLxg+LlNRxBtjRkUXdD7/wDVDZTZ9v/aRa9pczYRbUcOo1vrXTZR1k7y3RznK2HMq5i4TBUE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rk82+2Ik/4ORWyGQQ+rDgYQpoTW2rF39F64i34Wd9XA=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aXmetJzMk/lBQISAVp3CF7SsuahWpXNVnaKMQuQfxpQ=</DigestValue>
      </Reference>
      <Reference URI="/xl/media/image1.emf?ContentType=image/x-emf">
        <DigestMethod Algorithm="http://www.w3.org/2001/04/xmlenc#sha256"/>
        <DigestValue>YQETxI5wq2iBLgM2n+WowE8jigGSkiO9E357roDHIEY=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BCUGzjn0TPIZSG0UNRsZadBaWHs+OPezbFPHbpi9axI=</DigestValue>
      </Reference>
      <Reference URI="/xl/sharedStrings.xml?ContentType=application/vnd.openxmlformats-officedocument.spreadsheetml.sharedStrings+xml">
        <DigestMethod Algorithm="http://www.w3.org/2001/04/xmlenc#sha256"/>
        <DigestValue>dZcYbvwOaQ8hmrUxzrjSW9lSrSqUTUDi69gITCAsPcY=</DigestValue>
      </Reference>
      <Reference URI="/xl/styles.xml?ContentType=application/vnd.openxmlformats-officedocument.spreadsheetml.styles+xml">
        <DigestMethod Algorithm="http://www.w3.org/2001/04/xmlenc#sha256"/>
        <DigestValue>BMktXICWTz0t47pIeKqgrsb6SsVp9P1M1FlYVtkpyb8=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V9Wj7VZUL7QVTbUq0FyPSW1qSFSLI6nwuq7OAi1yim4=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Mph7vq3jwTmEUeDBuchJz/89U4fqrG1FUiaBDOY3/s8=</DigestValue>
      </Reference>
      <Reference URI="/xl/worksheets/sheet2.xml?ContentType=application/vnd.openxmlformats-officedocument.spreadsheetml.worksheet+xml">
        <DigestMethod Algorithm="http://www.w3.org/2001/04/xmlenc#sha256"/>
        <DigestValue>Oq7IY5Bq2Bxzy6zVyq3bh5e9g6io3xPfXaqVdrZoF7c=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2024-12-05T15:08:46Z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{67218A28-E49B-4AE3-9AFA-19B13E9D5AD7}</SetupID>
          <SignatureText/>
          <SignatureImage>AQAAAGwAAAAAAAAAAAAAAHoAAAAXAAAAAAAAAAAAAAAvDQAAkQIAACBFTUYAAAEATEcAAAwAAAABAAAAAAAAAAAAAAAAAAAAgAcAADgEAAAPAgAAKAEAAAAAAAAAAAAAAAAAAJgKCABAhAQARgAAACwAAAAgAAAARU1GKwFAAQAcAAAAEAAAAAIQwNsBAAAAYAAAAGAAAABGAAAAdA4AAGgOAABFTUYrIkAEAAwAAAAAAAAAHkAJAAwAAAAAAAAAJEABAAwAAAAAAAAAMEACABAAAAAEAAAAAACAPyFABwAMAAAAAAAAAAhAAAXADQAAtA0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JxRmkzS0UUUUUhO0Z5P0FJuHoaUMDS0UUUUUUUUUUUUUUEgdeKhubu2s7Z7m6uIreBMbpZXCqueBknjuPzrFuPF1ikaPZx3uqB+jafatMh5IPzj5OCpBG7P86kOq67NHE1r4e2Fmw4vbxI9o4wwMQkz3646UyL/AISuaMtNcaRZvvOI0t5bgFeMfMWjIPUfdP8ASmnR9ce5aV/F12kTEnyobO3ULnoAWRj+eTToNE+xPLe6h4g1K5iCFnFzPEkSADlsxomAMeuKkk0y01mwSXS9bvII2bIubG7Em8DIIywdcZ9BnI69aWy0jVLO/jkbxFe3dqgIa3uIIPnyOpdEU8E598VtUVFcTC3heVlcqi5OxC7fgqgk/hWLD4iurqUx2mg6tKqOFaWWBLdcZ+8BIysRj0BPtRE3i66EjSf2TpvI8tNsl2T6hjmID2IzSf2NrF1crLe+IbwRgqxtrSGKGPIABGSGfB543fj0xJN4P0O8lWS8t57xkfzEF1dzTBD7BmIH0HFbShQBt6DoB0pcj1paOlFFJkAgE8npS0UUVHNPDbxPNPMkUcalnd2ChVHUknoKxH8WWcrqmmQ3Wql+FayhLRnqM+acR4yCPvcGq9540WwAiutGv1vmAZNPiMM1w6k43hUkPy5zycdDXT0UyQErwcH1xXC6BoNzdajdXfjHT3u9Qt5XMNxLIslt5bD/AJZRg4TgDIKk553HJxFolzeeLvFdzrckrroWlO0Fkqy/JcSAjdLkY3KAoxkkAkYPBrppvFmlpK9vbvLqEsY+cWUTTKhyRh3UbEOVP3mGO+BXA63478Ua9qU+heGLS1SSSNkdVkL3MA7uZFPlIeQMBmIbjIPTa8L+CPEVnaSJqviSRZbk5untCzyyjnavnSZKgZJ+VVOW6960NV0/wj4cX7drEQuZTsVXvXe8lZj8oCByxBPH3QM49uKvgzw1eW/ii/8AE9zappK3sHkppSEN5aqVAdiMAE7CcAH7x57V3VFFFFNDrzyPzp1Z2tLq7WR/sVrJbsHK/bFcx/Q7CCPr+lcdb3HxAkkUX0ktlK5Jk8jToZoYxzjaftG9hj/ZzzVu11qOVUs9T8XXtjeMN26XT0sdwLYUBZ42yT7E5wfSt6z0+5EZkHiW/ulc/KzJbEDGc42xD/IqdbWZpPK/tq68zbuKbIMgf98VnXHhCKed5pNc11Wc5Ii1J41H0VcKPwFWB4W0/j/SdXPv/bN3/wDHaG8Jaa6srz6qysMFTrF3z9f3tRQ+CNCgmSVYbpijBgsmoXEin6q0hB+hFaZ0jTcZ+wwdP+eYqhqcnhzRbU3WprZ2kIBO6QAZ9lHVj7DmuI1TXPDusvH/AMI9omm3VxITi+msvtLKFxnbHGrS7hk43hB8vGRWrBo1/czHz9Hm1WcMT9s16dFhDDHzRQJuCjuPlU8kE1vr4ev7yP8A4m+uXUxLlzFYk2kffjKkyY5/v44BxkVfsNE0/TWL2dnBC7DDyJGA79hubqx4HJJzir29cZ3DHrmqN7r+j6dMLe81S0gnbG2F5lEjZOBhc5OT7Vmv4nklEr2Ok3rwxRF2ubpfssKcHGfMw+OOSEOPeuQhuPFXxJgmtg0Gl+HmnMcl1AH8y6jAOQm7GVJIBJCg+nDLRcw6JpmnP4W0WRtXuLCNmmW9mP2G1AIctPtwhGQTjBOc5Iyain0q+8XWkmk6TeTS2UihJb51MNmiKR8lrbjAkA2gBmJChRhsndWlqmjX3grQrWx8G6e5lmkSO6uoYVmuFUc7yG4b+PAOFHTIzVHVtLh1G5t7DxPqsen2/lfLHeX4mvpXLEA+XzEueRuVWIxgHrUn9j+CtIs5YY/CN3PDEqmW9vYhChIYD/W3DJg5P8OAc8elMstUkl8X6OvgyxvZ9Itg8N8YLh2tBuBwBuOzKff+XrkDOa9G1HU7PSNNl1DUJ1t7aFcu7g8egwOSSeABySQBWGfGD+RdXg0TUY7K1ieVrm4VIVZVBPyq7BjkAdhjPODUq+NNJHhaHxFeSyafZTrlDcoVckkgAKMkk4yMZyDnpUNvqHiTWoI7m1gh0a1mXcDeKZbkDt+6GAnQnln7cdqjvLG20+2N14g8WXcsDjymM92lpHnkjb5QQ7sKRjPQHuKyI7bV/EPiOwudLfVNJ0nTZi08l3dShr3lSFELNnbgfebH3zwcVv8AibxvovhdAl5d7rl8CO2iILseOueFHOcsR0P0rDufEOpazNIljfSG3E5jSPRYRcSt2Ie4cCKI4wfXkfMcZMF14Kutc0wP4s1CXT7SMiaS2W+kl4RTzJI52KQM52Io6nPTCf8ACb6XpNsuh+CdHutWFoAo+yxu8EO4nG5uSe59+fmBzWDJ4I1G5t/7QutQTw1b3MYjuGVo7KJUYkiMQx8MPmABd9x5yO1UdMTSPB+uS6h4ahk8WNZxFpZkR1NkpU5PmDMbZG7+EEYxk/NjdtfE2teLI1ng164IYKr6boOnksue7XEoAjO7IPbAB7k1c1DV/FXheK2sdK0We5acBnmvZrq/dAON0jIu1WIHKRlgD04Izo6Nf69HfPcXCa5rEzRgMotorO0Xd82UWUo5K8LzyRknrU2peLNVi1A2dsmm+bG7eZbwSS3lyUGDny0QbDg9GYDJHzDINRrp/j7WbhftmsQ6PYAN8lrbKLmT7uN2WkVO5BVzx1HPy6dr4B8PJObq+szqt2337nUWM7vwRyG+UDBxgADgcV0UcEUKKkUaoqDCqowFGMYA7cUuxc52gH24p1FcPfeB9cubmeaTxVPfRy/KILpZY0RR04gliBPqcc+lacOjaxZPGdNGhWWY9sxGmuS7EksRiVcAk52nPPc06TwkdTZT4h1ObVUSTzFtfLENvkdMovL/AEZiD6VQ8dr4n/siPS/CVg3mTAI11HMkX2dARgLkg5PTI6AnvVPwx8NorOxSPXrpdQZfmFrHkWoYnJYqf9Y+c/O2eMDA2iul1XTNburhH0vXItPiWPaUaxWYs2Tk5LDHbjHr7Y5DxtB4r0/SLSP+3rudLi8VLy8s7JU+zW5wCdqAvnJJyGHHGOavaPoPhC2tIjaa95/JLXUV8kcsx5+/LFtdsZPBOBgccVJbaN4FtdYmvJb+0vb50G5r+9W4dF6DHmEken6VqW/ieykla30nT9Q1AQfuybe32RDBAwJJCqNjjoTwcjI6c/4j8L+JPFN5ZapmwsZrEb7ezml+0RFzjLP+7GCP+BjpjHO6dLG7nnguNe8Pa1qc8bZWI3VtJbxnkBggeNWIyTllLDPXgYr61ouvar4r0XVdN0kwrpo2+VqNzGtuPvZ2pHvIbBADAnBC8cc6TWnj2bUWkkuNJtrPjZb2twwYkHqzvA2fThRx0weansPD11ZxNdJbabHq7Lg3dxLLduOgxvfa5GB0BUZOfXNmbw/q91aSJL4pvIJnVwPslvCkS5zjCsjOMZx9/PHBHbnPD3gS70AM0mlaNq188paXULy7k8yUFiQ20xNtbDEHDc4yT6dLe2XiK8Lx2msWOnw8eXts2lkHqNxkAx9FqtrHgaHX7M2up63qs6F9wxJHGF9tqoFb/gQJGeKs2/hNLexFj/bGpG1UgrHE0dtsx2UwIhA9qmtPCOhWUYWHTLYsAV82WMSyEEk8u+WPJ4yTisrVdI8GeFLK41W80m1jjLofLWEPvkHCCOPpuPtjPU9MjN8ENH4S0C7m17y9Ol1K/kvI7RjmVFfAVNgGWbCE4A/AEEDf/tfVtQlCabo7wQFM/atRYw+3EYBc464bZ9e9NXwtPqEZXXtWuL4b8+Rbk20IHptQ7j/wJm6D3ztWen2mnw+TZ28VvF/zziQKo4AHA46AVZooooooooopAAOgxS0hAPUZoAAOQADS9896QKoxhQMDA4owPSjA9KMA9qXFGKAMdKTaOeBz14owM5xyaWkLKM5OMda4rXviLaq/9n+FY/7f1Nk37bT95DEuR8zupx37Hr1Izzl6Z4C8SarIupeKtWj+2ko6GCJHngAJIRHI2R88napJI+9jr2+k6Bpuj+Y9pZRRTTHMs2N0kmefmc/M3Pckk9a0sClAxwOKKKKKKKKKKKKKKKKKKKKKKKKKKK8c+I2uanceOrbwzJeP/ZNzcQpNbphd6kRkgsMNjk969T0zR9N0a2+y6bZQ2kIwNsS7c+5PUn3PNXx0FLRRRRRRRRRX/9kAAAAIQAEIJAAAABgAAAACEMDbAQAAAAMAAAAAAAAAAAAAAAAAAAAbQAAAQAAAADQAAAABAAAAAgAAAAAAAL8AAAC/AACAQwAATEIDAAAAAAAAgAAAAID///VCAAAAgAAAAID//79BIQAAAAgAAABiAAAADAAAAAEAAAAVAAAADAAAAAQAAAAVAAAADAAAAAQAAABRAAAAdDcAAAAAAAAAAAAAegAAABcAAAAAAAAAAAAAAAAAAAAAAAAAAAEAADMAAABQAAAAJAQAAHQEAAAAMwAAAAAAACAAzAB7AAAAGAAAACgAAAAAAQAAMw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gEQpDVIohz1AQEHCwMDBgIGBAIBAwQDAQ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I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C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g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I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C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g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I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C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g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I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C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g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I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C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h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I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C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g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I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C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g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I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C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g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I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B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Q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4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B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CQ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R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C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Bg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E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dw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4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S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BQ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U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C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I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C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2024-12-05T15:08:46Z</xd:SigningTime>
          <xd:SigningCertificate>
            <xd:Cert>
              <xd:CertDigest>
                <DigestMethod Algorithm="http://www.w3.org/2001/04/xmlenc#sha256"/>
                <DigestValue>POrOLsm8rT6AZYveWkL6Tn5o2QU/WVOpO0DfpQ2XKLo=</DigestValue>
              </xd:CertDigest>
              <xd:IssuerSerial>
                <X509IssuerName>CN=CA of RoA, SERIALNUMBER=1, O=EKENG CJSC, C=AM</X509IssuerName>
                <X509SerialNumber>5311897103898228836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nFA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MAAAAEAAAA9gAAABAAAADDAAAABAAAADQAAAANAAAAIQDwAAAAAAAAAAAAAACAPwAAAAAAAAAAAACAPwAAAAAAAAAAAAAAAAAAAAAAAAAAAAAAAAAAAAAAAAAAJQAAAAwAAAAAAACAKAAAAAwAAAABAAAAUgAAAHABAAABAAAA9f///wAAAAAAAAAAAAAAAJABAAAAAAABAAAAAHMAZQBnAG8AZQAgAHUAaQAAAAAAAAAAAAAAAAAAAAAAAAAAAAAAAAAAAAAAAAAAAAAAAAAAAAAAAAAAAAAAAAAAAPNuYNTzAC6XkHBwzVoCIBHmAp+XkHABAAAAAAAAABAQ7QIAAAAAAQAAAHDNWgK8zVoCEBDtAgAAAAAjrJOoTM1aApAo1nBwzVoCJBHmAgAAAAAAALh2mHjzbrDNWgKLAeUCBQAAAAAAAAAAAAAA8n198wAAAAAwz1oCCfGqdgAAAAAAAAAAAAAAAAAAAAAAAAAAvM1aAgAAAAAYEOUCBQAAADMU923MzVoCvZVgdwAAuHbAzVoCAAAAAMjNWgIAAAAAAAAAALGfX3cAAAAACQAAAODOWgLgzloCAAIAAPz///8BAAAAAAAAAAAAAAAAAAAAAAAAAAAAAAAQdQsIZHYACAAAAAAlAAAADAAAAAEAAAAYAAAADAAAAAAAAAISAAAADAAAAAEAAAAeAAAAGAAAAMMAAAAEAAAA9wAAABEAAAAlAAAADAAAAAEAAABUAAAAhAAAAMQAAAAEAAAA9QAAABAAAAABAAAAVZXbQV9C20HEAAAABAAAAAkAAABMAAAAAAAAAAAAAAAAAAAA//////////9gAAAAMQAyAC8ANQAvADIAMAAyADQAAAAGAAAABgAAAAQAAAAGAAAABAAAAAYAAAAGAAAABgAAAAYAAABLAAAAQAAAADAAAAAFAAAAIAAAAAEAAAABAAAAEAAAAAAAAAAAAAAAAAEAAIAAAAAAAAAAAAAAAAABAACAAAAAUgAAAHABAAACAAAAEAAAAAcAAAAAAAAAAAAAALwCAAAAAAAAAQICIlMAeQBzAHQAZQBtAAAAAAAAAAAAAAAAAAAAAAAAAAAAAAAAAAAAAAAAAAAAAAAAAAAAAAAAAAAAAAAAAAAAAAAAAAAAAgAAAAAAkgKo81oCqPNaAmjsmm0CAAAAxHfRbRj4zhMoAAAA6AeEAmQAAAAHDgQAhHrGd1hIwhMAAJICIAAAAAAAAAAAAAAAAACEAgIAAAABAAAAZAAAAAAAAAC4oe4O1wAAAAAAAAAVAtcAsDPCE1hIwhOooe4OAACSAgAAWgIM9FoCJjzCdwIAAAAAAAAAAAAAAAAAkgJYSMITAgAAAAj1WgL0KsJ3AACSAgIAAABYSMIToyz3bVBIwhMAAAAAAAAAALGfX3dQ9FoCBwAAAFj1WgJY9VoCAAIAAPz///8BAAAAAAAAAAAAAAAAAAAAAAAAAAAAAAAQdQsI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Bg/Q31oCtOFaAu7xqnaMpZICAAAAAFMHCjY7AAAAfwAAAAAAAABZAAAAAgEAAKjZHQ8AAAAAUEO5EwAAAADgxgEBkEW5EwAAAABQQ7kTsJKebQMAAAC4kp5tAQAAADBb8Q68atFtvS2ZbQdzyKzGb33zsA6aAiThWgIJ8ap2AABaAgYAAAAV8ap2HOZaAuD///8AAAAAAAAAAAAAAACQAQAAAAAAAQAAAABhAHIAaQBhAGwAAAAAAAAAAAAAAAAAAAAGAAAAAAAAALGfX3cAAAAABgAAANTgWgLU4FoCAAIAAPz///8BAAAAAAAAAAAAAAAAAAAAEHULCOTEOHdkdgAIAAAAACUAAAAMAAAAAwAAABgAAAAMAAAAAAAAAhIAAAAMAAAAAQAAABYAAAAMAAAACAAAAFQAAABUAAAACgAAACcAAAAeAAAASgAAAAEAAABVldtBX0LbQQoAAABLAAAAAQAAAEwAAAAEAAAACQAAACcAAAAgAAAASwAAAFAAAABYAAAA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B2fVPwAAAAAAAAAACD/QPwAAJEIAAABCJAAAACQAAAAHZ9U/AAAAAAAAAAAIP9A/AAAkQgAAAEIEAAAAcwAAAAwAAAAAAAAADQAAABAAAAApAAAAIAAAAFIAAABwAQAABAAAABAAAAAHAAAAAAAAAAAAAAC8AgAAAAAAAAcCAiJTAHkAcwB0AGUAbQAAAAAAAAAAAAAAAAAAAAAAAAAAAAAAAAAAAAAAAAAAAAAAAAAAAAAAAAAAAAAAAAAAAAAAAAAAACinWgK9m6t25hkAAOimWgJPECGWTxCWAAAAAAD/////5hk4//////9QMQAACjgKAMzdBg8AAAAATxCW//////9QMQAAIZYBAGABKhYAAAAAnD0Ydkk9qXZPECGWPDyMEwEAAAD/////AAAAAKRgEAhUq1oCAAAAAKRgEAgAAAIUWj2pdmABKhZPECGWAQAAADw8jBOkYBAIAAAAAAAAAABPEJYAVKtaAk8Qlv//////UDEAACGWAQBgASoWAAAAAJEVrXZPECGWEI4lDwkAAAD/////AAAAABAAAAADAQAA5lMAABwAAAFPECGWMgAAAAAAAAABAAAA5MQ4d2R2AAgAAAAAJQAAAAwAAAAEAAAARgAAACgAAAAcAAAAR0RJQwIAAAAAAAAAAAAAAHsAAAAYAAAAAAAAACEAAAAIAAAAYgAAAAwAAAABAAAAFQAAAAwAAAAEAAAAFQAAAAwAAAAEAAAAUQAAAHQ2AAApAAAAIAAAAPMAAABEAAAAAAAAAAAAAAAAAAAAAAAAAP8AAAAyAAAAUAAAACQEAAB0BAAAADIAAAAAAAAgAMwAegAAABcAAAAoAAAA/wAAADIAAAABAAgAAAAAAAAAAAAAAAAAAAAAAP8AAAAAAAAAAAAAAP///wD+/v4A/f39APz8/AD7+/sA+fn5APr6+gD4+PgA9PT0APLy8gD19fUA8fHxAO/v7wD29vYA9/f3AO3t7QDs7OwA7u7uAOrq6gDw8PAA6enpAPPz8wDg4OAA5OTkANnZ2QDX19cAcXFxABkZGQAeHh4AVVVVAN7e3gDr6+sAycnJAIyMjACnp6cAoaGhAJ2dnQCZmZkAlZWVALW1tQCEhIQAk5OTAJaWlgCpqakAjo6OAMHBwQCampoAoqKiAHR0dAASEhIAQkJCAGdnZwBOTk4AbGxsAL6+vgDn5+cA6OjoAOHh4QDT09MA4uLiAEdHRwAICAgADQ0NAAkJCQALCwsAAgICAC0tLQCwsLAA5ubmABAQEAAKCgoABwcHADk5OQAcHBwAHR0dAMPDwwDV1dUA5eXlAMjIyAB4eHgAfX19AAwMDAAREREARUVFAHV1dQCKiooAkZGRAH5+fgCjo6MA4+PjAMXFxQCoqKgAYmJiAGRkZAAfHx8Ah4eHAJCQkAB7e3sA0NDQAN3d3QDf398Azs7OACgoKADMzMwA1tbWAA8PDwApKSkA0tLSANra2gC9vb0Ab29vAEFBQQAUFBQADg4OAMvLywDY2NgAS0tLADMzMwClpaUAq6urANTU1ABcXFwAUFBQABgYGACxsbEA0dHRAMbGxgAlJSUAWVlZAJubmwA/Pz8AICAgACoqKgBwcHAAwMDAAGZmZgADAwMAJycnALKysgAjIyMAJiYmAM3NzQArKysAtra2ANvb2wBWVlYAXl5eAK6urgAwMDAAj4+PAFNTUwAbGxsAc3NzALm5uQCmpqYAnJycAJeXlwCenp4AmJiYADw8PAAEBAQABgYGAGNjYwBgYGAAUlJSAIKCggCtra0A3NzcABUVFQAXFxcAExMTABoaGgABAQEAXV1dALe3twAFBQUAwsLCAGhoaABpaWkAhoaGAIWFhQB/f38AgYGBAHd3dwB6enoAcnJyAHl5eQB2dnYAg4ODAD09PQC/v78Ai4uLACwsLAAuLi4AiYmJAEZGRgAWFhYAa2trAMrKygBISEgAurq6AKqqqgBPT08AYWFhAFtbWwC8vLwAMTExADIyMgDPz88Au7u7AMTExABUVFQAISEhALS0tACgoKAAOzs7AFdXVwCsrKwAs7OzADU1NQBfX18AfHx8AKSkpACIiIgAampqADc3NwCUlJQAbW1tADo6OgBlZWUANjY2ACIiIgBKSkoASUlJAG5ubgBRUVEAWlpaAFhYWAC4uLgAREREADQ0NAAvLy8APj4+ACQkJADHx8cATExMAK+vrwA4ODgAQ0NDAI2NjQBNTU0AgICAAJKSkgBAQEAA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/w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v8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L/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/w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A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A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A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A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A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A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A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A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A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A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A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B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A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A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A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A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A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A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A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A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A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A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A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A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A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A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AA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Q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A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AA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A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cA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A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A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AA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A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A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A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A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A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A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BGAAAAFAAAAAgAAABHRElDAwAAACIAAAAMAAAA/////yIAAAAMAAAA/////yUAAAAMAAAADQAAgCgAAAAMAAAABAAAACIAAAAMAAAA/////yIAAAAMAAAA/v///ycAAAAYAAAABAAAAAAAAAD///8AAAAAACUAAAAMAAAABAAAAEwAAABkAAAAAAAAAFAAAAD/AAAAfAAAAAAAAABQAAAAAAEAAC0AAAAhAPAAAAAAAAAAAAAAAIA/AAAAAAAAAAAAAIA/AAAAAAAAAAAAAAAAAAAAAAAAAAAAAAAAAAAAAAAAAAAlAAAADAAAAAAAAIAoAAAADAAAAAQAAAAnAAAAGAAAAAQAAAAAAAAA////AAAAAAAlAAAADAAAAAQAAABMAAAAZAAAAAkAAABQAAAA9gAAAFwAAAAJAAAAUAAAAO4AAAANAAAAIQDwAAAAAAAAAAAAAACAPwAAAAAAAAAAAACAPwAAAAAAAAAAAAAAAAAAAAAAAAAAAAAAAAAAAAAAAAAAJQAAAAwAAAAAAACAKAAAAAwAAAAEAAAAJwAAABgAAAAEAAAAAAAAAP///wAAAAAAJQAAAAwAAAAEAAAATAAAAGQAAAAJAAAAYAAAAPYAAABsAAAACQAAAGAAAADuAAAADQAAACEA8AAAAAAAAAAAAAAAgD8AAAAAAAAAAAAAgD8AAAAAAAAAAAAAAAAAAAAAAAAAAAAAAAAAAAAAAAAAACUAAAAMAAAAAAAAgCgAAAAMAAAABAAAACcAAAAYAAAABAAAAAAAAAD///8AAAAAACUAAAAMAAAABAAAAEwAAABkAAAACQAAAHAAAADaAAAAfAAAAAkAAABwAAAA0gAAAA0AAAAhAPAAAAAAAAAAAAAAAIA/AAAAAAAAAAAAAIA/AAAAAAAAAAAAAAAAAAAAAAAAAAAAAAAAAAAAAAAAAAAlAAAADAAAAAAAAIAoAAAADAAAAAQAAAAlAAAADAAAAAEAAAAYAAAADAAAAAAAAAISAAAADAAAAAEAAAAWAAAADAAAAAAAAABUAAAAJAEAAAoAAABwAAAA2QAAAHwAAAABAAAAVZXbQV9C20EKAAAAcAAAACQAAABMAAAABAAAAAkAAABwAAAA2wAAAH0AAACUAAAAUwBpAGcAbgBlAGQAIABiAHkAOgAgAFAAQQBQAEkASwBZAEEATgAgAFYAQQBIAEEATgAgADIAOQAwADIAOAAzADAANAA4ADMABgAAAAMAAAAHAAAABwAAAAYAAAAHAAAAAwAAAAcAAAAFAAAAAwAAAAMAAAAGAAAABwAAAAYAAAADAAAABgAAAAUAAAAHAAAACAAAAAMAAAAHAAAABwAAAAgAAAAHAAAACAAAAAMAAAAGAAAABgAAAAYAAAAGAAAABgAAAAYAAAAGAAAABgAAAAYAAAAGAAAAFgAAAAwAAAAAAAAAJQAAAAwAAAACAAAADgAAABQAAAAAAAAAEAAAABQAAAA=</Object>
  <Object Id="idInvalidSigLnImg">AQAAAGwAAAAAAAAAAAAAAP8AAAB/AAAAAAAAAAAAAABzGwAAtQ0AACBFTUYAAAEASFQA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oAAAAAAAcKDQcKDQcJDQ4WMShFrjFU1TJV1gECBAIDBAECBQoRKyZBowsTMQAAAAAAfqbJd6PIeqDCQFZ4JTd0Lk/HMVPSGy5uFiE4GypVJ0KnHjN9AAABAAAAAACcz+7S6ffb7fnC0t1haH0hMm8aLXIuT8ggOIwoRKslP58cK08AAAEAAAAAAMHg9P///////////+bm5k9SXjw/SzBRzTFU0y1NwSAyVzFGXwEBAgAACA8mnM/u69/SvI9jt4tgjIR9FBosDBEjMVTUMlXWMVPRKUSeDxk4AAAAAAAAAADT6ff///////+Tk5MjK0krSbkvUcsuT8YVJFoTIFIrSbgtTcEQHEcAAAAAAJzP7vT6/bTa8kRleixHhy1Nwi5PxiQtTnBwcJKSki81SRwtZAgOIwAAAAAAweD02+35gsLqZ5q6Jz1jNEJyOUZ4qamp+/v7////wdPeVnCJAQECAAAAAACv1/Ho8/ubzu6CwuqMudS3u769vb3////////////L5fZymsABAgMAAAAAAK/X8fz9/uLx+snk9uTy+vz9/v///////////////8vl9nKawAECAwAAAAAAotHvtdryxOL1xOL1tdry0+r32+350+r3tdryxOL1pdPvc5rAAQIDAAAAAABpj7ZnjrZqj7Zqj7ZnjrZtkbdukrdtkbdnjrZqj7ZojrZ3rdUCAwQAAAAAAAAAAAAAAAAAAAAAAAAAAAAAAAAAAAAAAAAAAAAAAAAAAAAAAAAAAAA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DzbmDU8wAul5BwcM1aAiAR5gKfl5BwAQAAAAAAAAAQEO0CAAAAAAEAAABwzVoCvM1aAhAQ7QIAAAAAI6yTqEzNWgKQKNZwcM1aAiQR5gIAAAAAAAC4dph4826wzVoCiwHlAgUAAAAAAAAAAAAAAPJ9ffMAAAAAMM9aAgnxqnYAAAAAAAAAAAAAAAAAAAAAAAAAALzNWgIAAAAAGBDlAgUAAAAzFPdtzM1aAr2VYHcAALh2wM1aAgAAAADIzVoCAAAAAAAAAACxn193AAAAAAkAAADgzloC4M5aAgACAAD8////AQAAAAAAAAAAAAAAAAAAAAAAAAAAAAAAEHULCG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AIAAAAAAJICqPNaAqjzWgJo7JptAgAAAMR30W0Y+M4TKAAAAOgHhAJkAAAABw4EAIR6xndYSMITAACSAiAAAAAAAAAAAAAAAAAAhAICAAAAAQAAAGQAAAAAAAAAuKHuDtcAAAAAAAAAFQLXALAzwhNYSMITqKHuDgAAkgIAAFoCDPRaAiY8wncCAAAAAAAAAAAAAAAAAJICWEjCEwIAAAAI9VoC9CrCdwAAkgICAAAAWEjCE6Ms921QSMITAAAAAAAAAACxn193UPRaAgcAAABY9VoCWPVaAgACAAD8////AQAAAAAAAAAAAAAAAAAAAAAAAAAAAAAAEHULCG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AYP0N9aArThWgLu8ap2jKWSAgAAAABTBwo2OwAAAH8AAAAAAAAAWQAAAAIBAACo2R0PAAAAAFBDuRMAAAAA4MYBAZBFuRMAAAAAUEO5E7CSnm0DAAAAuJKebQEAAAAwW/EOvGrRbb0tmW0Hc8isxm9987AOmgIk4VoCCfGqdgAAWgIGAAAAFfGqdhzmWgLg////AAAAAAAAAAAAAAAAkAEAAAAAAAEAAAAAYQByAGkAYQBsAAAAAAAAAAAAAAAAAAAABgAAAAAAAACxn193AAAAAAYAAADU4FoC1OBaAgACAAD8////AQAAAAAAAAAAAAAAAAAAABB1CwjkxDh3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Aop1oCvZurduYZAADoploCeQ8h9nkP9gAAAAAAXk6rbeYZOP//////UDEAAAo4CgDM3QYPAAAAAHkP9v//////UDEAACH2AQBgASoWAAAAAJw9GHZJPal2eQ8h9jw8jBMBAAAA/////wAAAAA4pA8IVKtaAgAAAAA4pA8IAAACFFo9qXZgASoWeQ8h9gEAAAA8PIwTOKQPCAAAAAAAAAAAeQ/2AFSrWgJ5D/b//////1AxAAAh9gEAYAEqFgAAAACRFa12eQ8h9hBn9RMRAAAA/////wAAAAAQAAAAAwEAAOZTAAAcAAABeQ8h9lYAAAAAAAAAAQAAAOTEOHd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v8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L/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/w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v8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2025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2024-12-05T15:08:28Z</dcterms:modified>
</cp:coreProperties>
</file>