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601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4" i="2" l="1"/>
  <c r="G1021" i="2"/>
  <c r="G85" i="2"/>
  <c r="G285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223" i="2"/>
  <c r="G222" i="2"/>
  <c r="G221" i="2"/>
  <c r="G220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1617" i="2"/>
  <c r="G1616" i="2"/>
  <c r="G60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1110" i="2"/>
  <c r="G1111" i="2"/>
  <c r="G1109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12" i="2"/>
  <c r="G29" i="2" l="1"/>
  <c r="G28" i="2"/>
  <c r="G27" i="2"/>
  <c r="G26" i="2"/>
  <c r="G25" i="2"/>
  <c r="G24" i="2"/>
  <c r="G18" i="2"/>
  <c r="G23" i="2"/>
  <c r="G22" i="2"/>
  <c r="G21" i="2"/>
  <c r="G20" i="2"/>
  <c r="G19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07" i="2"/>
  <c r="G1511" i="2"/>
  <c r="G1510" i="2"/>
  <c r="G1509" i="2"/>
  <c r="G1508" i="2"/>
  <c r="G1475" i="2"/>
  <c r="G1474" i="2"/>
  <c r="G1473" i="2"/>
  <c r="G1472" i="2"/>
  <c r="G1453" i="2"/>
  <c r="G431" i="2" l="1"/>
  <c r="G433" i="2"/>
  <c r="G432" i="2"/>
  <c r="G738" i="2"/>
  <c r="G737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541" i="2"/>
  <c r="G1540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1024" i="2"/>
  <c r="G1025" i="2"/>
  <c r="G17" i="2"/>
  <c r="G942" i="2"/>
  <c r="G941" i="2"/>
  <c r="G366" i="2"/>
  <c r="G365" i="2"/>
  <c r="G364" i="2"/>
  <c r="G363" i="2"/>
  <c r="G362" i="2"/>
  <c r="G736" i="2"/>
  <c r="G219" i="2"/>
  <c r="G1539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1349" i="2"/>
  <c r="G1417" i="2"/>
  <c r="G940" i="2"/>
  <c r="G1263" i="2"/>
  <c r="G1262" i="2"/>
  <c r="G1261" i="2"/>
  <c r="G1260" i="2"/>
  <c r="G1259" i="2"/>
  <c r="G327" i="2"/>
  <c r="G1143" i="2"/>
  <c r="G1144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416" i="2"/>
  <c r="G1415" i="2"/>
  <c r="G1414" i="2"/>
  <c r="G1413" i="2"/>
  <c r="G1412" i="2"/>
  <c r="G1258" i="2"/>
  <c r="G1252" i="2"/>
  <c r="G16" i="2"/>
  <c r="G532" i="2"/>
  <c r="G533" i="2"/>
  <c r="G530" i="2"/>
  <c r="G531" i="2"/>
  <c r="G623" i="2" l="1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2" i="2"/>
  <c r="G15" i="2"/>
  <c r="G14" i="2"/>
  <c r="G13" i="2"/>
  <c r="G12" i="2"/>
  <c r="G1023" i="2"/>
  <c r="G1121" i="2"/>
  <c r="G529" i="2"/>
  <c r="G1022" i="2" l="1"/>
  <c r="G1020" i="2"/>
  <c r="G875" i="2"/>
  <c r="G879" i="2"/>
  <c r="G878" i="2"/>
  <c r="G877" i="2"/>
  <c r="G876" i="2"/>
  <c r="G873" i="2"/>
  <c r="G874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00" i="2"/>
  <c r="G801" i="2"/>
  <c r="G799" i="2"/>
</calcChain>
</file>

<file path=xl/sharedStrings.xml><?xml version="1.0" encoding="utf-8"?>
<sst xmlns="http://schemas.openxmlformats.org/spreadsheetml/2006/main" count="7577" uniqueCount="1767">
  <si>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</si>
  <si>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</si>
  <si>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</si>
  <si>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</si>
  <si>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</si>
  <si>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</si>
  <si>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</si>
  <si>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</si>
  <si>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</si>
  <si>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</si>
  <si>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</si>
  <si>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</si>
  <si>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</si>
  <si>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</si>
  <si>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</si>
  <si>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</si>
  <si>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</si>
  <si>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</si>
  <si>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</si>
  <si>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</si>
  <si>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</si>
  <si>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</si>
  <si>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</si>
  <si>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</si>
  <si>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</si>
  <si>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</si>
  <si>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</si>
  <si>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</si>
  <si>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</si>
  <si>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</si>
  <si>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</si>
  <si>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</si>
  <si>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</si>
  <si>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</si>
  <si>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</si>
  <si>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</si>
  <si>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</si>
  <si>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</si>
  <si>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</si>
  <si>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</si>
  <si>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</si>
  <si>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</si>
  <si>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</si>
  <si>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</si>
  <si>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</si>
  <si>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</si>
  <si>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</si>
  <si>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</si>
  <si>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</si>
  <si>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</si>
  <si>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</si>
  <si>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</si>
  <si>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</si>
  <si>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</si>
  <si>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</si>
  <si>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</si>
  <si>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</si>
  <si>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</si>
  <si>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</si>
  <si>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</si>
  <si>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</si>
  <si>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</si>
  <si>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</si>
  <si>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</si>
  <si>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</si>
  <si>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</si>
  <si>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</si>
  <si>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</si>
  <si>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</si>
  <si>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</si>
  <si>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</si>
  <si>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</si>
  <si>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</si>
  <si>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</si>
  <si>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</si>
  <si>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</si>
  <si>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</si>
  <si>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</si>
  <si>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</si>
  <si>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</si>
  <si>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</si>
  <si>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</si>
  <si>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</si>
  <si>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</si>
  <si>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</si>
  <si>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</si>
  <si>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</si>
  <si>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</si>
  <si>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</si>
  <si>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</si>
  <si>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</si>
  <si>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բետոնե կարկասների հետ կապված աշխատանքներ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</si>
  <si>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</si>
  <si>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</si>
  <si>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</si>
  <si>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</si>
  <si>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</si>
  <si>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</si>
  <si>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</si>
  <si>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</si>
  <si>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</si>
  <si>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</si>
  <si>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</si>
  <si>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</si>
  <si>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</si>
  <si>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</si>
  <si>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</si>
  <si>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</si>
  <si>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</si>
  <si>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</si>
  <si>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</si>
  <si>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</si>
  <si>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</si>
  <si>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</si>
  <si>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</si>
  <si>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</si>
  <si>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</si>
  <si>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</si>
  <si>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</si>
  <si>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</si>
  <si>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</si>
  <si>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</si>
  <si>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</si>
  <si>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</si>
  <si>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</si>
  <si>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</si>
  <si>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</si>
  <si>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</si>
  <si>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</si>
  <si>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</si>
  <si>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</si>
  <si>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</si>
  <si>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</si>
  <si>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</si>
  <si>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</si>
  <si>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</si>
  <si>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</si>
  <si>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</si>
  <si>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</si>
  <si>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</si>
  <si>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</si>
  <si>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</si>
  <si>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</si>
  <si>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</si>
  <si>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</si>
  <si>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</si>
  <si>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</si>
  <si>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</si>
  <si>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</si>
  <si>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</si>
  <si>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</si>
  <si>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</si>
  <si>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</si>
  <si>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</si>
  <si>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</si>
  <si>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</si>
  <si>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</si>
  <si>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</si>
  <si>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</si>
  <si>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</si>
  <si>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</si>
  <si>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</si>
  <si>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</si>
  <si>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</si>
  <si>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</si>
  <si>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</si>
  <si>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</si>
  <si>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</si>
  <si>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</si>
  <si>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</si>
  <si>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</si>
  <si>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</si>
  <si>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</si>
  <si>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</si>
  <si>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</si>
  <si>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</si>
  <si>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</si>
  <si>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</si>
  <si>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</si>
  <si>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</si>
  <si>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</si>
  <si>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</si>
  <si>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</si>
  <si>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</si>
  <si>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</si>
  <si>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</si>
  <si>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</si>
  <si>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</si>
  <si>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</si>
  <si>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</si>
  <si>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</si>
  <si>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</si>
  <si>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</si>
  <si>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</si>
  <si>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</si>
  <si>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</si>
  <si>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</si>
  <si>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ձեռնոցներ</t>
  </si>
  <si>
    <t>19642100/501</t>
  </si>
  <si>
    <t>պոլիէթիլենային այլ արտադրանք</t>
  </si>
  <si>
    <t>ախտահանիչ հեղուկ նյութեր</t>
  </si>
  <si>
    <t>լուսացիր 120x10</t>
  </si>
  <si>
    <t>31521430/502</t>
  </si>
  <si>
    <t>լամպ` լյումինեսցենտային, 36 Վտ, 220 Վ</t>
  </si>
  <si>
    <t>31521430/503</t>
  </si>
  <si>
    <t>31521500/502</t>
  </si>
  <si>
    <t>առաստաղի լուսավորման սարքեր</t>
  </si>
  <si>
    <t>մեկուսիչ ժապավեններ</t>
  </si>
  <si>
    <t>եռաբաշխիչ 4տ, 3մ լարով</t>
  </si>
  <si>
    <t>եռաբաշխիչ, վարդակին միացվող, առանց լարի</t>
  </si>
  <si>
    <t>զուգարանի թուղթ</t>
  </si>
  <si>
    <t>թղթե անձեռոցիկներ</t>
  </si>
  <si>
    <t>սրբիչ` վաֆլե, բամբակյա</t>
  </si>
  <si>
    <t>39151220/501</t>
  </si>
  <si>
    <t>կահույքի մասեր</t>
  </si>
  <si>
    <t>ավելներ</t>
  </si>
  <si>
    <t>39514200/501</t>
  </si>
  <si>
    <t>խոհանոցի սրբիչներ</t>
  </si>
  <si>
    <t>39531500/501</t>
  </si>
  <si>
    <t>գորգի կտորներ</t>
  </si>
  <si>
    <t>հատակի մաքրման սարքեր</t>
  </si>
  <si>
    <t>կահույքի փայլեցման միջոց</t>
  </si>
  <si>
    <t>լվացող նյութեր</t>
  </si>
  <si>
    <t>մաքրող նյութեր</t>
  </si>
  <si>
    <t>օճառ, հեղուկ</t>
  </si>
  <si>
    <t>ապակի մաքրելու միջոց</t>
  </si>
  <si>
    <t>հատակի լվացման լաթ</t>
  </si>
  <si>
    <t>գոգաթիակ, աղբը հավաքելու համար, ձողով</t>
  </si>
  <si>
    <t>սիֆոն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</si>
  <si>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</si>
  <si>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</si>
  <si>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</si>
  <si>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ջրի ծորակ, 1 փականով</t>
  </si>
  <si>
    <t>զանազան կողպեքներ ― փականներ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</si>
  <si>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</si>
  <si>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</si>
  <si>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</si>
  <si>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</si>
  <si>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</si>
  <si>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</si>
  <si>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</si>
  <si>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</si>
  <si>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</si>
  <si>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</si>
  <si>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</si>
  <si>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</si>
  <si>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</si>
  <si>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</si>
  <si>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</si>
  <si>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</si>
  <si>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</si>
  <si>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</si>
  <si>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</si>
  <si>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</si>
  <si>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</si>
  <si>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</si>
  <si>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</si>
  <si>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</si>
  <si>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</si>
  <si>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</si>
  <si>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</si>
  <si>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</si>
  <si>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</si>
  <si>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</si>
  <si>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</si>
  <si>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</si>
  <si>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</si>
  <si>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</si>
  <si>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</si>
  <si>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</si>
  <si>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</si>
  <si>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</si>
  <si>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</si>
  <si>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</si>
  <si>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</si>
  <si>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</si>
  <si>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</si>
  <si>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</si>
  <si>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</si>
  <si>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</si>
  <si>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</si>
  <si>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</si>
  <si>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</si>
  <si>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</si>
  <si>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</si>
  <si>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</si>
  <si>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</si>
  <si>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</si>
  <si>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</si>
  <si>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</si>
  <si>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</si>
  <si>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</si>
  <si>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</si>
  <si>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</si>
  <si>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</si>
  <si>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</si>
  <si>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</si>
  <si>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</si>
  <si>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</si>
  <si>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</si>
  <si>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</si>
  <si>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</si>
  <si>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</si>
  <si>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</si>
  <si>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</si>
  <si>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</si>
  <si>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</si>
  <si>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</si>
  <si>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</si>
  <si>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</si>
  <si>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</si>
  <si>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</si>
  <si>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</si>
  <si>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</si>
  <si>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</si>
  <si>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</si>
  <si>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</si>
  <si>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</si>
  <si>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</si>
  <si>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</si>
  <si>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</si>
  <si>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</si>
  <si>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</si>
  <si>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</si>
  <si>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</si>
  <si>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</si>
  <si>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</si>
  <si>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</si>
  <si>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</si>
  <si>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</si>
  <si>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</si>
  <si>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</si>
  <si>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</si>
  <si>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</si>
  <si>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</si>
  <si>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</si>
  <si>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</si>
  <si>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</si>
  <si>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</si>
  <si>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</si>
  <si>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</si>
  <si>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</si>
  <si>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</si>
  <si>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</si>
  <si>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</si>
  <si>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</si>
  <si>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</si>
  <si>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</si>
  <si>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</si>
  <si>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</si>
  <si>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</si>
  <si>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</si>
  <si>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</si>
  <si>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</si>
  <si>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</si>
  <si>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</si>
  <si>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</si>
  <si>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</si>
  <si>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</si>
  <si>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</si>
  <si>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</si>
  <si>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</si>
  <si>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</si>
  <si>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</si>
  <si>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</si>
  <si>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</si>
  <si>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</si>
  <si>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</si>
  <si>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</si>
  <si>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</si>
  <si>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</si>
  <si>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</si>
  <si>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</si>
  <si>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</si>
  <si>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</si>
  <si>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</si>
  <si>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</si>
  <si>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</si>
  <si>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</si>
  <si>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</si>
  <si>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</si>
  <si>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</si>
  <si>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</si>
  <si>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</si>
  <si>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</si>
  <si>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</si>
  <si>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</si>
  <si>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</si>
  <si>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</si>
  <si>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</si>
  <si>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</si>
  <si>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</si>
  <si>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</si>
  <si>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</si>
  <si>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</si>
  <si>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</si>
  <si>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</si>
  <si>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</si>
  <si>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</si>
  <si>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</si>
  <si>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</si>
  <si>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</si>
  <si>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</si>
  <si>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</si>
  <si>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</si>
  <si>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</si>
  <si>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</si>
  <si>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</si>
  <si>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</si>
  <si>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</si>
  <si>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</si>
  <si>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</si>
  <si>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</si>
  <si>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</si>
  <si>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</si>
  <si>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</si>
  <si>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</si>
  <si>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</si>
  <si>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</si>
  <si>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</si>
  <si>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</si>
  <si>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</si>
  <si>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</si>
  <si>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</si>
  <si>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</si>
  <si>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</si>
  <si>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</si>
  <si>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</si>
  <si>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</si>
  <si>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</si>
  <si>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</si>
  <si>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</si>
  <si>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</si>
  <si>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</si>
  <si>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</si>
  <si>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</si>
  <si>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</si>
  <si>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</si>
  <si>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</si>
  <si>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</si>
  <si>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</si>
  <si>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</si>
  <si>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</si>
  <si>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</si>
  <si>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</si>
  <si>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</si>
  <si>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</si>
  <si>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</si>
  <si>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</si>
  <si>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</si>
  <si>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</si>
  <si>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</si>
  <si>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</si>
  <si>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</si>
  <si>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</si>
  <si>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</si>
  <si>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</si>
  <si>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</si>
  <si>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</si>
  <si>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</si>
  <si>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</si>
  <si>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</si>
  <si>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</si>
  <si>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</si>
  <si>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</si>
  <si>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</si>
  <si>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</si>
  <si>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</si>
  <si>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</si>
  <si>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</si>
  <si>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</si>
  <si>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</si>
  <si>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</si>
  <si>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</si>
  <si>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</si>
  <si>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</si>
  <si>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</si>
  <si>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</si>
  <si>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</si>
  <si>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</si>
  <si>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</si>
  <si>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</si>
  <si>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</si>
  <si>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</si>
  <si>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</si>
  <si>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</si>
  <si>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</si>
  <si>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</si>
  <si>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</si>
  <si>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</si>
  <si>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</si>
  <si>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</si>
  <si>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</si>
  <si>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</si>
  <si>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</si>
  <si>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</si>
  <si>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</si>
  <si>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</si>
  <si>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</si>
  <si>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</si>
  <si>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</si>
  <si>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</si>
  <si>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</si>
  <si>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</si>
  <si>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</si>
  <si>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</si>
  <si>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</si>
  <si>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</si>
  <si>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</si>
  <si>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</si>
  <si>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</si>
  <si>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</si>
  <si>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</si>
  <si>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</si>
  <si>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</si>
  <si>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</si>
  <si>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</si>
  <si>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</si>
  <si>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</si>
  <si>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</si>
  <si>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</si>
  <si>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</si>
  <si>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</si>
  <si>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</si>
  <si>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</si>
  <si>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</si>
  <si>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</si>
  <si>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</si>
  <si>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</si>
  <si>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</si>
  <si>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</si>
  <si>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</si>
  <si>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</si>
  <si>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</si>
  <si>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</si>
  <si>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</si>
  <si>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</si>
  <si>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</si>
  <si>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</si>
  <si>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</si>
  <si>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</si>
  <si>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</si>
  <si>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</si>
  <si>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</si>
  <si>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</si>
  <si>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</si>
  <si>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</si>
  <si>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</si>
  <si>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</si>
  <si>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</si>
  <si>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</si>
  <si>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</si>
  <si>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</si>
  <si>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</si>
  <si>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</si>
  <si>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</si>
  <si>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</si>
  <si>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</si>
  <si>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</si>
  <si>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</si>
  <si>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</si>
  <si>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</si>
  <si>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</si>
  <si>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</si>
  <si>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</si>
  <si>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</si>
  <si>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</si>
  <si>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</si>
  <si>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</si>
  <si>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</si>
  <si>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</si>
  <si>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</si>
  <si>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</si>
  <si>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</si>
  <si>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</si>
  <si>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</si>
  <si>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</si>
  <si>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</si>
  <si>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</si>
  <si>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</si>
  <si>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</si>
  <si>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</si>
  <si>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</si>
  <si>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</si>
  <si>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</si>
  <si>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</si>
  <si>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</si>
  <si>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</si>
  <si>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</si>
  <si>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</si>
  <si>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</si>
  <si>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</si>
  <si>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</si>
  <si>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</si>
  <si>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</si>
  <si>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</si>
  <si>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</si>
  <si>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</si>
  <si>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</si>
  <si>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</si>
  <si>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</si>
  <si>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</si>
  <si>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</si>
  <si>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</si>
  <si>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</si>
  <si>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</si>
  <si>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</si>
  <si>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</si>
  <si>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</si>
  <si>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</si>
  <si>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</si>
  <si>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</si>
  <si>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</si>
  <si>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</si>
  <si>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</si>
  <si>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</si>
  <si>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</si>
  <si>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</si>
  <si>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</si>
  <si>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</si>
  <si>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</si>
  <si>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</si>
  <si>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</si>
  <si>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</si>
  <si>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</si>
  <si>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</si>
  <si>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</si>
  <si>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</si>
  <si>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</si>
  <si>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</si>
  <si>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</si>
  <si>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</si>
  <si>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</si>
  <si>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</si>
  <si>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</si>
  <si>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</si>
  <si>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</si>
  <si>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</si>
  <si>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</si>
  <si>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</si>
  <si>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</si>
  <si>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</si>
  <si>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</si>
  <si>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</si>
  <si>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</si>
  <si>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</si>
  <si>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</si>
  <si>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</si>
  <si>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</si>
  <si>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</si>
  <si>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</si>
  <si>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</si>
  <si>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</si>
  <si>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</si>
  <si>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</si>
  <si>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</si>
  <si>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</si>
  <si>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</si>
  <si>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</si>
  <si>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</si>
  <si>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</si>
  <si>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</si>
  <si>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</si>
  <si>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</si>
  <si>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</si>
  <si>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</si>
  <si>
    <t>41111100/531</t>
  </si>
  <si>
    <t>Բաժին 01, խումբ 5, դաս 1,  Նախահետազոտական աշխատանքներ</t>
  </si>
  <si>
    <t>71241200/1002</t>
  </si>
  <si>
    <t>71241200/1003</t>
  </si>
  <si>
    <t>71241200/1004</t>
  </si>
  <si>
    <t>71241200/1005</t>
  </si>
  <si>
    <t>72261160/513</t>
  </si>
  <si>
    <t>98371100/527</t>
  </si>
  <si>
    <t>98371100/529</t>
  </si>
  <si>
    <t>45231187/567</t>
  </si>
  <si>
    <t>71351540/1291</t>
  </si>
  <si>
    <t>45221142/667</t>
  </si>
  <si>
    <t>71351540/1292</t>
  </si>
  <si>
    <t>98391200/507</t>
  </si>
  <si>
    <t>այլ ծառայություններ</t>
  </si>
  <si>
    <t>15897200/530</t>
  </si>
  <si>
    <t>սննդի ծանրոցներ</t>
  </si>
  <si>
    <t>92621110/713</t>
  </si>
  <si>
    <t>92621110/714</t>
  </si>
  <si>
    <t>92621110/715</t>
  </si>
  <si>
    <t>92621110/716</t>
  </si>
  <si>
    <t>92621110/717</t>
  </si>
  <si>
    <t>92621110/718</t>
  </si>
  <si>
    <t>92621110/719</t>
  </si>
  <si>
    <t>92621110/720</t>
  </si>
  <si>
    <t>Բաժին 01 խումբ 5, դաս 1, Նախագծային աշխատանքներ</t>
  </si>
  <si>
    <t>Բաժին 10 խումբ 7, դաս 1, Սոցիալական աջակցության կարիք ունեցող ընտանիքների համար հուղարկավորության կազմակերպում</t>
  </si>
  <si>
    <t>Բաժին 04 խումբ 5, դաս 1, Ասֆալտ-բետոնյա ծածկի վերանորոգում և պահպանում</t>
  </si>
  <si>
    <t>Բաժին 05 խումբ 6, դաս 1, Ախտահանման  միջատազերծման ծառայություններ</t>
  </si>
  <si>
    <t>Բաժին 08 խումբ 2, դաս 4, Մշակութային միջոցառումների իրականացում</t>
  </si>
  <si>
    <t>79951100/602</t>
  </si>
  <si>
    <t>79951100/603</t>
  </si>
  <si>
    <t>79951100/604</t>
  </si>
  <si>
    <t>79951100/605</t>
  </si>
  <si>
    <t>79951100/606</t>
  </si>
  <si>
    <t>79951100/607</t>
  </si>
  <si>
    <t>79951100/608</t>
  </si>
  <si>
    <t>79951100/609</t>
  </si>
  <si>
    <t>79951100/610</t>
  </si>
  <si>
    <t>79951100/611</t>
  </si>
  <si>
    <t>79951100/612</t>
  </si>
  <si>
    <t>79951100/613</t>
  </si>
  <si>
    <t>79951100/614</t>
  </si>
  <si>
    <t>60181100/538</t>
  </si>
  <si>
    <t>50311120/536</t>
  </si>
  <si>
    <t>50311120/538</t>
  </si>
  <si>
    <t>50311120/534</t>
  </si>
  <si>
    <t>50311120/535</t>
  </si>
  <si>
    <t>50311120/537</t>
  </si>
  <si>
    <t>76131100/523</t>
  </si>
  <si>
    <t>50111130/516</t>
  </si>
  <si>
    <t>50111130/515</t>
  </si>
  <si>
    <t>41111100/534</t>
  </si>
  <si>
    <t>79811100/556</t>
  </si>
  <si>
    <t>79811100/554</t>
  </si>
  <si>
    <t>79811100/553</t>
  </si>
  <si>
    <t>79811100/557</t>
  </si>
  <si>
    <t>79811100/552</t>
  </si>
  <si>
    <t>79811100/555</t>
  </si>
  <si>
    <t>64111200/532</t>
  </si>
  <si>
    <t>72411100/522</t>
  </si>
  <si>
    <t>64211110/524</t>
  </si>
  <si>
    <t>03121200/519</t>
  </si>
  <si>
    <t>03121200/520</t>
  </si>
  <si>
    <t>03121200/518</t>
  </si>
  <si>
    <t>03121200/512</t>
  </si>
  <si>
    <t>98111121/503</t>
  </si>
  <si>
    <t>անվտանգության ապահովման ծառայություններ</t>
  </si>
  <si>
    <t>50311120/544</t>
  </si>
  <si>
    <t>50721100/510</t>
  </si>
  <si>
    <t>50311120/546</t>
  </si>
  <si>
    <t>50111260/512</t>
  </si>
  <si>
    <t>50311120/545</t>
  </si>
  <si>
    <t>50311120/543</t>
  </si>
  <si>
    <t>Բաժին 10, խումբ 7, դաս 1, Սոցիալական աջակցության  կարիք ունեցող  ընտանիքների համար հուղարկավորության կազմակերպման ծառայություններ</t>
  </si>
  <si>
    <t>98371100/531</t>
  </si>
  <si>
    <t>Բաժին 10, խումբ 3, դաս 1,  Հարազատ չունեցող անձանց համար հուղարկավորության կազմակերպում</t>
  </si>
  <si>
    <t>98371100/530</t>
  </si>
  <si>
    <t>22811150/515</t>
  </si>
  <si>
    <t>նոթատետրեր</t>
  </si>
  <si>
    <t>24911500/513</t>
  </si>
  <si>
    <t>սոսինձ (աէրոզոլ)</t>
  </si>
  <si>
    <t>30141200/512</t>
  </si>
  <si>
    <t>30192121/517</t>
  </si>
  <si>
    <t>30192130/512</t>
  </si>
  <si>
    <t>30192160/507</t>
  </si>
  <si>
    <t>շտրիխներ</t>
  </si>
  <si>
    <t>30192720/514</t>
  </si>
  <si>
    <t>30197112/513</t>
  </si>
  <si>
    <t>կարիչի մետաղալարե կապեր, միջին</t>
  </si>
  <si>
    <t>30197231/515</t>
  </si>
  <si>
    <t>30197232/516</t>
  </si>
  <si>
    <t>30197233/510</t>
  </si>
  <si>
    <t>30197234/515</t>
  </si>
  <si>
    <t>30197235/509</t>
  </si>
  <si>
    <t>թղթապանակ` ամրակով</t>
  </si>
  <si>
    <t>30197321/507</t>
  </si>
  <si>
    <t>30197322/513</t>
  </si>
  <si>
    <t>30197622/519</t>
  </si>
  <si>
    <t>30199400/512</t>
  </si>
  <si>
    <t>30234500/507</t>
  </si>
  <si>
    <t>ֆլեշ հիշողություն</t>
  </si>
  <si>
    <t>39241141/510</t>
  </si>
  <si>
    <t>39263520/514</t>
  </si>
  <si>
    <t>39263520/515</t>
  </si>
  <si>
    <t>39263520/516</t>
  </si>
  <si>
    <t>39292510/510</t>
  </si>
  <si>
    <t>71351540/1301</t>
  </si>
  <si>
    <t>45261136/504</t>
  </si>
  <si>
    <t>09132200/525</t>
  </si>
  <si>
    <t>հանրային հեռախոսներ</t>
  </si>
  <si>
    <t>գրասեղաններ</t>
  </si>
  <si>
    <t>արխիվի դարակաշարեր</t>
  </si>
  <si>
    <t>5122</t>
  </si>
  <si>
    <t>Բաժին 05, խումբ 6, դաս 1, Ախտահանման և միջատազերծման ծառայություններ</t>
  </si>
  <si>
    <t>90921300/527</t>
  </si>
  <si>
    <t>09132200/527</t>
  </si>
  <si>
    <t>09132200/532</t>
  </si>
  <si>
    <t xml:space="preserve">Բաժին 04, խումբ 5, դաս 1, Եզրաքարերի վերանորոգում </t>
  </si>
  <si>
    <t>45231177/524</t>
  </si>
  <si>
    <t>71351540/1302</t>
  </si>
  <si>
    <t>72411100/523</t>
  </si>
  <si>
    <t>90921300/528</t>
  </si>
  <si>
    <t>09132200/528</t>
  </si>
  <si>
    <t>Բաժին 01 խումբ 5, դաս 1, Նախահետազոտական աշխատանքներ</t>
  </si>
  <si>
    <t>50531140/585</t>
  </si>
  <si>
    <t>50311240/510</t>
  </si>
  <si>
    <t>50321500/502</t>
  </si>
  <si>
    <t>անձնական համակարգիչների տեխնիկական սպասարկման ծառայություններ</t>
  </si>
  <si>
    <t>50311240/509</t>
  </si>
  <si>
    <t>50311120/547</t>
  </si>
  <si>
    <t>22811150/516</t>
  </si>
  <si>
    <t>24911500/514</t>
  </si>
  <si>
    <t>30141200/513</t>
  </si>
  <si>
    <t>30192100/513</t>
  </si>
  <si>
    <t>30192111/502</t>
  </si>
  <si>
    <t>թանաքի բարձիկներ</t>
  </si>
  <si>
    <t>30192114/507</t>
  </si>
  <si>
    <t>թանաք, կնիքի բարձիկի համար</t>
  </si>
  <si>
    <t>30192121/518</t>
  </si>
  <si>
    <t>30192130/513</t>
  </si>
  <si>
    <t>30192133/510</t>
  </si>
  <si>
    <t>30192210/504</t>
  </si>
  <si>
    <t>30192220/506</t>
  </si>
  <si>
    <t>30192720/515</t>
  </si>
  <si>
    <t>30192920/502</t>
  </si>
  <si>
    <t>ուղղիչ հեղուկներ</t>
  </si>
  <si>
    <t>30197111/509</t>
  </si>
  <si>
    <t>30197112/514</t>
  </si>
  <si>
    <t>30197231/516</t>
  </si>
  <si>
    <t>30197232/517</t>
  </si>
  <si>
    <t>30197233/511</t>
  </si>
  <si>
    <t>30197234/516</t>
  </si>
  <si>
    <t>30197322/514</t>
  </si>
  <si>
    <t>30197323/505</t>
  </si>
  <si>
    <t>կարիչ, 50-ից ավելի թերթի համար</t>
  </si>
  <si>
    <t>30197331/510</t>
  </si>
  <si>
    <t>դակիչ մեծ</t>
  </si>
  <si>
    <t>30197622/520</t>
  </si>
  <si>
    <t>30197646/504</t>
  </si>
  <si>
    <t>30199400/513</t>
  </si>
  <si>
    <t>30237310/515</t>
  </si>
  <si>
    <t>տառատեսակներով քարթրիջներ տպիչների համար</t>
  </si>
  <si>
    <t>30237310/516</t>
  </si>
  <si>
    <t>30237411/513</t>
  </si>
  <si>
    <t>մկնիկ, համակարգչային, լարով</t>
  </si>
  <si>
    <t>35811170/504</t>
  </si>
  <si>
    <t>համազգեստ</t>
  </si>
  <si>
    <t>39241141/511</t>
  </si>
  <si>
    <t>39241210/513</t>
  </si>
  <si>
    <t>39263200/513</t>
  </si>
  <si>
    <t>39263530/506</t>
  </si>
  <si>
    <t>39292510/511</t>
  </si>
  <si>
    <t>լրակազմ</t>
  </si>
  <si>
    <t>4261</t>
  </si>
  <si>
    <t>98371100/541</t>
  </si>
  <si>
    <t>98371100/542</t>
  </si>
  <si>
    <t>09132200/519</t>
  </si>
  <si>
    <t xml:space="preserve">Բաժին 04, խումբ 5, դաս 5,  Վերելակների հիմնանորոգում </t>
  </si>
  <si>
    <t>42414700/508</t>
  </si>
  <si>
    <t>վերելակներ</t>
  </si>
  <si>
    <t>64211100/501</t>
  </si>
  <si>
    <t>հանրային հեռախոսային ծառայություններ</t>
  </si>
  <si>
    <t>79951110/933</t>
  </si>
  <si>
    <t>79951110/934</t>
  </si>
  <si>
    <t>90921300/526</t>
  </si>
  <si>
    <t>Բաժին 06, խումբ 5, դաս 1, Շենքերի և շինությունների հետազոտման աշխատանքներ</t>
  </si>
  <si>
    <t>71351390/504</t>
  </si>
  <si>
    <t>սեյսմոգրաֆիկ հետազոտության ծառայություններ</t>
  </si>
  <si>
    <t>98371100/543</t>
  </si>
  <si>
    <t>98371100/544</t>
  </si>
  <si>
    <t>09132200/530</t>
  </si>
  <si>
    <t>Բաժին 10, խումբ 3, դաս 1, Հարազատ  չունեցող  անձանց հուղարկավորության կազմակերպում</t>
  </si>
  <si>
    <t>98371100/545</t>
  </si>
  <si>
    <t>79211150/501</t>
  </si>
  <si>
    <t>աուդիտորական ծառայություններ</t>
  </si>
  <si>
    <t>71241200/1032</t>
  </si>
  <si>
    <t>18421130/516</t>
  </si>
  <si>
    <t>24451160/503</t>
  </si>
  <si>
    <t>քլորակիր</t>
  </si>
  <si>
    <t>31211221/503</t>
  </si>
  <si>
    <t>անջատիչներ</t>
  </si>
  <si>
    <t>31651400/514</t>
  </si>
  <si>
    <t>31684400/511</t>
  </si>
  <si>
    <t>վարդակ</t>
  </si>
  <si>
    <t>31685000/523</t>
  </si>
  <si>
    <t>էլեկտրական երկարացման լար</t>
  </si>
  <si>
    <t>լուսատարրեր</t>
  </si>
  <si>
    <t>31711550/508</t>
  </si>
  <si>
    <t>32421100/504</t>
  </si>
  <si>
    <t>ցանցային մալուխներ</t>
  </si>
  <si>
    <t>33141118/506</t>
  </si>
  <si>
    <t>անձեռոցիկներ</t>
  </si>
  <si>
    <t>33761100/519</t>
  </si>
  <si>
    <t>33761300/508</t>
  </si>
  <si>
    <t>38621200/502</t>
  </si>
  <si>
    <t>հայելիներ</t>
  </si>
  <si>
    <t>39221410/505</t>
  </si>
  <si>
    <t>39221420/504</t>
  </si>
  <si>
    <t>խոզանակներ</t>
  </si>
  <si>
    <t>39221480/507</t>
  </si>
  <si>
    <t>զուգարանի խոզանակներ</t>
  </si>
  <si>
    <t>39224331/511</t>
  </si>
  <si>
    <t>դույլ պլաստմասե</t>
  </si>
  <si>
    <t>39224331/512</t>
  </si>
  <si>
    <t>39224341/502</t>
  </si>
  <si>
    <t>աղբարկղ, պլաստմասե</t>
  </si>
  <si>
    <t>39224342/508</t>
  </si>
  <si>
    <t>աղբարկղ, մետաղյա</t>
  </si>
  <si>
    <t>39811300/510</t>
  </si>
  <si>
    <t>հոտազերծիչ, օդի</t>
  </si>
  <si>
    <t>39812410/514</t>
  </si>
  <si>
    <t>39812600/508</t>
  </si>
  <si>
    <t>մաքրող մածուկներ ― փոշիներ</t>
  </si>
  <si>
    <t>39831245/521</t>
  </si>
  <si>
    <t>39831273/504</t>
  </si>
  <si>
    <t>հատակի մաքրման նյութեր</t>
  </si>
  <si>
    <t>39831276/517</t>
  </si>
  <si>
    <t>զուգարանների մաքրման նյութեր</t>
  </si>
  <si>
    <t>39831282/519</t>
  </si>
  <si>
    <t>կահույք մաքրելու լաթ</t>
  </si>
  <si>
    <t>39831283/514</t>
  </si>
  <si>
    <t>39835000/509</t>
  </si>
  <si>
    <t>հատակ մաքրելու ձող, պլաստմասե, փայտյա</t>
  </si>
  <si>
    <t>39839100/507</t>
  </si>
  <si>
    <t>42131490/507</t>
  </si>
  <si>
    <t>44163170/503</t>
  </si>
  <si>
    <t>ռետինե խողովակ</t>
  </si>
  <si>
    <t>44211280/501</t>
  </si>
  <si>
    <t>ձողեր</t>
  </si>
  <si>
    <t>44211280/502</t>
  </si>
  <si>
    <t>44221141/504</t>
  </si>
  <si>
    <t>դռան բռնակ</t>
  </si>
  <si>
    <t>44221161/508</t>
  </si>
  <si>
    <t>ծխնի ալյումինե դռների /պետլի/</t>
  </si>
  <si>
    <t>44322280/504</t>
  </si>
  <si>
    <t>պղնձյա հաղորդալար, միաջիղ, ПЭВ 31x16մմ2</t>
  </si>
  <si>
    <t>44411110/508</t>
  </si>
  <si>
    <t>44423220/503</t>
  </si>
  <si>
    <t>ծալվող աստիճաններ</t>
  </si>
  <si>
    <t>44511110/506</t>
  </si>
  <si>
    <t>բահեր</t>
  </si>
  <si>
    <t>44511110/507</t>
  </si>
  <si>
    <t>44511120/503</t>
  </si>
  <si>
    <t>գոգաթիակներ</t>
  </si>
  <si>
    <t>44521120/513</t>
  </si>
  <si>
    <t>դռան փականներ</t>
  </si>
  <si>
    <t>44521121/512</t>
  </si>
  <si>
    <t>50531140/586</t>
  </si>
  <si>
    <t>41111100/536</t>
  </si>
  <si>
    <t>41111100/535</t>
  </si>
  <si>
    <t>30239150/501</t>
  </si>
  <si>
    <t>տպիչ սարք, բազմաֆունկցիոնալ, A4, 35 էջ/րոպե արագության</t>
  </si>
  <si>
    <t>32551160/507</t>
  </si>
  <si>
    <t>հեռախոսային սարքեր</t>
  </si>
  <si>
    <t>30211280/513</t>
  </si>
  <si>
    <t>համակարգիչ ամբողջը մեկում</t>
  </si>
  <si>
    <t>39111190/509</t>
  </si>
  <si>
    <t>բազկաթոռներ</t>
  </si>
  <si>
    <t>50311120/548</t>
  </si>
  <si>
    <t>50311240/514</t>
  </si>
  <si>
    <t>50531200/507</t>
  </si>
  <si>
    <t>41111100/539</t>
  </si>
  <si>
    <t>41111100/541</t>
  </si>
  <si>
    <t>09132200/533</t>
  </si>
  <si>
    <t>76131100/524</t>
  </si>
  <si>
    <t>71241200/1041</t>
  </si>
  <si>
    <t>71241200/1035</t>
  </si>
  <si>
    <t>71241200/1034</t>
  </si>
  <si>
    <t>71241200/1033</t>
  </si>
  <si>
    <t>71241200/1040</t>
  </si>
  <si>
    <t>71241200/1038</t>
  </si>
  <si>
    <t>71241200/1037</t>
  </si>
  <si>
    <t>71241200/1036</t>
  </si>
  <si>
    <t>71241200/1039</t>
  </si>
  <si>
    <t>64211110/521</t>
  </si>
  <si>
    <t>66511170/620</t>
  </si>
  <si>
    <t>փոխադրամիջոցների հետ կապված ապահովագրական ծառայություններ</t>
  </si>
  <si>
    <t>66511170/621</t>
  </si>
  <si>
    <t>66511170/622</t>
  </si>
  <si>
    <t>66511170/623</t>
  </si>
  <si>
    <t>66511170/624</t>
  </si>
  <si>
    <t>66511170/625</t>
  </si>
  <si>
    <t>66511170/626</t>
  </si>
  <si>
    <t>41111100/537</t>
  </si>
  <si>
    <t>41111100/538</t>
  </si>
  <si>
    <t>Բաժին 04, խումբ 7, դաս 3,  Զբոսաշրջության զարգացում</t>
  </si>
  <si>
    <t>79341100/502</t>
  </si>
  <si>
    <t>գովազդային ծառայություններ</t>
  </si>
  <si>
    <t>71351540/1303</t>
  </si>
  <si>
    <t>71351540/1308</t>
  </si>
  <si>
    <t>71351540/1309</t>
  </si>
  <si>
    <t>71351540/1310</t>
  </si>
  <si>
    <t>18141100/507</t>
  </si>
  <si>
    <t>աշխատանքային ձեռնոցներ</t>
  </si>
  <si>
    <t>19641000/522</t>
  </si>
  <si>
    <t>պոլիէթիլենային պարկ, աղբի համար</t>
  </si>
  <si>
    <t>19641000/523</t>
  </si>
  <si>
    <t>19641000/524</t>
  </si>
  <si>
    <t>24451140/502</t>
  </si>
  <si>
    <t>ախտահանիչ նյութեր</t>
  </si>
  <si>
    <t>24451141/509</t>
  </si>
  <si>
    <t>24911200/506</t>
  </si>
  <si>
    <t>սոսինձ, էմուլսիա</t>
  </si>
  <si>
    <t>24911300/503</t>
  </si>
  <si>
    <t>սոսինձ` հեղուկ</t>
  </si>
  <si>
    <t>30192230/502</t>
  </si>
  <si>
    <t>սկոչ` երկկողմանի սոսնձված</t>
  </si>
  <si>
    <t>30192233/505</t>
  </si>
  <si>
    <t>սիլիկոն</t>
  </si>
  <si>
    <t>31211180/503</t>
  </si>
  <si>
    <t>ավտոմատ անջատիչներ</t>
  </si>
  <si>
    <t>31521340/502</t>
  </si>
  <si>
    <t>լամպ` հայելատիպ, շիկացման թելիկով, 100 Վտ, R 80, E27, 220 Վ</t>
  </si>
  <si>
    <t>31521420/502</t>
  </si>
  <si>
    <t>լամպ` լյումինեսցենտային, 18 Վտ, 220 Վ</t>
  </si>
  <si>
    <t>31521430/506</t>
  </si>
  <si>
    <t>31521500/506</t>
  </si>
  <si>
    <t>31531100/510</t>
  </si>
  <si>
    <t>էլեկտրական լամպեր</t>
  </si>
  <si>
    <t>31531100/511</t>
  </si>
  <si>
    <t>31531210/502</t>
  </si>
  <si>
    <t>էլեկտրական լամպ, 60W, 80W, 100W</t>
  </si>
  <si>
    <t>31531300/511</t>
  </si>
  <si>
    <t>տնտեսող լամպեր</t>
  </si>
  <si>
    <t>31651400/515</t>
  </si>
  <si>
    <t>31684400/512</t>
  </si>
  <si>
    <t>31685000/524</t>
  </si>
  <si>
    <t>31686100/502</t>
  </si>
  <si>
    <t>էլեկտրական խրոց` միաբ―եռ, հողանցումով, -16Ա</t>
  </si>
  <si>
    <t>32551150/506</t>
  </si>
  <si>
    <t>հեռախոսային մալուխներ</t>
  </si>
  <si>
    <t>33711480/505</t>
  </si>
  <si>
    <t>օճառ</t>
  </si>
  <si>
    <t>33761100/520</t>
  </si>
  <si>
    <t>39221410/506</t>
  </si>
  <si>
    <t>39221420/505</t>
  </si>
  <si>
    <t>39221430/503</t>
  </si>
  <si>
    <t>խոզանակ-սպունգ ապակի մաքրելու համար, ռետինե</t>
  </si>
  <si>
    <t>39221480/508</t>
  </si>
  <si>
    <t>39221490/513</t>
  </si>
  <si>
    <t>սպունգներ</t>
  </si>
  <si>
    <t>39224331/513</t>
  </si>
  <si>
    <t>39224341/503</t>
  </si>
  <si>
    <t>39513200/510</t>
  </si>
  <si>
    <t>թղթե անձեռոցիկ, երկշերտ</t>
  </si>
  <si>
    <t>39811300/511</t>
  </si>
  <si>
    <t>39812100/504</t>
  </si>
  <si>
    <t>հատակի մածիկ</t>
  </si>
  <si>
    <t>39812410/515</t>
  </si>
  <si>
    <t>39812600/509</t>
  </si>
  <si>
    <t>39831100/527</t>
  </si>
  <si>
    <t>39831240/516</t>
  </si>
  <si>
    <t>39831242/507</t>
  </si>
  <si>
    <t>լվացքի փոշի ձեռքով լվանալու համար</t>
  </si>
  <si>
    <t>39831245/522</t>
  </si>
  <si>
    <t>39831276/518</t>
  </si>
  <si>
    <t>39831280/511</t>
  </si>
  <si>
    <t>39831281/504</t>
  </si>
  <si>
    <t>ապակի մաքրման լաթ</t>
  </si>
  <si>
    <t>39831282/520</t>
  </si>
  <si>
    <t>39831283/515</t>
  </si>
  <si>
    <t>39831283/516</t>
  </si>
  <si>
    <t>39835000/510</t>
  </si>
  <si>
    <t>39839100/509</t>
  </si>
  <si>
    <t>39839300/507</t>
  </si>
  <si>
    <t>թիակ՝ ձյուն մաքրելու համար</t>
  </si>
  <si>
    <t>42131470/502</t>
  </si>
  <si>
    <t>ծորակների մասեր</t>
  </si>
  <si>
    <t>44221111/502</t>
  </si>
  <si>
    <t>մետաղապլաստե պատուհանի ծխնի /պետլի/</t>
  </si>
  <si>
    <t>44221141/506</t>
  </si>
  <si>
    <t>44322200/502</t>
  </si>
  <si>
    <t>մալուխ, էլեկտրական լար</t>
  </si>
  <si>
    <t>44411120/503</t>
  </si>
  <si>
    <t>ջրի ծորակ, 2 փականով</t>
  </si>
  <si>
    <t>44511100/517</t>
  </si>
  <si>
    <t>ձեռքի գործիքներ</t>
  </si>
  <si>
    <t>44511220/531</t>
  </si>
  <si>
    <t>տարատեսակ ձեռքի գործիքներ</t>
  </si>
  <si>
    <t>44511330/510</t>
  </si>
  <si>
    <t>պտուտակահաններ</t>
  </si>
  <si>
    <t>44511340/506</t>
  </si>
  <si>
    <t>գայլիկոնի սայրեր</t>
  </si>
  <si>
    <t>44521120/514</t>
  </si>
  <si>
    <t>44521121/513</t>
  </si>
  <si>
    <t>44521121/514</t>
  </si>
  <si>
    <t>41111100/545</t>
  </si>
  <si>
    <t>41111100/544</t>
  </si>
  <si>
    <t>31711550/510</t>
  </si>
  <si>
    <t>31711550/511</t>
  </si>
  <si>
    <t>39514400/506</t>
  </si>
  <si>
    <t>թղթե սրբիչների ավտոմատ դիսպենսեր</t>
  </si>
  <si>
    <t>41111100/543</t>
  </si>
  <si>
    <t>41111100/542</t>
  </si>
  <si>
    <t>45221142/668</t>
  </si>
  <si>
    <t>71351540/1311</t>
  </si>
  <si>
    <t>34631140/505</t>
  </si>
  <si>
    <t>լոկոմոտիվների կամ շարժակազմի անիվների սռնիներ, անվադողեր ― այլ մասեր</t>
  </si>
  <si>
    <t>35821400/510</t>
  </si>
  <si>
    <t>դրոշներ</t>
  </si>
  <si>
    <t>35821400/511</t>
  </si>
  <si>
    <t>92621110/753</t>
  </si>
  <si>
    <t>92621110/722</t>
  </si>
  <si>
    <t>92621110/725</t>
  </si>
  <si>
    <t>92621110/724</t>
  </si>
  <si>
    <t>92621110/723</t>
  </si>
  <si>
    <t>92621110/721</t>
  </si>
  <si>
    <t>45221142/669</t>
  </si>
  <si>
    <t>45231187/568</t>
  </si>
  <si>
    <t>71351540/1312</t>
  </si>
  <si>
    <t>50531140/587</t>
  </si>
  <si>
    <t>09132200/534</t>
  </si>
  <si>
    <t>41111100/546</t>
  </si>
  <si>
    <t>60181100/543</t>
  </si>
  <si>
    <t>79951100/615</t>
  </si>
  <si>
    <t>79951100/616</t>
  </si>
  <si>
    <t>79951100/617</t>
  </si>
  <si>
    <t>79951100/618</t>
  </si>
  <si>
    <t>79951100/619</t>
  </si>
  <si>
    <t>64211110/525</t>
  </si>
  <si>
    <t>64111200/533</t>
  </si>
  <si>
    <t>72411100/524</t>
  </si>
  <si>
    <t>71241200/1042</t>
  </si>
  <si>
    <t>71241200/1043</t>
  </si>
  <si>
    <t>71241200/1044</t>
  </si>
  <si>
    <t>71241200/1045</t>
  </si>
  <si>
    <t>71241200/1046</t>
  </si>
  <si>
    <t>71241200/1047</t>
  </si>
  <si>
    <t>71241200/1048</t>
  </si>
  <si>
    <t>71241200/1049</t>
  </si>
  <si>
    <t>71241200/1050</t>
  </si>
  <si>
    <t>71241200/1051</t>
  </si>
  <si>
    <t>71241200/1052</t>
  </si>
  <si>
    <t>71241200/1053</t>
  </si>
  <si>
    <t>71241200/1054</t>
  </si>
  <si>
    <t>71241200/1055</t>
  </si>
  <si>
    <t>71241200/1056</t>
  </si>
  <si>
    <t>71241200/1057</t>
  </si>
  <si>
    <t>71241200/1058</t>
  </si>
  <si>
    <t>71241200/1059</t>
  </si>
  <si>
    <t>71241200/1060</t>
  </si>
  <si>
    <t>71241200/1061</t>
  </si>
  <si>
    <t>71241200/1062</t>
  </si>
  <si>
    <t>71241200/1063</t>
  </si>
  <si>
    <t>90671100/504</t>
  </si>
  <si>
    <t>90921300/529</t>
  </si>
  <si>
    <t>98371100/549</t>
  </si>
  <si>
    <t>98371100/548</t>
  </si>
  <si>
    <t>71351540/1313</t>
  </si>
  <si>
    <t>32551190/504</t>
  </si>
  <si>
    <t>39121100/519</t>
  </si>
  <si>
    <t>39131200/508</t>
  </si>
  <si>
    <t>39131200/509</t>
  </si>
  <si>
    <t>79951110/937</t>
  </si>
  <si>
    <t>79951110/938</t>
  </si>
  <si>
    <t>79951110/935</t>
  </si>
  <si>
    <t>79951110/936</t>
  </si>
  <si>
    <t>Բաժին 04, խումբ 5, դաս 1, Փողոցների, հրապարակների և այգիների կահավորում</t>
  </si>
  <si>
    <t>39111320/522</t>
  </si>
  <si>
    <t>նստարաններ</t>
  </si>
  <si>
    <t>Բաժին 06, խումբ 6, դաս 1, Բակային տարածքների և խաղահրապարակների հիմնանորոգում ու պահպանում</t>
  </si>
  <si>
    <t>34921440/525</t>
  </si>
  <si>
    <t>թափոնների ― աղբի տարաներ ― աղբամաններ</t>
  </si>
  <si>
    <t>34921440/526</t>
  </si>
  <si>
    <t>45221143/518</t>
  </si>
  <si>
    <t>մետաղական կրող կոնստրուկցիաներ</t>
  </si>
  <si>
    <t>45221143/517</t>
  </si>
  <si>
    <t xml:space="preserve">Բաժին 06, խումբ 6, դաս 1, Բազմաբնակարան շենքերի թեք տանիքների վերանորոգում         </t>
  </si>
  <si>
    <t>44118300/515</t>
  </si>
  <si>
    <t>թիթեղ` մետաղական</t>
  </si>
  <si>
    <t>44118300/516</t>
  </si>
  <si>
    <t>03411118/506</t>
  </si>
  <si>
    <t>գերաններ</t>
  </si>
  <si>
    <t>44118300/514</t>
  </si>
  <si>
    <t>03411118/505</t>
  </si>
  <si>
    <t>72261100/504</t>
  </si>
  <si>
    <t>64211100/503</t>
  </si>
  <si>
    <t>92621110/762</t>
  </si>
  <si>
    <t>92621110/763</t>
  </si>
  <si>
    <t>50531140/590</t>
  </si>
  <si>
    <t>44423450/501</t>
  </si>
  <si>
    <t>անվանատախտակներ</t>
  </si>
  <si>
    <t>45311142/505</t>
  </si>
  <si>
    <t>լուսազդանշանների տեղադրում</t>
  </si>
  <si>
    <t>71351540/1315</t>
  </si>
  <si>
    <t>34921140/501</t>
  </si>
  <si>
    <t>ճանապարհային գծանշումներ</t>
  </si>
  <si>
    <t>34921140/502</t>
  </si>
  <si>
    <t>71351540/1321</t>
  </si>
  <si>
    <t>71351540/1322</t>
  </si>
  <si>
    <t>30197100/504</t>
  </si>
  <si>
    <t>կարիչի մետաղալարե կապեր, մեծ</t>
  </si>
  <si>
    <t>50531140/598</t>
  </si>
  <si>
    <t>50531140/594</t>
  </si>
  <si>
    <t>50531140/591</t>
  </si>
  <si>
    <t>50531140/593</t>
  </si>
  <si>
    <t>50531140/596</t>
  </si>
  <si>
    <t>50531140/597</t>
  </si>
  <si>
    <t>50531140/595</t>
  </si>
  <si>
    <t>50531140/592</t>
  </si>
  <si>
    <t>71351540/1314</t>
  </si>
  <si>
    <t>72221130/504</t>
  </si>
  <si>
    <t>տեղեկատվական տեխնոլոգիաների հետ կապված ծառայություններ</t>
  </si>
  <si>
    <t>տրոլեյբուսներ</t>
  </si>
  <si>
    <t>75241100/501</t>
  </si>
  <si>
    <t>հանրային անվտանգության պաշտպանության ծառայություններ</t>
  </si>
  <si>
    <t>60181100/544</t>
  </si>
  <si>
    <t>92421100/501</t>
  </si>
  <si>
    <t>թերթերում հայտարարությունների տպագրման ծառայություն</t>
  </si>
  <si>
    <t>64211300/507</t>
  </si>
  <si>
    <t>64211300/508</t>
  </si>
  <si>
    <t>64211300/509</t>
  </si>
  <si>
    <t>64211300/510</t>
  </si>
  <si>
    <t>64211300/512</t>
  </si>
  <si>
    <t>64211300/513</t>
  </si>
  <si>
    <t>Բաժին 10, խումբ 4, դաս 1, Երեխաներին աջակցման նպատակով հատուկ սենյակների ստեղծում Երևան քաղաքի վարչական շրջաններում</t>
  </si>
  <si>
    <t>79931200/502</t>
  </si>
  <si>
    <t>ներքին (ինտերիերի) դիզայնի ծառայություններ</t>
  </si>
  <si>
    <t>39241210/514</t>
  </si>
  <si>
    <t>30192130/514</t>
  </si>
  <si>
    <t>30193700/507</t>
  </si>
  <si>
    <t>թղթադարակ, հարկերով, պլաստմասե</t>
  </si>
  <si>
    <t>30197331/511</t>
  </si>
  <si>
    <t>30141200/514</t>
  </si>
  <si>
    <t>39263530/507</t>
  </si>
  <si>
    <t>30197230/510</t>
  </si>
  <si>
    <t>30197322/515</t>
  </si>
  <si>
    <t>30197646/508</t>
  </si>
  <si>
    <t>30192160/509</t>
  </si>
  <si>
    <t>30192720/516</t>
  </si>
  <si>
    <t>30192135/503</t>
  </si>
  <si>
    <t>գրաֆիտե միջուկ, մատիտի համար</t>
  </si>
  <si>
    <t>30199431/504</t>
  </si>
  <si>
    <t>թուղթ նշումների, տրցակներով</t>
  </si>
  <si>
    <t>30197323/506</t>
  </si>
  <si>
    <t>24911500/515</t>
  </si>
  <si>
    <t>30197622/521</t>
  </si>
  <si>
    <t>35821400/512</t>
  </si>
  <si>
    <t>24911200/507</t>
  </si>
  <si>
    <t>22811180/509</t>
  </si>
  <si>
    <t>օրագրեր</t>
  </si>
  <si>
    <t>39263100/507</t>
  </si>
  <si>
    <t>գրասենյակային լրակազմ</t>
  </si>
  <si>
    <t>22851500/508</t>
  </si>
  <si>
    <t>30197231/517</t>
  </si>
  <si>
    <t>30197112/515</t>
  </si>
  <si>
    <t>30199792/502</t>
  </si>
  <si>
    <t>օրացույցեր</t>
  </si>
  <si>
    <t>22811150/517</t>
  </si>
  <si>
    <t>30192160/508</t>
  </si>
  <si>
    <t>30192100/514</t>
  </si>
  <si>
    <t>30197232/518</t>
  </si>
  <si>
    <t>30192131/503</t>
  </si>
  <si>
    <t>մեխանիկական կամ սրվող մատիտներ</t>
  </si>
  <si>
    <t>39292510/512</t>
  </si>
  <si>
    <t>30197234/517</t>
  </si>
  <si>
    <t>30192121/519</t>
  </si>
  <si>
    <t>30192128/510</t>
  </si>
  <si>
    <t>գրիչ գելային</t>
  </si>
  <si>
    <t>39263520/517</t>
  </si>
  <si>
    <t>30192210/508</t>
  </si>
  <si>
    <t xml:space="preserve">Բաժին 08, խումբ 2, դաս 4, Մշակութային միջոցառումների իրականացում </t>
  </si>
  <si>
    <t>79951110/940</t>
  </si>
  <si>
    <t>79951110/941</t>
  </si>
  <si>
    <t>79951110/939</t>
  </si>
  <si>
    <t xml:space="preserve">Բաժին 08, խումբ 1, դաս 1, Սպորտային միջոցառումների կազմակերպում </t>
  </si>
  <si>
    <t>92621110/764</t>
  </si>
  <si>
    <t>92621110/767</t>
  </si>
  <si>
    <t>92621110/766</t>
  </si>
  <si>
    <t>92621110/765</t>
  </si>
  <si>
    <t>45221142/671</t>
  </si>
  <si>
    <t>71351540/1324</t>
  </si>
  <si>
    <t>15332300/503</t>
  </si>
  <si>
    <t>մշակված ընկուզեղեն</t>
  </si>
  <si>
    <t>41111100/547</t>
  </si>
  <si>
    <t>15332410/505</t>
  </si>
  <si>
    <t>չիր</t>
  </si>
  <si>
    <t>15842100/505</t>
  </si>
  <si>
    <t>շոկոլադ</t>
  </si>
  <si>
    <t>15861100/503</t>
  </si>
  <si>
    <t>սուրճ, աղացած</t>
  </si>
  <si>
    <t>15861300/506</t>
  </si>
  <si>
    <t>սուրճ, լուծվող</t>
  </si>
  <si>
    <t>79811100/559</t>
  </si>
  <si>
    <t>79811100/560</t>
  </si>
  <si>
    <t>50531140/583</t>
  </si>
  <si>
    <t>50751100/504</t>
  </si>
  <si>
    <t>5129</t>
  </si>
  <si>
    <t>19431700/502</t>
  </si>
  <si>
    <t>փաթեթավորման թել</t>
  </si>
  <si>
    <t>30192231/507</t>
  </si>
  <si>
    <t>սկոչ</t>
  </si>
  <si>
    <t>30192231/508</t>
  </si>
  <si>
    <t>31683300/504</t>
  </si>
  <si>
    <t>31685000/526</t>
  </si>
  <si>
    <t>39221350/508</t>
  </si>
  <si>
    <t>մեկանգամյա օգտագործման բաժակներ</t>
  </si>
  <si>
    <t>50111170/550</t>
  </si>
  <si>
    <t>50111170/551</t>
  </si>
  <si>
    <t>50111170/552</t>
  </si>
  <si>
    <t>50111170/553</t>
  </si>
  <si>
    <t>50111170/554</t>
  </si>
  <si>
    <t>71351540/1330</t>
  </si>
  <si>
    <t>Բաժին 06, խումբ 4, դաս 1, Արտաքին լուսավորության ցանցի արդիականացում</t>
  </si>
  <si>
    <t>45221142/673</t>
  </si>
  <si>
    <t>71351540/1331</t>
  </si>
  <si>
    <t>44118300/517</t>
  </si>
  <si>
    <t>45221142/672</t>
  </si>
  <si>
    <t>71351540/1329</t>
  </si>
  <si>
    <t>45221142/674</t>
  </si>
  <si>
    <t>71351540/1337</t>
  </si>
  <si>
    <t>18421130/517</t>
  </si>
  <si>
    <t>19641000/525</t>
  </si>
  <si>
    <t>31221242/505</t>
  </si>
  <si>
    <t>դյուբել</t>
  </si>
  <si>
    <t>31221242/506</t>
  </si>
  <si>
    <t>31221270/503</t>
  </si>
  <si>
    <t>մալուխների միացման հավաքածուներ</t>
  </si>
  <si>
    <t>31521120/503</t>
  </si>
  <si>
    <t>լուսացիր 60x10</t>
  </si>
  <si>
    <t>31521130/505</t>
  </si>
  <si>
    <t>31531300/512</t>
  </si>
  <si>
    <t>31651400/516</t>
  </si>
  <si>
    <t>31683200/505</t>
  </si>
  <si>
    <t>31684400/513</t>
  </si>
  <si>
    <t>33761100/521</t>
  </si>
  <si>
    <t>33761300/509</t>
  </si>
  <si>
    <t>39221290/507</t>
  </si>
  <si>
    <t>թեյնիկ</t>
  </si>
  <si>
    <t>39221350/509</t>
  </si>
  <si>
    <t>39221490/514</t>
  </si>
  <si>
    <t>39221490/515</t>
  </si>
  <si>
    <t>39224331/514</t>
  </si>
  <si>
    <t>39513200/512</t>
  </si>
  <si>
    <t>39514400/507</t>
  </si>
  <si>
    <t>39812600/510</t>
  </si>
  <si>
    <t>39812600/511</t>
  </si>
  <si>
    <t>39831100/528</t>
  </si>
  <si>
    <t>39831100/529</t>
  </si>
  <si>
    <t>39831100/530</t>
  </si>
  <si>
    <t>39831100/531</t>
  </si>
  <si>
    <t>39831245/523</t>
  </si>
  <si>
    <t>39831262/503</t>
  </si>
  <si>
    <t>հեղուկ օճառի բաշխիչ սարք</t>
  </si>
  <si>
    <t>39831276/519</t>
  </si>
  <si>
    <t>39831280/513</t>
  </si>
  <si>
    <t>39831282/521</t>
  </si>
  <si>
    <t>39831283/518</t>
  </si>
  <si>
    <t>44163140/507</t>
  </si>
  <si>
    <t>ջրի ― գոլորշու խողովակներ</t>
  </si>
  <si>
    <t>44163140/508</t>
  </si>
  <si>
    <t>44163140/509</t>
  </si>
  <si>
    <t>44322280/505</t>
  </si>
  <si>
    <t>44411110/509</t>
  </si>
  <si>
    <t>44411742/504</t>
  </si>
  <si>
    <t>զուգարանակոնքի մեխանիզմ</t>
  </si>
  <si>
    <t>44521120/515</t>
  </si>
  <si>
    <t>44531130/507</t>
  </si>
  <si>
    <t>պտուտակագամ</t>
  </si>
  <si>
    <t>71241200/1065</t>
  </si>
  <si>
    <t>71241200/1066</t>
  </si>
  <si>
    <t>45221142/675</t>
  </si>
  <si>
    <t>71351540/1341</t>
  </si>
  <si>
    <t>92421100/503</t>
  </si>
  <si>
    <t>15897200/531</t>
  </si>
  <si>
    <t>39221400/517</t>
  </si>
  <si>
    <t>տնտեսական ապրանքներ</t>
  </si>
  <si>
    <t>39221400/518</t>
  </si>
  <si>
    <t>1</t>
  </si>
  <si>
    <t>30192121/521</t>
  </si>
  <si>
    <t>39241210/515</t>
  </si>
  <si>
    <t>30197340/505</t>
  </si>
  <si>
    <t>ապակարիչ</t>
  </si>
  <si>
    <t>30197646/509</t>
  </si>
  <si>
    <t>30197232/519</t>
  </si>
  <si>
    <t>30197231/518</t>
  </si>
  <si>
    <t>30197622/522</t>
  </si>
  <si>
    <t>30192114/510</t>
  </si>
  <si>
    <t>39263530/508</t>
  </si>
  <si>
    <t>24911500/516</t>
  </si>
  <si>
    <t>30197112/516</t>
  </si>
  <si>
    <t>30192720/517</t>
  </si>
  <si>
    <t>30197233/512</t>
  </si>
  <si>
    <t>39263510/503</t>
  </si>
  <si>
    <t>սեղմակ, փոքր</t>
  </si>
  <si>
    <t>30197234/518</t>
  </si>
  <si>
    <t>39263520/518</t>
  </si>
  <si>
    <t>30192133/511</t>
  </si>
  <si>
    <t>30192128/511</t>
  </si>
  <si>
    <t>30197111/510</t>
  </si>
  <si>
    <t>39263410/510</t>
  </si>
  <si>
    <t>30199400/514</t>
  </si>
  <si>
    <t>30197321/508</t>
  </si>
  <si>
    <t>39241141/512</t>
  </si>
  <si>
    <t>39263520/519</t>
  </si>
  <si>
    <t>30192121/520</t>
  </si>
  <si>
    <t>39263530/514</t>
  </si>
  <si>
    <t>30192100/515</t>
  </si>
  <si>
    <t>30192130/515</t>
  </si>
  <si>
    <t>39263420/506</t>
  </si>
  <si>
    <t>30197322/516</t>
  </si>
  <si>
    <t>30197230/516</t>
  </si>
  <si>
    <t>30199280/501</t>
  </si>
  <si>
    <t>հատուկ Ա6 ծրար</t>
  </si>
  <si>
    <t>30141200/515</t>
  </si>
  <si>
    <t>30192900/503</t>
  </si>
  <si>
    <t>30199260/502</t>
  </si>
  <si>
    <t>հատուկ Ա4 ծրար</t>
  </si>
  <si>
    <t>39263200/514</t>
  </si>
  <si>
    <t>22811150/522</t>
  </si>
  <si>
    <t>22811180/510</t>
  </si>
  <si>
    <t>30192780/508</t>
  </si>
  <si>
    <t>էջաբաժանիչ</t>
  </si>
  <si>
    <t>30197230/511</t>
  </si>
  <si>
    <t>30199430/506</t>
  </si>
  <si>
    <t>30193700/508</t>
  </si>
  <si>
    <t>30192930/505</t>
  </si>
  <si>
    <t>ուղղիչ գրիչներ</t>
  </si>
  <si>
    <t>30191130/504</t>
  </si>
  <si>
    <t>թղթի տակդիր` սեղմակով</t>
  </si>
  <si>
    <t>22811150/524</t>
  </si>
  <si>
    <t>30197643/502</t>
  </si>
  <si>
    <t>լուսապատճենահանման թուղթ</t>
  </si>
  <si>
    <t>30192150/504</t>
  </si>
  <si>
    <t>կնիք</t>
  </si>
  <si>
    <t>30199230/502</t>
  </si>
  <si>
    <t>նամակի ծրար, A5 ձ―աչափի</t>
  </si>
  <si>
    <t>39263100/508</t>
  </si>
  <si>
    <t>39292530/504</t>
  </si>
  <si>
    <t>քանոն` մետաղյա</t>
  </si>
  <si>
    <t>30199290/501</t>
  </si>
  <si>
    <t>ծրար (Eurostandard)</t>
  </si>
  <si>
    <t>30192150/503</t>
  </si>
  <si>
    <t>22811150/523</t>
  </si>
  <si>
    <t>39263100/509</t>
  </si>
  <si>
    <t>22851500/509</t>
  </si>
  <si>
    <t>03121200/521</t>
  </si>
  <si>
    <t>79951100/621</t>
  </si>
  <si>
    <t>Բաժին 08, խումբ 2, դաս 4, Մշակութային միջոցառումների իրականացում</t>
  </si>
  <si>
    <t>79951110/942</t>
  </si>
  <si>
    <t>79951110/943</t>
  </si>
  <si>
    <t>79951110/944</t>
  </si>
  <si>
    <t>79951110/945</t>
  </si>
  <si>
    <t>79951110/946</t>
  </si>
  <si>
    <t>45461100/531</t>
  </si>
  <si>
    <t>60181100/545</t>
  </si>
  <si>
    <t>50531140/599</t>
  </si>
  <si>
    <t>71241200/1064</t>
  </si>
  <si>
    <t>71241200/1067</t>
  </si>
  <si>
    <t>16311400/509</t>
  </si>
  <si>
    <t>խոտհնձիչ մեքենաներ</t>
  </si>
  <si>
    <t>31681900/503</t>
  </si>
  <si>
    <t>էլեկտրական ակոսիչ (դռել)</t>
  </si>
  <si>
    <t>31681900/504</t>
  </si>
  <si>
    <t>33131430/503</t>
  </si>
  <si>
    <t>պտտվող ― հղկող գործիքներ</t>
  </si>
  <si>
    <t>33131430/504</t>
  </si>
  <si>
    <t>42121420/504</t>
  </si>
  <si>
    <t>ճնշակներ (կոմպրեսորներ)</t>
  </si>
  <si>
    <t>42661400/503</t>
  </si>
  <si>
    <t>եռակցման էլեկտրական սարքեր</t>
  </si>
  <si>
    <t>42661400/504</t>
  </si>
  <si>
    <t>42671170/505</t>
  </si>
  <si>
    <t>շղթայավոր սղոց</t>
  </si>
  <si>
    <t>42981200/503</t>
  </si>
  <si>
    <t>դիզել գեներատոր</t>
  </si>
  <si>
    <t>44423240/503</t>
  </si>
  <si>
    <t>սանդուղք, մետաղյա</t>
  </si>
  <si>
    <t>39241250/509</t>
  </si>
  <si>
    <t>ծառերի մկրատ (սեկատոր)</t>
  </si>
  <si>
    <t>39241250/510</t>
  </si>
  <si>
    <t>44511100/524</t>
  </si>
  <si>
    <t>44511100/525</t>
  </si>
  <si>
    <t>44511110/514</t>
  </si>
  <si>
    <t>44511110/515</t>
  </si>
  <si>
    <t>44511140/504</t>
  </si>
  <si>
    <t>քլունգներ</t>
  </si>
  <si>
    <t>44511170/506</t>
  </si>
  <si>
    <t>փոցխեր</t>
  </si>
  <si>
    <t>44511200/509</t>
  </si>
  <si>
    <t>ձեռքի սղոցներ</t>
  </si>
  <si>
    <t>44511200/510</t>
  </si>
  <si>
    <t>44511270/506</t>
  </si>
  <si>
    <t>մուրճեր</t>
  </si>
  <si>
    <t>44511371/504</t>
  </si>
  <si>
    <t>գործիքների հավաքածուներ</t>
  </si>
  <si>
    <t>72261160/514</t>
  </si>
  <si>
    <t>72261100/507</t>
  </si>
  <si>
    <t xml:space="preserve">Բաժին 04, խումբ 5, դաս 1,  17.Տրանսպորտային համակարգի արդիականացում </t>
  </si>
  <si>
    <t xml:space="preserve">Բաժին 04, խումբ 5, դաս 1,  9.Փողոցների պահպանում և շահագործում </t>
  </si>
  <si>
    <t xml:space="preserve">Բաժին 04, խումբ 5, դաս 1, 14.Ճանապարհային երթևեկության անվտանգության ապահովում և ճանապարհատրանսպորտային պատահարների կանխարգելում </t>
  </si>
  <si>
    <t>Բաժին 04, խումբ 5, դաս 1,  1.Ասֆալտբետոնյա ծածկի վերանորոգում և պահպանում</t>
  </si>
  <si>
    <t>Բաժին 04, խումբ 5, դաս 1,  13.Փողոցների, հրապարակների և այգիների կահավորում</t>
  </si>
  <si>
    <t>ցուցանակներ եւ հարակից առարկաներ</t>
  </si>
  <si>
    <t>Բաժին 08, խումբ 1, դաս 1,  Սպորտային միջոցառումների կազմակերպում</t>
  </si>
  <si>
    <t>92621110/768</t>
  </si>
  <si>
    <t>71241200/1070</t>
  </si>
  <si>
    <t>50751100/506</t>
  </si>
  <si>
    <t>Բաժին 10, խումբ 7, դաս 1, Երևան համայնքի բնակիչների կենսամակարդակի բարելավմանն ուղղված նպատակային ծրագրեր</t>
  </si>
  <si>
    <t>79951100/622</t>
  </si>
  <si>
    <t>Բաժին 04, խումբ 9, դաս 1,  1.Դրոշների ձեռքբերում</t>
  </si>
  <si>
    <t>42414700/514</t>
  </si>
  <si>
    <t>42414700/513</t>
  </si>
  <si>
    <t>42414700/511</t>
  </si>
  <si>
    <t>42414700/512</t>
  </si>
  <si>
    <t>50111170/557</t>
  </si>
  <si>
    <t>50111170/558</t>
  </si>
  <si>
    <t>50111170/556</t>
  </si>
  <si>
    <t>50111170/559</t>
  </si>
  <si>
    <t>50111170/555</t>
  </si>
  <si>
    <t>71241200/1068</t>
  </si>
  <si>
    <t>71241200/1069</t>
  </si>
  <si>
    <t>Բաժին 09, խումբ 1, դաս 1, Մանկապարտեզների շենքերի վերակառուցում, հիմնանորոգում</t>
  </si>
  <si>
    <t>71351540/1345</t>
  </si>
  <si>
    <t>03121210/525</t>
  </si>
  <si>
    <t>03121210/526</t>
  </si>
  <si>
    <t>03121210/527</t>
  </si>
  <si>
    <t>03121200/522</t>
  </si>
  <si>
    <t>71241200/1072</t>
  </si>
  <si>
    <t>92621110/769</t>
  </si>
  <si>
    <t>92621110/772</t>
  </si>
  <si>
    <t>92621110/771</t>
  </si>
  <si>
    <t>92621110/770</t>
  </si>
  <si>
    <t>71241200/1071</t>
  </si>
  <si>
    <t>Բաժին 04, խումբ 5, դաս 1, Ասֆալտ բետոնյա ծածկի վերանորոգում և պահպանում</t>
  </si>
  <si>
    <t>Բաժին 09, խումբ 6, դաս 1, Նախադպրոցական հաստատությունների կառուցում և վերանորոգում</t>
  </si>
  <si>
    <t>45221142/676</t>
  </si>
  <si>
    <t>71351540/1346</t>
  </si>
  <si>
    <t>71241200/1073</t>
  </si>
  <si>
    <t>71241200/1074</t>
  </si>
  <si>
    <t>71241200/1075</t>
  </si>
  <si>
    <t>71241200/1076</t>
  </si>
  <si>
    <t>71241200/1077</t>
  </si>
  <si>
    <t>71241200/1078</t>
  </si>
  <si>
    <t>45231187/570</t>
  </si>
  <si>
    <t>45231187/502</t>
  </si>
  <si>
    <t>44423400/501</t>
  </si>
  <si>
    <t>44423400/502</t>
  </si>
  <si>
    <t>35821400/501</t>
  </si>
  <si>
    <t>35821400/502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</si>
  <si>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</si>
  <si>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</si>
  <si>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</si>
  <si>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</si>
  <si>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</si>
  <si>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</si>
  <si>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</si>
  <si>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</si>
  <si>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71241200/509</t>
  </si>
  <si>
    <t>71241200/510</t>
  </si>
  <si>
    <t>71241200/511</t>
  </si>
  <si>
    <t>71241200/512</t>
  </si>
  <si>
    <t>71241200/513</t>
  </si>
  <si>
    <t>71241200/514</t>
  </si>
  <si>
    <t>71241200/515</t>
  </si>
  <si>
    <t>42418100/502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</si>
  <si>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</si>
  <si>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</si>
  <si>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</si>
  <si>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</si>
  <si>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</si>
  <si>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</si>
  <si>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</si>
  <si>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</si>
  <si>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</si>
  <si>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79951110/501</t>
  </si>
  <si>
    <t>79951110/502</t>
  </si>
  <si>
    <t>Բաժին 09, խումբ 6, դաս 1, Դպրոցական օլիմպիադաների և այլ միջոցառումների կազմակերպում</t>
  </si>
  <si>
    <t>79951100/501</t>
  </si>
  <si>
    <t>79951100/502</t>
  </si>
  <si>
    <t>79951110/503</t>
  </si>
  <si>
    <t>79951110/504</t>
  </si>
  <si>
    <t>79951110/505</t>
  </si>
  <si>
    <t>79951110/506</t>
  </si>
  <si>
    <t>45231187/501</t>
  </si>
  <si>
    <t>71351540/501</t>
  </si>
  <si>
    <t>18421130/501</t>
  </si>
  <si>
    <t>24451141/501</t>
  </si>
  <si>
    <t>24451141/502</t>
  </si>
  <si>
    <t>31521130/501</t>
  </si>
  <si>
    <t>31521430/501</t>
  </si>
  <si>
    <t>31521500/501</t>
  </si>
  <si>
    <t>31651400/501</t>
  </si>
  <si>
    <t>31683200/501</t>
  </si>
  <si>
    <t>31683300/501</t>
  </si>
  <si>
    <t>33761100/501</t>
  </si>
  <si>
    <t>33761100/502</t>
  </si>
  <si>
    <t>33761400/501</t>
  </si>
  <si>
    <t>33761600/501</t>
  </si>
  <si>
    <t>39221410/501</t>
  </si>
  <si>
    <t>39713410/501</t>
  </si>
  <si>
    <t>39713410/502</t>
  </si>
  <si>
    <t>39812410/501</t>
  </si>
  <si>
    <t>39831100/501</t>
  </si>
  <si>
    <t>39831100/502</t>
  </si>
  <si>
    <t>39831240/501</t>
  </si>
  <si>
    <t>39831245/501</t>
  </si>
  <si>
    <t>39831280/501</t>
  </si>
  <si>
    <t>39831283/501</t>
  </si>
  <si>
    <t>39839100/501</t>
  </si>
  <si>
    <t>42131490/501</t>
  </si>
  <si>
    <t>44112800/501</t>
  </si>
  <si>
    <t>44411110/501</t>
  </si>
  <si>
    <t>44521100/501</t>
  </si>
  <si>
    <t>44521121/501</t>
  </si>
  <si>
    <t>72261180/501</t>
  </si>
  <si>
    <t>71351540/503</t>
  </si>
  <si>
    <t>Բաժին 06, խումբ 6, դաս 1, Բազմաբնակարան շենքերի բարեկարգման այլ աշխատանքներ</t>
  </si>
  <si>
    <t>45211113/501</t>
  </si>
  <si>
    <t>շքամուտքերի շինարարական աշխատանքներ</t>
  </si>
  <si>
    <t>Բաժին 04, խումբ 5, դաս 1, Եզրաքարերի վերանորոգում</t>
  </si>
  <si>
    <t>71351540/504</t>
  </si>
  <si>
    <t>45231177/501</t>
  </si>
  <si>
    <t>71351540/505</t>
  </si>
  <si>
    <t>71351390/501</t>
  </si>
  <si>
    <t>92621110/504</t>
  </si>
  <si>
    <t>92621110/501</t>
  </si>
  <si>
    <t>92621110/503</t>
  </si>
  <si>
    <t>92621110/502</t>
  </si>
  <si>
    <t>71241200/518</t>
  </si>
  <si>
    <t>71241200/519</t>
  </si>
  <si>
    <t>50531140/501</t>
  </si>
  <si>
    <t>Բաժին 05, խումբ 2, դաս 1, Ջրահեռացման կոմունիկացիոն ցանցերի կառուցում</t>
  </si>
  <si>
    <t>45231143/502</t>
  </si>
  <si>
    <t>կոյուղիների կառուցման աշխատանքներ</t>
  </si>
  <si>
    <t>45231143/517</t>
  </si>
  <si>
    <t>45231143/515</t>
  </si>
  <si>
    <t>45231143/506</t>
  </si>
  <si>
    <t>45231143/514</t>
  </si>
  <si>
    <t>45231143/513</t>
  </si>
  <si>
    <t>45231143/511</t>
  </si>
  <si>
    <t>45231143/509</t>
  </si>
  <si>
    <t>45231143/501</t>
  </si>
  <si>
    <t>45231143/507</t>
  </si>
  <si>
    <t>45231143/505</t>
  </si>
  <si>
    <t>45231143/508</t>
  </si>
  <si>
    <t>45231143/510</t>
  </si>
  <si>
    <t>45231143/503</t>
  </si>
  <si>
    <t>45231143/504</t>
  </si>
  <si>
    <t>45231143/512</t>
  </si>
  <si>
    <t>45231143/516</t>
  </si>
  <si>
    <t>Բաժին 07, խումբ 6, դաս 1,   Առողջապահական  օբյեկտների հիմնանորոգում</t>
  </si>
  <si>
    <t>42414700/501</t>
  </si>
  <si>
    <t>45231187/503</t>
  </si>
  <si>
    <t>71351540/506</t>
  </si>
  <si>
    <t>45231187/504</t>
  </si>
  <si>
    <t>71351540/507</t>
  </si>
  <si>
    <t>Բաժին 04, խումբ 9, դաս 1, Ինքնակամ կառույցների քանդում</t>
  </si>
  <si>
    <t>45111240/501</t>
  </si>
  <si>
    <t>ապամոնտաժման աշխատանքներ</t>
  </si>
  <si>
    <t>71351540/508</t>
  </si>
  <si>
    <t>92621110/505</t>
  </si>
  <si>
    <t>92621110/506</t>
  </si>
  <si>
    <t>92621110/507</t>
  </si>
  <si>
    <t>34621500/502</t>
  </si>
  <si>
    <t>34141440/507</t>
  </si>
  <si>
    <t>էլեկտրական մեքենաներ</t>
  </si>
  <si>
    <t>48441300/5</t>
  </si>
  <si>
    <t>հաշվապահական համակարգչային ծրագրային փաթեթներ</t>
  </si>
  <si>
    <t>48441300/7</t>
  </si>
  <si>
    <t>48441300/10</t>
  </si>
  <si>
    <t>48441300/1</t>
  </si>
  <si>
    <t>48441300/8</t>
  </si>
  <si>
    <t>48441300/9</t>
  </si>
  <si>
    <t>48441300/3</t>
  </si>
  <si>
    <t>48441300/13</t>
  </si>
  <si>
    <t>48441300/12</t>
  </si>
  <si>
    <t>48441300/2</t>
  </si>
  <si>
    <t>48441300/6</t>
  </si>
  <si>
    <t>48441300/4</t>
  </si>
  <si>
    <t>48441300/11</t>
  </si>
  <si>
    <t>50531140/502</t>
  </si>
  <si>
    <t>71351460/505</t>
  </si>
  <si>
    <t>չափագրական հետազոտությունների ծառայություններ</t>
  </si>
  <si>
    <t>71351460/506</t>
  </si>
  <si>
    <t>71351460/507</t>
  </si>
  <si>
    <t>71351460/508</t>
  </si>
  <si>
    <t>71241200/533</t>
  </si>
  <si>
    <t>Բաժին 04, խումբ 5, դաս 1, Մայրուղիների և փողոցների  վերակառուցում և հիմնանորոգում</t>
  </si>
  <si>
    <t>45231177/503</t>
  </si>
  <si>
    <t>71351540/512</t>
  </si>
  <si>
    <t>71241200/532</t>
  </si>
  <si>
    <t>71241200/527</t>
  </si>
  <si>
    <t>71241200/525</t>
  </si>
  <si>
    <t>71241200/520</t>
  </si>
  <si>
    <t>71241200/526</t>
  </si>
  <si>
    <t>71241200/521</t>
  </si>
  <si>
    <t>71241200/523</t>
  </si>
  <si>
    <t>71241200/528</t>
  </si>
  <si>
    <t>71241200/522</t>
  </si>
  <si>
    <t>71241200/529</t>
  </si>
  <si>
    <t>71241200/524</t>
  </si>
  <si>
    <t>45111240/503</t>
  </si>
  <si>
    <t>45231177/502</t>
  </si>
  <si>
    <t>71351540/511</t>
  </si>
  <si>
    <t>45231187/505</t>
  </si>
  <si>
    <t>48331100/1</t>
  </si>
  <si>
    <t>ծրագրերի կառավարման համակարգչային ծրագրային փաթեթներ</t>
  </si>
  <si>
    <t>48331100/3</t>
  </si>
  <si>
    <t>48331100/2</t>
  </si>
  <si>
    <t>48331100/4</t>
  </si>
  <si>
    <t>45611300/501</t>
  </si>
  <si>
    <t>այլ շենքերի, շինությունների հիմնանորոգում</t>
  </si>
  <si>
    <t>71351540/509</t>
  </si>
  <si>
    <t>Բաժին 04, խումբ 5, դաս 1, Թեքահարթակների կառուցում</t>
  </si>
  <si>
    <t>45231195/501</t>
  </si>
  <si>
    <t>մակեր―ութային աշխատանքներ, բացառությամբ` ճանապարհների</t>
  </si>
  <si>
    <t>71351540/510</t>
  </si>
  <si>
    <t>50111130/501</t>
  </si>
  <si>
    <t>35821400/503</t>
  </si>
  <si>
    <t>35821400/504</t>
  </si>
  <si>
    <t>35821400/505</t>
  </si>
  <si>
    <t>50111130/5</t>
  </si>
  <si>
    <t>50111130/6</t>
  </si>
  <si>
    <t>50111130/7</t>
  </si>
  <si>
    <t>50111130/8</t>
  </si>
  <si>
    <t>45611300/5</t>
  </si>
  <si>
    <t>45611300/6</t>
  </si>
  <si>
    <t>45611300/7</t>
  </si>
  <si>
    <t>45611300/8</t>
  </si>
  <si>
    <t>45611300/9</t>
  </si>
  <si>
    <t>45611300/10</t>
  </si>
  <si>
    <t>45611300/11</t>
  </si>
  <si>
    <t>45611300/12</t>
  </si>
  <si>
    <t>45611300/13</t>
  </si>
  <si>
    <t xml:space="preserve">ԳՀ </t>
  </si>
  <si>
    <t>71351540/18</t>
  </si>
  <si>
    <t>71351540/19</t>
  </si>
  <si>
    <t>71351540/20</t>
  </si>
  <si>
    <t>71351540/21</t>
  </si>
  <si>
    <t>71351540/22</t>
  </si>
  <si>
    <t>71351540/23</t>
  </si>
  <si>
    <t>71351540/24</t>
  </si>
  <si>
    <t>71351540/25</t>
  </si>
  <si>
    <t>71351540/26</t>
  </si>
  <si>
    <t>98111140/4</t>
  </si>
  <si>
    <t>հեղինակային հսկողության ծառայություններ</t>
  </si>
  <si>
    <t>98111140/5</t>
  </si>
  <si>
    <t>98111140/6</t>
  </si>
  <si>
    <t>98111140/7</t>
  </si>
  <si>
    <t>98111140/8</t>
  </si>
  <si>
    <t>98111140/9</t>
  </si>
  <si>
    <t>98111140/10</t>
  </si>
  <si>
    <t>98111140/11</t>
  </si>
  <si>
    <t>98111140/12</t>
  </si>
  <si>
    <t>72221130/501</t>
  </si>
  <si>
    <t>76131100/1</t>
  </si>
  <si>
    <t xml:space="preserve">Բաժին 04 խումբ 6, դաս 1, Բակային տարածքների և խաղահրապարակների հիմնանորոգում և պահպանում </t>
  </si>
  <si>
    <t>45611300/618</t>
  </si>
  <si>
    <t>45611300/621</t>
  </si>
  <si>
    <t>71351540/894</t>
  </si>
  <si>
    <t>71351540/897</t>
  </si>
  <si>
    <t>Բաժին 04, խումբ 5, դաս 1, Շենքերի և կառույցների ընթացիկ  նորոգում և պահպանում</t>
  </si>
  <si>
    <t>77111300/501</t>
  </si>
  <si>
    <t>37471200/501</t>
  </si>
  <si>
    <t>բուլավա</t>
  </si>
  <si>
    <t>Բաժին 06, խումբ 6, դաս 1, Բակային տարածքների և խաղահրապարակների հիմնանորոգում և պահպանում</t>
  </si>
  <si>
    <t>45611300/2</t>
  </si>
  <si>
    <t>45611300/3</t>
  </si>
  <si>
    <t>45611300/4</t>
  </si>
  <si>
    <t>71351540/15</t>
  </si>
  <si>
    <t>71351540/16</t>
  </si>
  <si>
    <t>71351540/17</t>
  </si>
  <si>
    <t>98111140/1</t>
  </si>
  <si>
    <t>98111140/2</t>
  </si>
  <si>
    <t>98111140/3</t>
  </si>
  <si>
    <t>71351540/513</t>
  </si>
  <si>
    <t>71351540/514</t>
  </si>
  <si>
    <t>Բաժին 04 խումբ 5, դաս 1, Ասֆալտ բետոնյա ծածկի վերանորոգում և պահպանում</t>
  </si>
  <si>
    <t>45231187/546</t>
  </si>
  <si>
    <t>71351540/1200</t>
  </si>
  <si>
    <t>Բաժին 04, խումբ 5, դաս 1,  Ավտոկայանատեղի կազմակերպման ծառայություն</t>
  </si>
  <si>
    <t>98351110/1</t>
  </si>
  <si>
    <t>մեքենաների կայանատեղիների հետ կապված ծառայություններ</t>
  </si>
  <si>
    <t>79951110/7</t>
  </si>
  <si>
    <t>79951110/8</t>
  </si>
  <si>
    <t>79951110/9</t>
  </si>
  <si>
    <t>79951110/10</t>
  </si>
  <si>
    <t>71241200/530</t>
  </si>
  <si>
    <t>71241200/531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</si>
</sst>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  <font>
      <sz val="7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165" fontId="16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TL1688"/>
  <sheetViews>
    <sheetView tabSelected="1" zoomScale="145" zoomScaleNormal="145" workbookViewId="0">
      <pane ySplit="8" topLeftCell="A970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39" t="s">
        <v>14</v>
      </c>
      <c r="B1" s="40"/>
      <c r="C1" s="41"/>
      <c r="D1" s="51"/>
      <c r="E1" s="51"/>
      <c r="F1" s="51"/>
      <c r="G1" s="51"/>
      <c r="H1" s="3" t="s">
        <v>10</v>
      </c>
    </row>
    <row r="2" spans="1:8" ht="15" customHeight="1" x14ac:dyDescent="0.25">
      <c r="A2" s="42"/>
      <c r="B2" s="43"/>
      <c r="C2" s="44"/>
      <c r="D2" s="52"/>
      <c r="E2" s="52"/>
      <c r="F2" s="52"/>
      <c r="G2" s="52"/>
      <c r="H2" s="48" t="s">
        <v>12</v>
      </c>
    </row>
    <row r="3" spans="1:8" ht="15" customHeight="1" x14ac:dyDescent="0.25">
      <c r="A3" s="42"/>
      <c r="B3" s="43"/>
      <c r="C3" s="44"/>
      <c r="D3" s="52"/>
      <c r="E3" s="52"/>
      <c r="F3" s="52"/>
      <c r="G3" s="52"/>
      <c r="H3" s="49"/>
    </row>
    <row r="4" spans="1:8" ht="15" customHeight="1" x14ac:dyDescent="0.25">
      <c r="A4" s="42"/>
      <c r="B4" s="43"/>
      <c r="C4" s="44"/>
      <c r="D4" s="52"/>
      <c r="E4" s="52"/>
      <c r="F4" s="52"/>
      <c r="G4" s="52"/>
      <c r="H4" s="49"/>
    </row>
    <row r="5" spans="1:8" ht="15" customHeight="1" x14ac:dyDescent="0.25">
      <c r="A5" s="45"/>
      <c r="B5" s="46"/>
      <c r="C5" s="47"/>
      <c r="D5" s="53"/>
      <c r="E5" s="53"/>
      <c r="F5" s="53"/>
      <c r="G5" s="53"/>
      <c r="H5" s="50"/>
    </row>
    <row r="6" spans="1:8" x14ac:dyDescent="0.25">
      <c r="A6" s="36" t="s">
        <v>13</v>
      </c>
      <c r="B6" s="37"/>
      <c r="C6" s="37"/>
      <c r="D6" s="37"/>
      <c r="E6" s="37"/>
      <c r="F6" s="37"/>
      <c r="G6" s="37"/>
      <c r="H6" s="54"/>
    </row>
    <row r="7" spans="1:8" ht="15" customHeight="1" x14ac:dyDescent="0.25">
      <c r="A7" s="36" t="s">
        <v>15</v>
      </c>
      <c r="B7" s="37"/>
      <c r="C7" s="37"/>
      <c r="D7" s="37"/>
      <c r="E7" s="37"/>
      <c r="F7" s="37"/>
      <c r="G7" s="37"/>
      <c r="H7" s="38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19" t="s">
        <v>9</v>
      </c>
      <c r="B10" s="20"/>
      <c r="C10" s="20"/>
      <c r="D10" s="20"/>
      <c r="E10" s="20"/>
      <c r="F10" s="20"/>
      <c r="G10" s="20"/>
      <c r="H10" s="20"/>
    </row>
    <row r="11" spans="1:8" ht="15" customHeight="1" x14ac:dyDescent="0.25">
      <c r="A11" s="21" t="s">
        <v>84</v>
      </c>
      <c r="B11" s="22"/>
      <c r="C11" s="22"/>
      <c r="D11" s="22"/>
      <c r="E11" s="22"/>
      <c r="F11" s="22"/>
      <c r="G11" s="22"/>
      <c r="H11" s="23"/>
    </row>
    <row r="12" spans="1:8" ht="20.25" customHeight="1" x14ac:dyDescent="0.25">
      <c r="A12" s="6">
        <v>4269</v>
      </c>
      <c r="B12" s="6" t="s">
        <v>1504</v>
      </c>
      <c r="C12" s="6" t="s">
        <v>335</v>
      </c>
      <c r="D12" s="6" t="s">
        <v>40</v>
      </c>
      <c r="E12" s="6" t="s">
        <v>87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1501</v>
      </c>
      <c r="C13" s="6" t="s">
        <v>322</v>
      </c>
      <c r="D13" s="6" t="s">
        <v>40</v>
      </c>
      <c r="E13" s="6" t="s">
        <v>87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1502</v>
      </c>
      <c r="C14" s="6" t="s">
        <v>322</v>
      </c>
      <c r="D14" s="6" t="s">
        <v>40</v>
      </c>
      <c r="E14" s="6" t="s">
        <v>87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1503</v>
      </c>
      <c r="C15" s="6" t="s">
        <v>322</v>
      </c>
      <c r="D15" s="6" t="s">
        <v>40</v>
      </c>
      <c r="E15" s="6" t="s">
        <v>87</v>
      </c>
      <c r="F15" s="6">
        <v>0</v>
      </c>
      <c r="G15" s="6">
        <f t="shared" si="0"/>
        <v>0</v>
      </c>
      <c r="H15" s="1">
        <v>150</v>
      </c>
    </row>
    <row r="16" spans="1:8" ht="20.25" customHeight="1" x14ac:dyDescent="0.25">
      <c r="A16" s="6">
        <v>4267</v>
      </c>
      <c r="B16" s="6" t="s">
        <v>666</v>
      </c>
      <c r="C16" s="6" t="s">
        <v>126</v>
      </c>
      <c r="D16" s="6" t="s">
        <v>40</v>
      </c>
      <c r="E16" s="6" t="s">
        <v>112</v>
      </c>
      <c r="F16" s="6">
        <v>0</v>
      </c>
      <c r="G16" s="6">
        <f>H16*F16</f>
        <v>0</v>
      </c>
      <c r="H16" s="1">
        <v>85000</v>
      </c>
    </row>
    <row r="17" spans="1:8" ht="20.25" customHeight="1" x14ac:dyDescent="0.25">
      <c r="A17" s="6">
        <v>4264</v>
      </c>
      <c r="B17" s="6" t="s">
        <v>950</v>
      </c>
      <c r="C17" s="6" t="s">
        <v>111</v>
      </c>
      <c r="D17" s="6" t="s">
        <v>40</v>
      </c>
      <c r="E17" s="6" t="s">
        <v>112</v>
      </c>
      <c r="F17" s="6">
        <v>0</v>
      </c>
      <c r="G17" s="6">
        <f>H17*F17</f>
        <v>0</v>
      </c>
      <c r="H17" s="1">
        <v>79920</v>
      </c>
    </row>
    <row r="18" spans="1:8" ht="20.25" customHeight="1" x14ac:dyDescent="0.25">
      <c r="A18" s="6">
        <v>4237</v>
      </c>
      <c r="B18" s="6" t="s">
        <v>1259</v>
      </c>
      <c r="C18" s="6" t="s">
        <v>1260</v>
      </c>
      <c r="D18" s="6" t="s">
        <v>40</v>
      </c>
      <c r="E18" s="6" t="s">
        <v>506</v>
      </c>
      <c r="F18" s="6">
        <v>0</v>
      </c>
      <c r="G18" s="6">
        <f>H18*F18</f>
        <v>0</v>
      </c>
      <c r="H18" s="1">
        <v>50</v>
      </c>
    </row>
    <row r="19" spans="1:8" ht="20.25" customHeight="1" x14ac:dyDescent="0.25">
      <c r="A19" s="6">
        <v>4237</v>
      </c>
      <c r="B19" s="6" t="s">
        <v>1261</v>
      </c>
      <c r="C19" s="6" t="s">
        <v>126</v>
      </c>
      <c r="D19" s="6" t="s">
        <v>40</v>
      </c>
      <c r="E19" s="6" t="s">
        <v>112</v>
      </c>
      <c r="F19" s="6">
        <v>0</v>
      </c>
      <c r="G19" s="6">
        <f t="shared" ref="G19:G23" si="1">H19*F19</f>
        <v>0</v>
      </c>
      <c r="H19" s="1">
        <v>4500</v>
      </c>
    </row>
    <row r="20" spans="1:8" ht="20.25" customHeight="1" x14ac:dyDescent="0.25">
      <c r="A20" s="6">
        <v>4237</v>
      </c>
      <c r="B20" s="6" t="s">
        <v>1262</v>
      </c>
      <c r="C20" s="6" t="s">
        <v>1263</v>
      </c>
      <c r="D20" s="6" t="s">
        <v>40</v>
      </c>
      <c r="E20" s="6" t="s">
        <v>506</v>
      </c>
      <c r="F20" s="6">
        <v>0</v>
      </c>
      <c r="G20" s="6">
        <f t="shared" si="1"/>
        <v>0</v>
      </c>
      <c r="H20" s="1">
        <v>30</v>
      </c>
    </row>
    <row r="21" spans="1:8" ht="20.25" customHeight="1" x14ac:dyDescent="0.25">
      <c r="A21" s="6">
        <v>4237</v>
      </c>
      <c r="B21" s="6" t="s">
        <v>1264</v>
      </c>
      <c r="C21" s="6" t="s">
        <v>1265</v>
      </c>
      <c r="D21" s="6" t="s">
        <v>40</v>
      </c>
      <c r="E21" s="6" t="s">
        <v>506</v>
      </c>
      <c r="F21" s="6">
        <v>0</v>
      </c>
      <c r="G21" s="6">
        <f t="shared" si="1"/>
        <v>0</v>
      </c>
      <c r="H21" s="1">
        <v>15</v>
      </c>
    </row>
    <row r="22" spans="1:8" ht="20.25" customHeight="1" x14ac:dyDescent="0.25">
      <c r="A22" s="6">
        <v>4237</v>
      </c>
      <c r="B22" s="6" t="s">
        <v>1266</v>
      </c>
      <c r="C22" s="6" t="s">
        <v>1267</v>
      </c>
      <c r="D22" s="6" t="s">
        <v>40</v>
      </c>
      <c r="E22" s="6" t="s">
        <v>506</v>
      </c>
      <c r="F22" s="6">
        <v>0</v>
      </c>
      <c r="G22" s="6">
        <f t="shared" si="1"/>
        <v>0</v>
      </c>
      <c r="H22" s="1">
        <v>10</v>
      </c>
    </row>
    <row r="23" spans="1:8" ht="20.25" customHeight="1" x14ac:dyDescent="0.25">
      <c r="A23" s="6">
        <v>4237</v>
      </c>
      <c r="B23" s="6" t="s">
        <v>1268</v>
      </c>
      <c r="C23" s="6" t="s">
        <v>1269</v>
      </c>
      <c r="D23" s="6" t="s">
        <v>40</v>
      </c>
      <c r="E23" s="6" t="s">
        <v>506</v>
      </c>
      <c r="F23" s="6">
        <v>0</v>
      </c>
      <c r="G23" s="6">
        <f t="shared" si="1"/>
        <v>0</v>
      </c>
      <c r="H23" s="1">
        <v>1</v>
      </c>
    </row>
    <row r="24" spans="1:8" ht="27.75" customHeight="1" x14ac:dyDescent="0.25">
      <c r="A24" s="6">
        <v>4267</v>
      </c>
      <c r="B24" s="6" t="s">
        <v>1275</v>
      </c>
      <c r="C24" s="6" t="s">
        <v>1276</v>
      </c>
      <c r="D24" s="6" t="s">
        <v>40</v>
      </c>
      <c r="E24" s="6" t="s">
        <v>506</v>
      </c>
      <c r="F24" s="6">
        <v>0</v>
      </c>
      <c r="G24" s="6">
        <f t="shared" ref="G24:G29" si="2">H24*F24</f>
        <v>0</v>
      </c>
      <c r="H24" s="1">
        <v>20</v>
      </c>
    </row>
    <row r="25" spans="1:8" ht="18.75" customHeight="1" x14ac:dyDescent="0.25">
      <c r="A25" s="6">
        <v>4267</v>
      </c>
      <c r="B25" s="6" t="s">
        <v>1277</v>
      </c>
      <c r="C25" s="6" t="s">
        <v>1278</v>
      </c>
      <c r="D25" s="6" t="s">
        <v>40</v>
      </c>
      <c r="E25" s="6" t="s">
        <v>87</v>
      </c>
      <c r="F25" s="6">
        <v>0</v>
      </c>
      <c r="G25" s="6">
        <f t="shared" si="2"/>
        <v>0</v>
      </c>
      <c r="H25" s="1">
        <v>60</v>
      </c>
    </row>
    <row r="26" spans="1:8" ht="17.25" customHeight="1" x14ac:dyDescent="0.25">
      <c r="A26" s="6">
        <v>4267</v>
      </c>
      <c r="B26" s="6" t="s">
        <v>1279</v>
      </c>
      <c r="C26" s="6" t="s">
        <v>1278</v>
      </c>
      <c r="D26" s="6" t="s">
        <v>40</v>
      </c>
      <c r="E26" s="6" t="s">
        <v>87</v>
      </c>
      <c r="F26" s="6">
        <v>0</v>
      </c>
      <c r="G26" s="6">
        <f t="shared" si="2"/>
        <v>0</v>
      </c>
      <c r="H26" s="1">
        <v>100</v>
      </c>
    </row>
    <row r="27" spans="1:8" ht="27.75" customHeight="1" x14ac:dyDescent="0.25">
      <c r="A27" s="6">
        <v>4267</v>
      </c>
      <c r="B27" s="6" t="s">
        <v>1280</v>
      </c>
      <c r="C27" s="6" t="s">
        <v>209</v>
      </c>
      <c r="D27" s="6" t="s">
        <v>40</v>
      </c>
      <c r="E27" s="6" t="s">
        <v>87</v>
      </c>
      <c r="F27" s="6">
        <v>0</v>
      </c>
      <c r="G27" s="6">
        <f t="shared" si="2"/>
        <v>0</v>
      </c>
      <c r="H27" s="1">
        <v>50</v>
      </c>
    </row>
    <row r="28" spans="1:8" ht="27.75" customHeight="1" x14ac:dyDescent="0.25">
      <c r="A28" s="6">
        <v>4267</v>
      </c>
      <c r="B28" s="6" t="s">
        <v>1281</v>
      </c>
      <c r="C28" s="6" t="s">
        <v>872</v>
      </c>
      <c r="D28" s="6" t="s">
        <v>40</v>
      </c>
      <c r="E28" s="6" t="s">
        <v>87</v>
      </c>
      <c r="F28" s="6">
        <v>0</v>
      </c>
      <c r="G28" s="6">
        <f t="shared" si="2"/>
        <v>0</v>
      </c>
      <c r="H28" s="1">
        <v>126</v>
      </c>
    </row>
    <row r="29" spans="1:8" ht="27.75" customHeight="1" x14ac:dyDescent="0.25">
      <c r="A29" s="6">
        <v>4267</v>
      </c>
      <c r="B29" s="6" t="s">
        <v>1282</v>
      </c>
      <c r="C29" s="6" t="s">
        <v>1283</v>
      </c>
      <c r="D29" s="6" t="s">
        <v>40</v>
      </c>
      <c r="E29" s="6" t="s">
        <v>87</v>
      </c>
      <c r="F29" s="6">
        <v>0</v>
      </c>
      <c r="G29" s="6">
        <f t="shared" si="2"/>
        <v>0</v>
      </c>
      <c r="H29" s="1">
        <v>150000</v>
      </c>
    </row>
    <row r="30" spans="1:8" ht="27.75" customHeight="1" x14ac:dyDescent="0.25">
      <c r="A30" s="6">
        <v>4261</v>
      </c>
      <c r="B30" s="6" t="s">
        <v>1356</v>
      </c>
      <c r="C30" s="6" t="s">
        <v>246</v>
      </c>
      <c r="D30" s="6" t="s">
        <v>40</v>
      </c>
      <c r="E30" s="6" t="s">
        <v>87</v>
      </c>
      <c r="F30" s="6">
        <v>0</v>
      </c>
      <c r="G30" s="6">
        <f t="shared" ref="G30:G59" si="3">H30*F30</f>
        <v>0</v>
      </c>
      <c r="H30" s="1">
        <v>1000</v>
      </c>
    </row>
    <row r="31" spans="1:8" ht="27.75" customHeight="1" x14ac:dyDescent="0.25">
      <c r="A31" s="6">
        <v>4261</v>
      </c>
      <c r="B31" s="6" t="s">
        <v>1357</v>
      </c>
      <c r="C31" s="6" t="s">
        <v>288</v>
      </c>
      <c r="D31" s="6" t="s">
        <v>40</v>
      </c>
      <c r="E31" s="6" t="s">
        <v>87</v>
      </c>
      <c r="F31" s="6">
        <v>0</v>
      </c>
      <c r="G31" s="6">
        <f t="shared" si="3"/>
        <v>0</v>
      </c>
      <c r="H31" s="1">
        <v>100</v>
      </c>
    </row>
    <row r="32" spans="1:8" ht="27.75" customHeight="1" x14ac:dyDescent="0.25">
      <c r="A32" s="6">
        <v>4261</v>
      </c>
      <c r="B32" s="6" t="s">
        <v>1358</v>
      </c>
      <c r="C32" s="6" t="s">
        <v>1359</v>
      </c>
      <c r="D32" s="6" t="s">
        <v>40</v>
      </c>
      <c r="E32" s="6" t="s">
        <v>87</v>
      </c>
      <c r="F32" s="6">
        <v>0</v>
      </c>
      <c r="G32" s="6">
        <f t="shared" si="3"/>
        <v>0</v>
      </c>
      <c r="H32" s="1">
        <v>100</v>
      </c>
    </row>
    <row r="33" spans="1:8" ht="27.75" customHeight="1" x14ac:dyDescent="0.25">
      <c r="A33" s="6">
        <v>4261</v>
      </c>
      <c r="B33" s="6" t="s">
        <v>1360</v>
      </c>
      <c r="C33" s="6" t="s">
        <v>505</v>
      </c>
      <c r="D33" s="6" t="s">
        <v>40</v>
      </c>
      <c r="E33" s="6" t="s">
        <v>506</v>
      </c>
      <c r="F33" s="6">
        <v>0</v>
      </c>
      <c r="G33" s="6">
        <f t="shared" si="3"/>
        <v>0</v>
      </c>
      <c r="H33" s="1">
        <v>200</v>
      </c>
    </row>
    <row r="34" spans="1:8" ht="27.75" customHeight="1" x14ac:dyDescent="0.25">
      <c r="A34" s="6">
        <v>4261</v>
      </c>
      <c r="B34" s="6" t="s">
        <v>1361</v>
      </c>
      <c r="C34" s="6" t="s">
        <v>270</v>
      </c>
      <c r="D34" s="6" t="s">
        <v>40</v>
      </c>
      <c r="E34" s="6" t="s">
        <v>87</v>
      </c>
      <c r="F34" s="6">
        <v>0</v>
      </c>
      <c r="G34" s="6">
        <f t="shared" si="3"/>
        <v>0</v>
      </c>
      <c r="H34" s="1">
        <v>5000</v>
      </c>
    </row>
    <row r="35" spans="1:8" ht="27.75" customHeight="1" x14ac:dyDescent="0.25">
      <c r="A35" s="6">
        <v>4261</v>
      </c>
      <c r="B35" s="6" t="s">
        <v>1362</v>
      </c>
      <c r="C35" s="6" t="s">
        <v>268</v>
      </c>
      <c r="D35" s="6" t="s">
        <v>40</v>
      </c>
      <c r="E35" s="6" t="s">
        <v>87</v>
      </c>
      <c r="F35" s="6">
        <v>0</v>
      </c>
      <c r="G35" s="6">
        <f t="shared" si="3"/>
        <v>0</v>
      </c>
      <c r="H35" s="1">
        <v>70000</v>
      </c>
    </row>
    <row r="36" spans="1:8" ht="27.75" customHeight="1" x14ac:dyDescent="0.25">
      <c r="A36" s="6">
        <v>4261</v>
      </c>
      <c r="B36" s="6" t="s">
        <v>1363</v>
      </c>
      <c r="C36" s="6" t="s">
        <v>280</v>
      </c>
      <c r="D36" s="6" t="s">
        <v>40</v>
      </c>
      <c r="E36" s="6" t="s">
        <v>506</v>
      </c>
      <c r="F36" s="6">
        <v>0</v>
      </c>
      <c r="G36" s="6">
        <f t="shared" si="3"/>
        <v>0</v>
      </c>
      <c r="H36" s="1">
        <v>9100</v>
      </c>
    </row>
    <row r="37" spans="1:8" ht="27.75" customHeight="1" x14ac:dyDescent="0.25">
      <c r="A37" s="6">
        <v>4261</v>
      </c>
      <c r="B37" s="6" t="s">
        <v>1364</v>
      </c>
      <c r="C37" s="6" t="s">
        <v>804</v>
      </c>
      <c r="D37" s="6" t="s">
        <v>40</v>
      </c>
      <c r="E37" s="6" t="s">
        <v>87</v>
      </c>
      <c r="F37" s="6">
        <v>0</v>
      </c>
      <c r="G37" s="6">
        <f t="shared" si="3"/>
        <v>0</v>
      </c>
      <c r="H37" s="1">
        <v>100</v>
      </c>
    </row>
    <row r="38" spans="1:8" ht="27.75" customHeight="1" x14ac:dyDescent="0.25">
      <c r="A38" s="6">
        <v>4261</v>
      </c>
      <c r="B38" s="6" t="s">
        <v>1365</v>
      </c>
      <c r="C38" s="6" t="s">
        <v>300</v>
      </c>
      <c r="D38" s="6" t="s">
        <v>40</v>
      </c>
      <c r="E38" s="6" t="s">
        <v>87</v>
      </c>
      <c r="F38" s="6">
        <v>0</v>
      </c>
      <c r="G38" s="6">
        <f t="shared" si="3"/>
        <v>0</v>
      </c>
      <c r="H38" s="1">
        <v>2000</v>
      </c>
    </row>
    <row r="39" spans="1:8" ht="27.75" customHeight="1" x14ac:dyDescent="0.25">
      <c r="A39" s="6">
        <v>4261</v>
      </c>
      <c r="B39" s="6" t="s">
        <v>1366</v>
      </c>
      <c r="C39" s="6" t="s">
        <v>747</v>
      </c>
      <c r="D39" s="6" t="s">
        <v>40</v>
      </c>
      <c r="E39" s="6" t="s">
        <v>87</v>
      </c>
      <c r="F39" s="6">
        <v>0</v>
      </c>
      <c r="G39" s="6">
        <f t="shared" si="3"/>
        <v>0</v>
      </c>
      <c r="H39" s="1">
        <v>300</v>
      </c>
    </row>
    <row r="40" spans="1:8" ht="27.75" customHeight="1" x14ac:dyDescent="0.25">
      <c r="A40" s="6">
        <v>4261</v>
      </c>
      <c r="B40" s="6" t="s">
        <v>1367</v>
      </c>
      <c r="C40" s="6" t="s">
        <v>755</v>
      </c>
      <c r="D40" s="6" t="s">
        <v>40</v>
      </c>
      <c r="E40" s="6" t="s">
        <v>303</v>
      </c>
      <c r="F40" s="6">
        <v>0</v>
      </c>
      <c r="G40" s="6">
        <f t="shared" si="3"/>
        <v>0</v>
      </c>
      <c r="H40" s="1">
        <v>1000</v>
      </c>
    </row>
    <row r="41" spans="1:8" ht="27.75" customHeight="1" x14ac:dyDescent="0.25">
      <c r="A41" s="6">
        <v>4261</v>
      </c>
      <c r="B41" s="6" t="s">
        <v>1368</v>
      </c>
      <c r="C41" s="6" t="s">
        <v>258</v>
      </c>
      <c r="D41" s="6" t="s">
        <v>40</v>
      </c>
      <c r="E41" s="6" t="s">
        <v>87</v>
      </c>
      <c r="F41" s="6">
        <v>0</v>
      </c>
      <c r="G41" s="6">
        <f t="shared" si="3"/>
        <v>0</v>
      </c>
      <c r="H41" s="1">
        <v>1000</v>
      </c>
    </row>
    <row r="42" spans="1:8" ht="27.75" customHeight="1" x14ac:dyDescent="0.25">
      <c r="A42" s="6">
        <v>4261</v>
      </c>
      <c r="B42" s="6" t="s">
        <v>1369</v>
      </c>
      <c r="C42" s="6" t="s">
        <v>272</v>
      </c>
      <c r="D42" s="6" t="s">
        <v>40</v>
      </c>
      <c r="E42" s="6" t="s">
        <v>87</v>
      </c>
      <c r="F42" s="6">
        <v>0</v>
      </c>
      <c r="G42" s="6">
        <f t="shared" si="3"/>
        <v>0</v>
      </c>
      <c r="H42" s="1">
        <v>2000</v>
      </c>
    </row>
    <row r="43" spans="1:8" ht="27.75" customHeight="1" x14ac:dyDescent="0.25">
      <c r="A43" s="6">
        <v>4261</v>
      </c>
      <c r="B43" s="6" t="s">
        <v>1370</v>
      </c>
      <c r="C43" s="6" t="s">
        <v>1371</v>
      </c>
      <c r="D43" s="6" t="s">
        <v>40</v>
      </c>
      <c r="E43" s="6" t="s">
        <v>87</v>
      </c>
      <c r="F43" s="6">
        <v>0</v>
      </c>
      <c r="G43" s="6">
        <f t="shared" si="3"/>
        <v>0</v>
      </c>
      <c r="H43" s="1">
        <v>2000</v>
      </c>
    </row>
    <row r="44" spans="1:8" ht="27.75" customHeight="1" x14ac:dyDescent="0.25">
      <c r="A44" s="6">
        <v>4261</v>
      </c>
      <c r="B44" s="6" t="s">
        <v>1372</v>
      </c>
      <c r="C44" s="6" t="s">
        <v>274</v>
      </c>
      <c r="D44" s="6" t="s">
        <v>40</v>
      </c>
      <c r="E44" s="6" t="s">
        <v>87</v>
      </c>
      <c r="F44" s="6">
        <v>0</v>
      </c>
      <c r="G44" s="6">
        <f t="shared" si="3"/>
        <v>0</v>
      </c>
      <c r="H44" s="1">
        <v>1000</v>
      </c>
    </row>
    <row r="45" spans="1:8" ht="27.75" customHeight="1" x14ac:dyDescent="0.25">
      <c r="A45" s="6">
        <v>4261</v>
      </c>
      <c r="B45" s="6" t="s">
        <v>1373</v>
      </c>
      <c r="C45" s="6" t="s">
        <v>298</v>
      </c>
      <c r="D45" s="6" t="s">
        <v>40</v>
      </c>
      <c r="E45" s="6" t="s">
        <v>87</v>
      </c>
      <c r="F45" s="6">
        <v>0</v>
      </c>
      <c r="G45" s="6">
        <f t="shared" si="3"/>
        <v>0</v>
      </c>
      <c r="H45" s="1">
        <v>2000</v>
      </c>
    </row>
    <row r="46" spans="1:8" ht="27.75" customHeight="1" x14ac:dyDescent="0.25">
      <c r="A46" s="6">
        <v>4261</v>
      </c>
      <c r="B46" s="6" t="s">
        <v>1374</v>
      </c>
      <c r="C46" s="6" t="s">
        <v>250</v>
      </c>
      <c r="D46" s="6" t="s">
        <v>40</v>
      </c>
      <c r="E46" s="6" t="s">
        <v>87</v>
      </c>
      <c r="F46" s="6">
        <v>0</v>
      </c>
      <c r="G46" s="6">
        <f t="shared" si="3"/>
        <v>0</v>
      </c>
      <c r="H46" s="1">
        <v>100</v>
      </c>
    </row>
    <row r="47" spans="1:8" ht="27.75" customHeight="1" x14ac:dyDescent="0.25">
      <c r="A47" s="6">
        <v>4261</v>
      </c>
      <c r="B47" s="6" t="s">
        <v>1375</v>
      </c>
      <c r="C47" s="6" t="s">
        <v>1245</v>
      </c>
      <c r="D47" s="6" t="s">
        <v>40</v>
      </c>
      <c r="E47" s="6" t="s">
        <v>87</v>
      </c>
      <c r="F47" s="6">
        <v>0</v>
      </c>
      <c r="G47" s="6">
        <f t="shared" si="3"/>
        <v>0</v>
      </c>
      <c r="H47" s="1">
        <v>500</v>
      </c>
    </row>
    <row r="48" spans="1:8" ht="27.75" customHeight="1" x14ac:dyDescent="0.25">
      <c r="A48" s="6">
        <v>4261</v>
      </c>
      <c r="B48" s="6" t="s">
        <v>1376</v>
      </c>
      <c r="C48" s="6" t="s">
        <v>264</v>
      </c>
      <c r="D48" s="6" t="s">
        <v>40</v>
      </c>
      <c r="E48" s="6" t="s">
        <v>303</v>
      </c>
      <c r="F48" s="6">
        <v>0</v>
      </c>
      <c r="G48" s="6">
        <f t="shared" si="3"/>
        <v>0</v>
      </c>
      <c r="H48" s="1">
        <v>500</v>
      </c>
    </row>
    <row r="49" spans="1:8" ht="27.75" customHeight="1" x14ac:dyDescent="0.25">
      <c r="A49" s="6">
        <v>4261</v>
      </c>
      <c r="B49" s="6" t="s">
        <v>1377</v>
      </c>
      <c r="C49" s="6" t="s">
        <v>294</v>
      </c>
      <c r="D49" s="6" t="s">
        <v>40</v>
      </c>
      <c r="E49" s="6" t="s">
        <v>303</v>
      </c>
      <c r="F49" s="6">
        <v>0</v>
      </c>
      <c r="G49" s="6">
        <f t="shared" si="3"/>
        <v>0</v>
      </c>
      <c r="H49" s="1">
        <v>800</v>
      </c>
    </row>
    <row r="50" spans="1:8" ht="27.75" customHeight="1" x14ac:dyDescent="0.25">
      <c r="A50" s="6">
        <v>4261</v>
      </c>
      <c r="B50" s="6" t="s">
        <v>1378</v>
      </c>
      <c r="C50" s="6" t="s">
        <v>284</v>
      </c>
      <c r="D50" s="6" t="s">
        <v>40</v>
      </c>
      <c r="E50" s="6" t="s">
        <v>87</v>
      </c>
      <c r="F50" s="6">
        <v>0</v>
      </c>
      <c r="G50" s="6">
        <f t="shared" si="3"/>
        <v>0</v>
      </c>
      <c r="H50" s="1">
        <v>3000</v>
      </c>
    </row>
    <row r="51" spans="1:8" ht="27.75" customHeight="1" x14ac:dyDescent="0.25">
      <c r="A51" s="6">
        <v>4261</v>
      </c>
      <c r="B51" s="6" t="s">
        <v>1379</v>
      </c>
      <c r="C51" s="6" t="s">
        <v>276</v>
      </c>
      <c r="D51" s="6" t="s">
        <v>40</v>
      </c>
      <c r="E51" s="6" t="s">
        <v>87</v>
      </c>
      <c r="F51" s="6">
        <v>0</v>
      </c>
      <c r="G51" s="6">
        <f t="shared" si="3"/>
        <v>0</v>
      </c>
      <c r="H51" s="1">
        <v>107</v>
      </c>
    </row>
    <row r="52" spans="1:8" ht="27.75" customHeight="1" x14ac:dyDescent="0.25">
      <c r="A52" s="6">
        <v>4261</v>
      </c>
      <c r="B52" s="6" t="s">
        <v>1380</v>
      </c>
      <c r="C52" s="6" t="s">
        <v>286</v>
      </c>
      <c r="D52" s="6" t="s">
        <v>40</v>
      </c>
      <c r="E52" s="6" t="s">
        <v>87</v>
      </c>
      <c r="F52" s="6">
        <v>0</v>
      </c>
      <c r="G52" s="6">
        <f t="shared" si="3"/>
        <v>0</v>
      </c>
      <c r="H52" s="1">
        <v>100</v>
      </c>
    </row>
    <row r="53" spans="1:8" ht="27.75" customHeight="1" x14ac:dyDescent="0.25">
      <c r="A53" s="6">
        <v>4261</v>
      </c>
      <c r="B53" s="6" t="s">
        <v>1381</v>
      </c>
      <c r="C53" s="6" t="s">
        <v>298</v>
      </c>
      <c r="D53" s="6" t="s">
        <v>40</v>
      </c>
      <c r="E53" s="6" t="s">
        <v>87</v>
      </c>
      <c r="F53" s="6">
        <v>0</v>
      </c>
      <c r="G53" s="6">
        <f t="shared" si="3"/>
        <v>0</v>
      </c>
      <c r="H53" s="1">
        <v>3500</v>
      </c>
    </row>
    <row r="54" spans="1:8" ht="27.75" customHeight="1" x14ac:dyDescent="0.25">
      <c r="A54" s="6">
        <v>4261</v>
      </c>
      <c r="B54" s="6" t="s">
        <v>1382</v>
      </c>
      <c r="C54" s="6" t="s">
        <v>246</v>
      </c>
      <c r="D54" s="6" t="s">
        <v>40</v>
      </c>
      <c r="E54" s="6" t="s">
        <v>87</v>
      </c>
      <c r="F54" s="6">
        <v>0</v>
      </c>
      <c r="G54" s="6">
        <f t="shared" si="3"/>
        <v>0</v>
      </c>
      <c r="H54" s="1">
        <v>5000</v>
      </c>
    </row>
    <row r="55" spans="1:8" ht="27.75" customHeight="1" x14ac:dyDescent="0.25">
      <c r="A55" s="6">
        <v>4261</v>
      </c>
      <c r="B55" s="6" t="s">
        <v>1383</v>
      </c>
      <c r="C55" s="6" t="s">
        <v>300</v>
      </c>
      <c r="D55" s="6" t="s">
        <v>40</v>
      </c>
      <c r="E55" s="6" t="s">
        <v>87</v>
      </c>
      <c r="F55" s="6">
        <v>0</v>
      </c>
      <c r="G55" s="6">
        <f t="shared" si="3"/>
        <v>0</v>
      </c>
      <c r="H55" s="1">
        <v>2000</v>
      </c>
    </row>
    <row r="56" spans="1:8" ht="27.75" customHeight="1" x14ac:dyDescent="0.25">
      <c r="A56" s="6">
        <v>4261</v>
      </c>
      <c r="B56" s="6" t="s">
        <v>1384</v>
      </c>
      <c r="C56" s="6" t="s">
        <v>244</v>
      </c>
      <c r="D56" s="6" t="s">
        <v>40</v>
      </c>
      <c r="E56" s="6" t="s">
        <v>87</v>
      </c>
      <c r="F56" s="6">
        <v>0</v>
      </c>
      <c r="G56" s="6">
        <f t="shared" si="3"/>
        <v>0</v>
      </c>
      <c r="H56" s="1">
        <v>200</v>
      </c>
    </row>
    <row r="57" spans="1:8" ht="27.75" customHeight="1" x14ac:dyDescent="0.25">
      <c r="A57" s="6">
        <v>4261</v>
      </c>
      <c r="B57" s="6" t="s">
        <v>1385</v>
      </c>
      <c r="C57" s="6" t="s">
        <v>248</v>
      </c>
      <c r="D57" s="6" t="s">
        <v>40</v>
      </c>
      <c r="E57" s="6" t="s">
        <v>87</v>
      </c>
      <c r="F57" s="6">
        <v>0</v>
      </c>
      <c r="G57" s="6">
        <f t="shared" si="3"/>
        <v>0</v>
      </c>
      <c r="H57" s="1">
        <v>1000</v>
      </c>
    </row>
    <row r="58" spans="1:8" ht="27.75" customHeight="1" x14ac:dyDescent="0.25">
      <c r="A58" s="6">
        <v>4261</v>
      </c>
      <c r="B58" s="6" t="s">
        <v>1386</v>
      </c>
      <c r="C58" s="6" t="s">
        <v>296</v>
      </c>
      <c r="D58" s="6" t="s">
        <v>40</v>
      </c>
      <c r="E58" s="6" t="s">
        <v>303</v>
      </c>
      <c r="F58" s="6">
        <v>0</v>
      </c>
      <c r="G58" s="6">
        <f t="shared" si="3"/>
        <v>0</v>
      </c>
      <c r="H58" s="1">
        <v>400</v>
      </c>
    </row>
    <row r="59" spans="1:8" ht="27.75" customHeight="1" x14ac:dyDescent="0.25">
      <c r="A59" s="6">
        <v>4261</v>
      </c>
      <c r="B59" s="6" t="s">
        <v>1387</v>
      </c>
      <c r="C59" s="6" t="s">
        <v>278</v>
      </c>
      <c r="D59" s="6" t="s">
        <v>40</v>
      </c>
      <c r="E59" s="6" t="s">
        <v>87</v>
      </c>
      <c r="F59" s="6">
        <v>0</v>
      </c>
      <c r="G59" s="6">
        <f t="shared" si="3"/>
        <v>0</v>
      </c>
      <c r="H59" s="1">
        <v>200</v>
      </c>
    </row>
    <row r="60" spans="1:8" ht="27.75" customHeight="1" x14ac:dyDescent="0.25">
      <c r="A60" s="6">
        <v>4261</v>
      </c>
      <c r="B60" s="6" t="s">
        <v>1388</v>
      </c>
      <c r="C60" s="6" t="s">
        <v>266</v>
      </c>
      <c r="D60" s="6" t="s">
        <v>40</v>
      </c>
      <c r="E60" s="6" t="s">
        <v>87</v>
      </c>
      <c r="F60" s="6">
        <v>0</v>
      </c>
      <c r="G60" s="6">
        <f>H60*F60</f>
        <v>0</v>
      </c>
      <c r="H60" s="1">
        <v>1000</v>
      </c>
    </row>
    <row r="61" spans="1:8" ht="27.75" customHeight="1" x14ac:dyDescent="0.25">
      <c r="A61" s="6">
        <v>4261</v>
      </c>
      <c r="B61" s="6" t="s">
        <v>1389</v>
      </c>
      <c r="C61" s="6" t="s">
        <v>1390</v>
      </c>
      <c r="D61" s="6" t="s">
        <v>40</v>
      </c>
      <c r="E61" s="6" t="s">
        <v>87</v>
      </c>
      <c r="F61" s="6">
        <v>0</v>
      </c>
      <c r="G61" s="6">
        <f t="shared" ref="G61:G84" si="4">H61*F61</f>
        <v>0</v>
      </c>
      <c r="H61" s="1">
        <v>500</v>
      </c>
    </row>
    <row r="62" spans="1:8" ht="27.75" customHeight="1" x14ac:dyDescent="0.25">
      <c r="A62" s="6">
        <v>4261</v>
      </c>
      <c r="B62" s="6" t="s">
        <v>1391</v>
      </c>
      <c r="C62" s="6" t="s">
        <v>242</v>
      </c>
      <c r="D62" s="6" t="s">
        <v>40</v>
      </c>
      <c r="E62" s="6" t="s">
        <v>87</v>
      </c>
      <c r="F62" s="6">
        <v>0</v>
      </c>
      <c r="G62" s="6">
        <f t="shared" si="4"/>
        <v>0</v>
      </c>
      <c r="H62" s="1">
        <v>30</v>
      </c>
    </row>
    <row r="63" spans="1:8" ht="27.75" customHeight="1" x14ac:dyDescent="0.25">
      <c r="A63" s="6">
        <v>4261</v>
      </c>
      <c r="B63" s="6" t="s">
        <v>1392</v>
      </c>
      <c r="C63" s="6" t="s">
        <v>260</v>
      </c>
      <c r="D63" s="6" t="s">
        <v>40</v>
      </c>
      <c r="E63" s="6" t="s">
        <v>87</v>
      </c>
      <c r="F63" s="6">
        <v>0</v>
      </c>
      <c r="G63" s="6">
        <f t="shared" si="4"/>
        <v>0</v>
      </c>
      <c r="H63" s="1">
        <v>300</v>
      </c>
    </row>
    <row r="64" spans="1:8" ht="27.75" customHeight="1" x14ac:dyDescent="0.25">
      <c r="A64" s="6">
        <v>4261</v>
      </c>
      <c r="B64" s="6" t="s">
        <v>1393</v>
      </c>
      <c r="C64" s="6" t="s">
        <v>1394</v>
      </c>
      <c r="D64" s="6" t="s">
        <v>40</v>
      </c>
      <c r="E64" s="6" t="s">
        <v>87</v>
      </c>
      <c r="F64" s="6">
        <v>0</v>
      </c>
      <c r="G64" s="6">
        <f t="shared" si="4"/>
        <v>0</v>
      </c>
      <c r="H64" s="1">
        <v>100</v>
      </c>
    </row>
    <row r="65" spans="1:8" ht="27.75" customHeight="1" x14ac:dyDescent="0.25">
      <c r="A65" s="6">
        <v>4261</v>
      </c>
      <c r="B65" s="6" t="s">
        <v>1395</v>
      </c>
      <c r="C65" s="6" t="s">
        <v>290</v>
      </c>
      <c r="D65" s="6" t="s">
        <v>40</v>
      </c>
      <c r="E65" s="6" t="s">
        <v>87</v>
      </c>
      <c r="F65" s="6">
        <v>0</v>
      </c>
      <c r="G65" s="6">
        <f t="shared" si="4"/>
        <v>0</v>
      </c>
      <c r="H65" s="1">
        <v>100</v>
      </c>
    </row>
    <row r="66" spans="1:8" ht="27.75" customHeight="1" x14ac:dyDescent="0.25">
      <c r="A66" s="6">
        <v>4261</v>
      </c>
      <c r="B66" s="6" t="s">
        <v>1396</v>
      </c>
      <c r="C66" s="6" t="s">
        <v>745</v>
      </c>
      <c r="D66" s="6" t="s">
        <v>40</v>
      </c>
      <c r="E66" s="6" t="s">
        <v>87</v>
      </c>
      <c r="F66" s="6">
        <v>0</v>
      </c>
      <c r="G66" s="6">
        <f t="shared" si="4"/>
        <v>0</v>
      </c>
      <c r="H66" s="1">
        <v>400</v>
      </c>
    </row>
    <row r="67" spans="1:8" ht="27.75" customHeight="1" x14ac:dyDescent="0.25">
      <c r="A67" s="6">
        <v>4261</v>
      </c>
      <c r="B67" s="6" t="s">
        <v>1397</v>
      </c>
      <c r="C67" s="6" t="s">
        <v>1227</v>
      </c>
      <c r="D67" s="6" t="s">
        <v>40</v>
      </c>
      <c r="E67" s="6" t="s">
        <v>87</v>
      </c>
      <c r="F67" s="6">
        <v>0</v>
      </c>
      <c r="G67" s="6">
        <f t="shared" si="4"/>
        <v>0</v>
      </c>
      <c r="H67" s="1">
        <v>200</v>
      </c>
    </row>
    <row r="68" spans="1:8" ht="27.75" customHeight="1" x14ac:dyDescent="0.25">
      <c r="A68" s="6">
        <v>4261</v>
      </c>
      <c r="B68" s="6" t="s">
        <v>1398</v>
      </c>
      <c r="C68" s="6" t="s">
        <v>1399</v>
      </c>
      <c r="D68" s="6" t="s">
        <v>40</v>
      </c>
      <c r="E68" s="6" t="s">
        <v>87</v>
      </c>
      <c r="F68" s="6">
        <v>0</v>
      </c>
      <c r="G68" s="6">
        <f t="shared" si="4"/>
        <v>0</v>
      </c>
      <c r="H68" s="1">
        <v>1000</v>
      </c>
    </row>
    <row r="69" spans="1:8" ht="27.75" customHeight="1" x14ac:dyDescent="0.25">
      <c r="A69" s="6">
        <v>4261</v>
      </c>
      <c r="B69" s="6" t="s">
        <v>1400</v>
      </c>
      <c r="C69" s="6" t="s">
        <v>266</v>
      </c>
      <c r="D69" s="6" t="s">
        <v>40</v>
      </c>
      <c r="E69" s="6" t="s">
        <v>87</v>
      </c>
      <c r="F69" s="6">
        <v>0</v>
      </c>
      <c r="G69" s="6">
        <f t="shared" si="4"/>
        <v>0</v>
      </c>
      <c r="H69" s="1">
        <v>500</v>
      </c>
    </row>
    <row r="70" spans="1:8" ht="27.75" customHeight="1" x14ac:dyDescent="0.25">
      <c r="A70" s="6">
        <v>4261</v>
      </c>
      <c r="B70" s="6" t="s">
        <v>1401</v>
      </c>
      <c r="C70" s="6" t="s">
        <v>1220</v>
      </c>
      <c r="D70" s="6" t="s">
        <v>40</v>
      </c>
      <c r="E70" s="6" t="s">
        <v>87</v>
      </c>
      <c r="F70" s="6">
        <v>0</v>
      </c>
      <c r="G70" s="6">
        <f t="shared" si="4"/>
        <v>0</v>
      </c>
      <c r="H70" s="1">
        <v>400</v>
      </c>
    </row>
    <row r="71" spans="1:8" ht="27.75" customHeight="1" x14ac:dyDescent="0.25">
      <c r="A71" s="6">
        <v>4261</v>
      </c>
      <c r="B71" s="6" t="s">
        <v>1402</v>
      </c>
      <c r="C71" s="6" t="s">
        <v>1208</v>
      </c>
      <c r="D71" s="6" t="s">
        <v>40</v>
      </c>
      <c r="E71" s="6" t="s">
        <v>87</v>
      </c>
      <c r="F71" s="6">
        <v>0</v>
      </c>
      <c r="G71" s="6">
        <f t="shared" si="4"/>
        <v>0</v>
      </c>
      <c r="H71" s="1">
        <v>30</v>
      </c>
    </row>
    <row r="72" spans="1:8" ht="27.75" customHeight="1" x14ac:dyDescent="0.25">
      <c r="A72" s="6">
        <v>4261</v>
      </c>
      <c r="B72" s="6" t="s">
        <v>1403</v>
      </c>
      <c r="C72" s="6" t="s">
        <v>1404</v>
      </c>
      <c r="D72" s="6" t="s">
        <v>40</v>
      </c>
      <c r="E72" s="6" t="s">
        <v>87</v>
      </c>
      <c r="F72" s="6">
        <v>0</v>
      </c>
      <c r="G72" s="6">
        <f t="shared" si="4"/>
        <v>0</v>
      </c>
      <c r="H72" s="1">
        <v>100</v>
      </c>
    </row>
    <row r="73" spans="1:8" ht="27.75" customHeight="1" x14ac:dyDescent="0.25">
      <c r="A73" s="6">
        <v>4261</v>
      </c>
      <c r="B73" s="6" t="s">
        <v>1405</v>
      </c>
      <c r="C73" s="6" t="s">
        <v>1406</v>
      </c>
      <c r="D73" s="6" t="s">
        <v>40</v>
      </c>
      <c r="E73" s="6" t="s">
        <v>87</v>
      </c>
      <c r="F73" s="6">
        <v>0</v>
      </c>
      <c r="G73" s="6">
        <f t="shared" si="4"/>
        <v>0</v>
      </c>
      <c r="H73" s="1">
        <v>100</v>
      </c>
    </row>
    <row r="74" spans="1:8" ht="27.75" customHeight="1" x14ac:dyDescent="0.25">
      <c r="A74" s="6">
        <v>4261</v>
      </c>
      <c r="B74" s="6" t="s">
        <v>1407</v>
      </c>
      <c r="C74" s="6" t="s">
        <v>745</v>
      </c>
      <c r="D74" s="6" t="s">
        <v>40</v>
      </c>
      <c r="E74" s="6" t="s">
        <v>87</v>
      </c>
      <c r="F74" s="6">
        <v>0</v>
      </c>
      <c r="G74" s="6">
        <f t="shared" si="4"/>
        <v>0</v>
      </c>
      <c r="H74" s="1">
        <v>150</v>
      </c>
    </row>
    <row r="75" spans="1:8" ht="27.75" customHeight="1" x14ac:dyDescent="0.25">
      <c r="A75" s="6">
        <v>4261</v>
      </c>
      <c r="B75" s="6" t="s">
        <v>1408</v>
      </c>
      <c r="C75" s="6" t="s">
        <v>1409</v>
      </c>
      <c r="D75" s="6" t="s">
        <v>40</v>
      </c>
      <c r="E75" s="6" t="s">
        <v>506</v>
      </c>
      <c r="F75" s="6">
        <v>0</v>
      </c>
      <c r="G75" s="6">
        <f t="shared" si="4"/>
        <v>0</v>
      </c>
      <c r="H75" s="1">
        <v>10</v>
      </c>
    </row>
    <row r="76" spans="1:8" ht="27.75" customHeight="1" x14ac:dyDescent="0.25">
      <c r="A76" s="6">
        <v>4261</v>
      </c>
      <c r="B76" s="6" t="s">
        <v>1410</v>
      </c>
      <c r="C76" s="6" t="s">
        <v>1411</v>
      </c>
      <c r="D76" s="6" t="s">
        <v>40</v>
      </c>
      <c r="E76" s="6" t="s">
        <v>87</v>
      </c>
      <c r="F76" s="6">
        <v>0</v>
      </c>
      <c r="G76" s="6">
        <f t="shared" si="4"/>
        <v>0</v>
      </c>
      <c r="H76" s="1">
        <v>10</v>
      </c>
    </row>
    <row r="77" spans="1:8" ht="27.75" customHeight="1" x14ac:dyDescent="0.25">
      <c r="A77" s="6">
        <v>4261</v>
      </c>
      <c r="B77" s="6" t="s">
        <v>1412</v>
      </c>
      <c r="C77" s="6" t="s">
        <v>1413</v>
      </c>
      <c r="D77" s="6" t="s">
        <v>40</v>
      </c>
      <c r="E77" s="6" t="s">
        <v>87</v>
      </c>
      <c r="F77" s="6">
        <v>0</v>
      </c>
      <c r="G77" s="6">
        <f t="shared" si="4"/>
        <v>0</v>
      </c>
      <c r="H77" s="1">
        <v>4000</v>
      </c>
    </row>
    <row r="78" spans="1:8" ht="27.75" customHeight="1" x14ac:dyDescent="0.25">
      <c r="A78" s="6">
        <v>4261</v>
      </c>
      <c r="B78" s="6" t="s">
        <v>1414</v>
      </c>
      <c r="C78" s="6" t="s">
        <v>1229</v>
      </c>
      <c r="D78" s="6" t="s">
        <v>40</v>
      </c>
      <c r="E78" s="6" t="s">
        <v>87</v>
      </c>
      <c r="F78" s="6">
        <v>0</v>
      </c>
      <c r="G78" s="6">
        <f t="shared" si="4"/>
        <v>0</v>
      </c>
      <c r="H78" s="1">
        <v>20</v>
      </c>
    </row>
    <row r="79" spans="1:8" ht="27.75" customHeight="1" x14ac:dyDescent="0.25">
      <c r="A79" s="6">
        <v>4261</v>
      </c>
      <c r="B79" s="6" t="s">
        <v>1415</v>
      </c>
      <c r="C79" s="6" t="s">
        <v>1416</v>
      </c>
      <c r="D79" s="6" t="s">
        <v>40</v>
      </c>
      <c r="E79" s="6" t="s">
        <v>87</v>
      </c>
      <c r="F79" s="6">
        <v>0</v>
      </c>
      <c r="G79" s="6">
        <f t="shared" si="4"/>
        <v>0</v>
      </c>
      <c r="H79" s="1">
        <v>200</v>
      </c>
    </row>
    <row r="80" spans="1:8" ht="27.75" customHeight="1" x14ac:dyDescent="0.25">
      <c r="A80" s="6">
        <v>4261</v>
      </c>
      <c r="B80" s="6" t="s">
        <v>1417</v>
      </c>
      <c r="C80" s="6" t="s">
        <v>1418</v>
      </c>
      <c r="D80" s="6" t="s">
        <v>40</v>
      </c>
      <c r="E80" s="6" t="s">
        <v>87</v>
      </c>
      <c r="F80" s="6">
        <v>0</v>
      </c>
      <c r="G80" s="6">
        <f t="shared" si="4"/>
        <v>0</v>
      </c>
      <c r="H80" s="1">
        <v>70000</v>
      </c>
    </row>
    <row r="81" spans="1:8" ht="27.75" customHeight="1" x14ac:dyDescent="0.25">
      <c r="A81" s="6">
        <v>4261</v>
      </c>
      <c r="B81" s="6" t="s">
        <v>1419</v>
      </c>
      <c r="C81" s="6" t="s">
        <v>1411</v>
      </c>
      <c r="D81" s="6" t="s">
        <v>40</v>
      </c>
      <c r="E81" s="6" t="s">
        <v>87</v>
      </c>
      <c r="F81" s="6">
        <v>0</v>
      </c>
      <c r="G81" s="6">
        <f t="shared" si="4"/>
        <v>0</v>
      </c>
      <c r="H81" s="1">
        <v>10</v>
      </c>
    </row>
    <row r="82" spans="1:8" ht="27.75" customHeight="1" x14ac:dyDescent="0.25">
      <c r="A82" s="6">
        <v>4261</v>
      </c>
      <c r="B82" s="6" t="s">
        <v>1420</v>
      </c>
      <c r="C82" s="6" t="s">
        <v>745</v>
      </c>
      <c r="D82" s="6" t="s">
        <v>40</v>
      </c>
      <c r="E82" s="6" t="s">
        <v>87</v>
      </c>
      <c r="F82" s="6">
        <v>0</v>
      </c>
      <c r="G82" s="6">
        <f t="shared" si="4"/>
        <v>0</v>
      </c>
      <c r="H82" s="1">
        <v>500</v>
      </c>
    </row>
    <row r="83" spans="1:8" ht="27.75" customHeight="1" x14ac:dyDescent="0.25">
      <c r="A83" s="6">
        <v>4261</v>
      </c>
      <c r="B83" s="6" t="s">
        <v>1421</v>
      </c>
      <c r="C83" s="6" t="s">
        <v>1229</v>
      </c>
      <c r="D83" s="6" t="s">
        <v>40</v>
      </c>
      <c r="E83" s="6" t="s">
        <v>87</v>
      </c>
      <c r="F83" s="6">
        <v>0</v>
      </c>
      <c r="G83" s="6">
        <f t="shared" si="4"/>
        <v>0</v>
      </c>
      <c r="H83" s="1">
        <v>50</v>
      </c>
    </row>
    <row r="84" spans="1:8" ht="27.75" customHeight="1" x14ac:dyDescent="0.25">
      <c r="A84" s="6">
        <v>4261</v>
      </c>
      <c r="B84" s="6" t="s">
        <v>1422</v>
      </c>
      <c r="C84" s="6" t="s">
        <v>240</v>
      </c>
      <c r="D84" s="6" t="s">
        <v>40</v>
      </c>
      <c r="E84" s="6" t="s">
        <v>87</v>
      </c>
      <c r="F84" s="6">
        <v>0</v>
      </c>
      <c r="G84" s="6">
        <f t="shared" si="4"/>
        <v>0</v>
      </c>
      <c r="H84" s="1">
        <v>100</v>
      </c>
    </row>
    <row r="85" spans="1:8" ht="27.75" customHeight="1" x14ac:dyDescent="0.25">
      <c r="A85" s="6">
        <v>5129</v>
      </c>
      <c r="B85" s="6" t="s">
        <v>1642</v>
      </c>
      <c r="C85" s="6" t="s">
        <v>1643</v>
      </c>
      <c r="D85" s="6" t="s">
        <v>40</v>
      </c>
      <c r="E85" s="6" t="s">
        <v>87</v>
      </c>
      <c r="F85" s="6">
        <v>8639505.0999999996</v>
      </c>
      <c r="G85" s="6">
        <f>H85*F85</f>
        <v>172790102</v>
      </c>
      <c r="H85" s="1">
        <v>20</v>
      </c>
    </row>
    <row r="86" spans="1:8" ht="15.75" customHeight="1" x14ac:dyDescent="0.25">
      <c r="A86" s="21" t="s">
        <v>98</v>
      </c>
      <c r="B86" s="22"/>
      <c r="C86" s="22"/>
      <c r="D86" s="22"/>
      <c r="E86" s="22"/>
      <c r="F86" s="22"/>
      <c r="G86" s="22"/>
      <c r="H86" s="23"/>
    </row>
    <row r="87" spans="1:8" ht="41.25" customHeight="1" x14ac:dyDescent="0.25">
      <c r="A87" s="6">
        <v>5132</v>
      </c>
      <c r="B87" s="6" t="s">
        <v>16</v>
      </c>
      <c r="C87" s="6" t="s">
        <v>17</v>
      </c>
      <c r="D87" s="6" t="s">
        <v>8</v>
      </c>
      <c r="E87" s="6" t="s">
        <v>7</v>
      </c>
      <c r="F87" s="6">
        <v>0</v>
      </c>
      <c r="G87" s="6">
        <v>0</v>
      </c>
      <c r="H87" s="1">
        <v>1</v>
      </c>
    </row>
    <row r="88" spans="1:8" ht="41.25" customHeight="1" x14ac:dyDescent="0.25">
      <c r="A88" s="6">
        <v>4231</v>
      </c>
      <c r="B88" s="6" t="s">
        <v>92</v>
      </c>
      <c r="C88" s="6" t="s">
        <v>93</v>
      </c>
      <c r="D88" s="6" t="s">
        <v>48</v>
      </c>
      <c r="E88" s="6" t="s">
        <v>7</v>
      </c>
      <c r="F88" s="6">
        <v>0</v>
      </c>
      <c r="G88" s="6">
        <v>0</v>
      </c>
      <c r="H88" s="1">
        <v>1</v>
      </c>
    </row>
    <row r="89" spans="1:8" ht="41.25" customHeight="1" x14ac:dyDescent="0.25">
      <c r="A89" s="6">
        <v>4231</v>
      </c>
      <c r="B89" s="6" t="s">
        <v>94</v>
      </c>
      <c r="C89" s="6" t="s">
        <v>95</v>
      </c>
      <c r="D89" s="6" t="s">
        <v>48</v>
      </c>
      <c r="E89" s="6" t="s">
        <v>7</v>
      </c>
      <c r="F89" s="6">
        <v>0</v>
      </c>
      <c r="G89" s="6">
        <v>0</v>
      </c>
      <c r="H89" s="1">
        <v>1</v>
      </c>
    </row>
    <row r="90" spans="1:8" ht="41.25" customHeight="1" x14ac:dyDescent="0.25">
      <c r="A90" s="6">
        <v>4231</v>
      </c>
      <c r="B90" s="6" t="s">
        <v>96</v>
      </c>
      <c r="C90" s="6" t="s">
        <v>95</v>
      </c>
      <c r="D90" s="6" t="s">
        <v>48</v>
      </c>
      <c r="E90" s="6" t="s">
        <v>7</v>
      </c>
      <c r="F90" s="6">
        <v>0</v>
      </c>
      <c r="G90" s="6">
        <v>0</v>
      </c>
      <c r="H90" s="1">
        <v>1</v>
      </c>
    </row>
    <row r="91" spans="1:8" ht="41.25" customHeight="1" x14ac:dyDescent="0.25">
      <c r="A91" s="6">
        <v>4213</v>
      </c>
      <c r="B91" s="6" t="s">
        <v>456</v>
      </c>
      <c r="C91" s="6" t="s">
        <v>457</v>
      </c>
      <c r="D91" s="6" t="s">
        <v>39</v>
      </c>
      <c r="E91" s="6" t="s">
        <v>7</v>
      </c>
      <c r="F91" s="6">
        <v>0</v>
      </c>
      <c r="G91" s="6">
        <v>0</v>
      </c>
      <c r="H91" s="1">
        <v>1</v>
      </c>
    </row>
    <row r="92" spans="1:8" ht="15" customHeight="1" x14ac:dyDescent="0.25">
      <c r="A92" s="6">
        <v>4212</v>
      </c>
      <c r="B92" s="6" t="s">
        <v>458</v>
      </c>
      <c r="C92" s="6" t="s">
        <v>459</v>
      </c>
      <c r="D92" s="6" t="s">
        <v>39</v>
      </c>
      <c r="E92" s="6" t="s">
        <v>7</v>
      </c>
      <c r="F92" s="6">
        <v>0</v>
      </c>
      <c r="G92" s="6">
        <v>0</v>
      </c>
      <c r="H92" s="1">
        <v>1</v>
      </c>
    </row>
    <row r="93" spans="1:8" ht="18.75" customHeight="1" x14ac:dyDescent="0.25">
      <c r="A93" s="6">
        <v>4212</v>
      </c>
      <c r="B93" s="6" t="s">
        <v>460</v>
      </c>
      <c r="C93" s="6" t="s">
        <v>461</v>
      </c>
      <c r="D93" s="6" t="s">
        <v>39</v>
      </c>
      <c r="E93" s="6" t="s">
        <v>7</v>
      </c>
      <c r="F93" s="6">
        <v>0</v>
      </c>
      <c r="G93" s="6">
        <v>0</v>
      </c>
      <c r="H93" s="1">
        <v>1</v>
      </c>
    </row>
    <row r="94" spans="1:8" ht="55.5" customHeight="1" x14ac:dyDescent="0.25">
      <c r="A94" s="6">
        <v>4216</v>
      </c>
      <c r="B94" s="6" t="s">
        <v>631</v>
      </c>
      <c r="C94" s="6" t="s">
        <v>632</v>
      </c>
      <c r="D94" s="6" t="s">
        <v>48</v>
      </c>
      <c r="E94" s="6" t="s">
        <v>7</v>
      </c>
      <c r="F94" s="6">
        <v>0</v>
      </c>
      <c r="G94" s="6">
        <v>0</v>
      </c>
      <c r="H94" s="1">
        <v>1</v>
      </c>
    </row>
    <row r="95" spans="1:8" ht="40.5" customHeight="1" x14ac:dyDescent="0.25">
      <c r="A95" s="6">
        <v>4216</v>
      </c>
      <c r="B95" s="6" t="s">
        <v>633</v>
      </c>
      <c r="C95" s="6" t="s">
        <v>634</v>
      </c>
      <c r="D95" s="6" t="s">
        <v>48</v>
      </c>
      <c r="E95" s="6" t="s">
        <v>7</v>
      </c>
      <c r="F95" s="6">
        <v>0</v>
      </c>
      <c r="G95" s="6">
        <v>0</v>
      </c>
      <c r="H95" s="1">
        <v>1</v>
      </c>
    </row>
    <row r="96" spans="1:8" ht="33" customHeight="1" x14ac:dyDescent="0.25">
      <c r="A96" s="6">
        <v>4252</v>
      </c>
      <c r="B96" s="6" t="s">
        <v>660</v>
      </c>
      <c r="C96" s="6" t="s">
        <v>129</v>
      </c>
      <c r="D96" s="6" t="s">
        <v>8</v>
      </c>
      <c r="E96" s="6" t="s">
        <v>7</v>
      </c>
      <c r="F96" s="6">
        <v>0</v>
      </c>
      <c r="G96" s="6">
        <v>0</v>
      </c>
      <c r="H96" s="1">
        <v>1</v>
      </c>
    </row>
    <row r="97" spans="1:8" ht="28.5" customHeight="1" x14ac:dyDescent="0.25">
      <c r="A97" s="6">
        <v>4214</v>
      </c>
      <c r="B97" s="6" t="s">
        <v>661</v>
      </c>
      <c r="C97" s="6" t="s">
        <v>34</v>
      </c>
      <c r="D97" s="6" t="s">
        <v>39</v>
      </c>
      <c r="E97" s="6" t="s">
        <v>7</v>
      </c>
      <c r="F97" s="6">
        <v>0</v>
      </c>
      <c r="G97" s="6">
        <v>0</v>
      </c>
      <c r="H97" s="1">
        <v>1</v>
      </c>
    </row>
    <row r="98" spans="1:8" ht="29.25" customHeight="1" x14ac:dyDescent="0.25">
      <c r="A98" s="6">
        <v>4232</v>
      </c>
      <c r="B98" s="6" t="s">
        <v>672</v>
      </c>
      <c r="C98" s="6" t="s">
        <v>640</v>
      </c>
      <c r="D98" s="6" t="s">
        <v>39</v>
      </c>
      <c r="E98" s="6" t="s">
        <v>7</v>
      </c>
      <c r="F98" s="6">
        <v>0</v>
      </c>
      <c r="G98" s="6">
        <v>0</v>
      </c>
      <c r="H98" s="1">
        <v>1</v>
      </c>
    </row>
    <row r="99" spans="1:8" ht="36.75" customHeight="1" x14ac:dyDescent="0.25">
      <c r="A99" s="6">
        <v>4213</v>
      </c>
      <c r="B99" s="6" t="s">
        <v>788</v>
      </c>
      <c r="C99" s="6" t="s">
        <v>137</v>
      </c>
      <c r="D99" s="6" t="s">
        <v>48</v>
      </c>
      <c r="E99" s="6" t="s">
        <v>7</v>
      </c>
      <c r="F99" s="6">
        <v>0</v>
      </c>
      <c r="G99" s="6">
        <v>0</v>
      </c>
      <c r="H99" s="1">
        <v>1</v>
      </c>
    </row>
    <row r="100" spans="1:8" ht="36.75" customHeight="1" x14ac:dyDescent="0.25">
      <c r="A100" s="6">
        <v>4252</v>
      </c>
      <c r="B100" s="6" t="s">
        <v>792</v>
      </c>
      <c r="C100" s="6" t="s">
        <v>45</v>
      </c>
      <c r="D100" s="6" t="s">
        <v>48</v>
      </c>
      <c r="E100" s="6" t="s">
        <v>7</v>
      </c>
      <c r="F100" s="6">
        <v>0</v>
      </c>
      <c r="G100" s="6">
        <v>0</v>
      </c>
      <c r="H100" s="1">
        <v>1</v>
      </c>
    </row>
    <row r="101" spans="1:8" ht="36.75" customHeight="1" x14ac:dyDescent="0.25">
      <c r="A101" s="6">
        <v>4252</v>
      </c>
      <c r="B101" s="6" t="s">
        <v>793</v>
      </c>
      <c r="C101" s="6" t="s">
        <v>794</v>
      </c>
      <c r="D101" s="6" t="s">
        <v>48</v>
      </c>
      <c r="E101" s="6" t="s">
        <v>7</v>
      </c>
      <c r="F101" s="6">
        <v>0</v>
      </c>
      <c r="G101" s="6">
        <v>0</v>
      </c>
      <c r="H101" s="1">
        <v>1</v>
      </c>
    </row>
    <row r="102" spans="1:8" ht="36.75" customHeight="1" x14ac:dyDescent="0.25">
      <c r="A102" s="6">
        <v>4252</v>
      </c>
      <c r="B102" s="6" t="s">
        <v>795</v>
      </c>
      <c r="C102" s="6" t="s">
        <v>45</v>
      </c>
      <c r="D102" s="6" t="s">
        <v>48</v>
      </c>
      <c r="E102" s="6" t="s">
        <v>7</v>
      </c>
      <c r="F102" s="6">
        <v>0</v>
      </c>
      <c r="G102" s="6">
        <v>0</v>
      </c>
      <c r="H102" s="1">
        <v>1</v>
      </c>
    </row>
    <row r="103" spans="1:8" ht="36.75" customHeight="1" x14ac:dyDescent="0.25">
      <c r="A103" s="6">
        <v>4252</v>
      </c>
      <c r="B103" s="6" t="s">
        <v>796</v>
      </c>
      <c r="C103" s="6" t="s">
        <v>42</v>
      </c>
      <c r="D103" s="6" t="s">
        <v>48</v>
      </c>
      <c r="E103" s="6" t="s">
        <v>7</v>
      </c>
      <c r="F103" s="6">
        <v>0</v>
      </c>
      <c r="G103" s="6">
        <v>0</v>
      </c>
      <c r="H103" s="1">
        <v>1</v>
      </c>
    </row>
    <row r="104" spans="1:8" ht="23.25" customHeight="1" x14ac:dyDescent="0.25">
      <c r="A104" s="6">
        <v>4235</v>
      </c>
      <c r="B104" s="6" t="s">
        <v>860</v>
      </c>
      <c r="C104" s="6" t="s">
        <v>861</v>
      </c>
      <c r="D104" s="6" t="s">
        <v>8</v>
      </c>
      <c r="E104" s="6" t="s">
        <v>7</v>
      </c>
      <c r="F104" s="6">
        <v>0</v>
      </c>
      <c r="G104" s="6">
        <v>0</v>
      </c>
      <c r="H104" s="1">
        <v>1</v>
      </c>
    </row>
    <row r="105" spans="1:8" ht="27.75" customHeight="1" x14ac:dyDescent="0.25">
      <c r="A105" s="6">
        <v>4232</v>
      </c>
      <c r="B105" s="6" t="s">
        <v>1162</v>
      </c>
      <c r="C105" s="6" t="s">
        <v>440</v>
      </c>
      <c r="D105" s="6" t="s">
        <v>8</v>
      </c>
      <c r="E105" s="6" t="s">
        <v>7</v>
      </c>
      <c r="F105" s="6">
        <v>0</v>
      </c>
      <c r="G105" s="6">
        <v>0</v>
      </c>
      <c r="H105" s="1">
        <v>1</v>
      </c>
    </row>
    <row r="106" spans="1:8" ht="27.75" customHeight="1" x14ac:dyDescent="0.25">
      <c r="A106" s="6">
        <v>4214</v>
      </c>
      <c r="B106" s="6" t="s">
        <v>1163</v>
      </c>
      <c r="C106" s="6" t="s">
        <v>848</v>
      </c>
      <c r="D106" s="6" t="s">
        <v>40</v>
      </c>
      <c r="E106" s="6" t="s">
        <v>7</v>
      </c>
      <c r="F106" s="6">
        <v>0</v>
      </c>
      <c r="G106" s="6">
        <v>0</v>
      </c>
      <c r="H106" s="1">
        <v>1</v>
      </c>
    </row>
    <row r="107" spans="1:8" ht="27.75" customHeight="1" x14ac:dyDescent="0.25">
      <c r="A107" s="6">
        <v>4252</v>
      </c>
      <c r="B107" s="6" t="s">
        <v>1188</v>
      </c>
      <c r="C107" s="6" t="s">
        <v>1189</v>
      </c>
      <c r="D107" s="6" t="s">
        <v>48</v>
      </c>
      <c r="E107" s="6" t="s">
        <v>7</v>
      </c>
      <c r="F107" s="6">
        <v>0</v>
      </c>
      <c r="G107" s="6">
        <v>0</v>
      </c>
      <c r="H107" s="1">
        <v>1</v>
      </c>
    </row>
    <row r="108" spans="1:8" ht="27.75" customHeight="1" x14ac:dyDescent="0.25">
      <c r="A108" s="6">
        <v>4239</v>
      </c>
      <c r="B108" s="6" t="s">
        <v>1191</v>
      </c>
      <c r="C108" s="6" t="s">
        <v>1192</v>
      </c>
      <c r="D108" s="6" t="s">
        <v>39</v>
      </c>
      <c r="E108" s="6" t="s">
        <v>7</v>
      </c>
      <c r="F108" s="6">
        <v>0</v>
      </c>
      <c r="G108" s="6">
        <v>0</v>
      </c>
      <c r="H108" s="1">
        <v>1</v>
      </c>
    </row>
    <row r="109" spans="1:8" ht="27.75" customHeight="1" x14ac:dyDescent="0.25">
      <c r="A109" s="6">
        <v>4234</v>
      </c>
      <c r="B109" s="6" t="s">
        <v>1194</v>
      </c>
      <c r="C109" s="6" t="s">
        <v>1195</v>
      </c>
      <c r="D109" s="6" t="s">
        <v>40</v>
      </c>
      <c r="E109" s="6" t="s">
        <v>7</v>
      </c>
      <c r="F109" s="6">
        <v>0</v>
      </c>
      <c r="G109" s="6">
        <v>0</v>
      </c>
      <c r="H109" s="1">
        <v>1</v>
      </c>
    </row>
    <row r="110" spans="1:8" ht="27.75" customHeight="1" x14ac:dyDescent="0.25">
      <c r="A110" s="6">
        <v>4214</v>
      </c>
      <c r="B110" s="6" t="s">
        <v>1196</v>
      </c>
      <c r="C110" s="6" t="s">
        <v>451</v>
      </c>
      <c r="D110" s="6" t="s">
        <v>40</v>
      </c>
      <c r="E110" s="6" t="s">
        <v>87</v>
      </c>
      <c r="F110" s="6">
        <v>0</v>
      </c>
      <c r="G110" s="6">
        <v>0</v>
      </c>
      <c r="H110" s="1">
        <v>1</v>
      </c>
    </row>
    <row r="111" spans="1:8" ht="27.75" customHeight="1" x14ac:dyDescent="0.25">
      <c r="A111" s="6">
        <v>4214</v>
      </c>
      <c r="B111" s="6" t="s">
        <v>1197</v>
      </c>
      <c r="C111" s="6" t="s">
        <v>451</v>
      </c>
      <c r="D111" s="6" t="s">
        <v>40</v>
      </c>
      <c r="E111" s="6" t="s">
        <v>87</v>
      </c>
      <c r="F111" s="6">
        <v>0</v>
      </c>
      <c r="G111" s="6">
        <v>0</v>
      </c>
      <c r="H111" s="1">
        <v>1</v>
      </c>
    </row>
    <row r="112" spans="1:8" ht="27.75" customHeight="1" x14ac:dyDescent="0.25">
      <c r="A112" s="6">
        <v>4214</v>
      </c>
      <c r="B112" s="6" t="s">
        <v>1198</v>
      </c>
      <c r="C112" s="6" t="s">
        <v>451</v>
      </c>
      <c r="D112" s="6" t="s">
        <v>40</v>
      </c>
      <c r="E112" s="6" t="s">
        <v>87</v>
      </c>
      <c r="F112" s="6">
        <v>0</v>
      </c>
      <c r="G112" s="6">
        <v>0</v>
      </c>
      <c r="H112" s="1">
        <v>1</v>
      </c>
    </row>
    <row r="113" spans="1:8" ht="27.75" customHeight="1" x14ac:dyDescent="0.25">
      <c r="A113" s="6">
        <v>4214</v>
      </c>
      <c r="B113" s="6" t="s">
        <v>1199</v>
      </c>
      <c r="C113" s="6" t="s">
        <v>451</v>
      </c>
      <c r="D113" s="6" t="s">
        <v>40</v>
      </c>
      <c r="E113" s="6" t="s">
        <v>87</v>
      </c>
      <c r="F113" s="6">
        <v>0</v>
      </c>
      <c r="G113" s="6">
        <v>0</v>
      </c>
      <c r="H113" s="1">
        <v>1</v>
      </c>
    </row>
    <row r="114" spans="1:8" ht="27.75" customHeight="1" x14ac:dyDescent="0.25">
      <c r="A114" s="6">
        <v>4214</v>
      </c>
      <c r="B114" s="6" t="s">
        <v>1200</v>
      </c>
      <c r="C114" s="6" t="s">
        <v>451</v>
      </c>
      <c r="D114" s="6" t="s">
        <v>40</v>
      </c>
      <c r="E114" s="6" t="s">
        <v>87</v>
      </c>
      <c r="F114" s="6">
        <v>0</v>
      </c>
      <c r="G114" s="6">
        <v>0</v>
      </c>
      <c r="H114" s="1">
        <v>1</v>
      </c>
    </row>
    <row r="115" spans="1:8" ht="27.75" customHeight="1" x14ac:dyDescent="0.25">
      <c r="A115" s="6">
        <v>4214</v>
      </c>
      <c r="B115" s="6" t="s">
        <v>1201</v>
      </c>
      <c r="C115" s="6" t="s">
        <v>451</v>
      </c>
      <c r="D115" s="6" t="s">
        <v>40</v>
      </c>
      <c r="E115" s="6" t="s">
        <v>87</v>
      </c>
      <c r="F115" s="6">
        <v>0</v>
      </c>
      <c r="G115" s="6">
        <v>0</v>
      </c>
      <c r="H115" s="1">
        <v>1</v>
      </c>
    </row>
    <row r="116" spans="1:8" ht="27.75" customHeight="1" x14ac:dyDescent="0.25">
      <c r="A116" s="6">
        <v>4234</v>
      </c>
      <c r="B116" s="6" t="s">
        <v>1350</v>
      </c>
      <c r="C116" s="6" t="s">
        <v>1195</v>
      </c>
      <c r="D116" s="6" t="s">
        <v>40</v>
      </c>
      <c r="E116" s="6" t="s">
        <v>7</v>
      </c>
      <c r="F116" s="6">
        <v>0</v>
      </c>
      <c r="G116" s="6">
        <v>0</v>
      </c>
      <c r="H116" s="1">
        <v>1</v>
      </c>
    </row>
    <row r="117" spans="1:8" ht="27.75" customHeight="1" x14ac:dyDescent="0.25">
      <c r="A117" s="6">
        <v>4232</v>
      </c>
      <c r="B117" s="6" t="s">
        <v>1644</v>
      </c>
      <c r="C117" s="6" t="s">
        <v>1645</v>
      </c>
      <c r="D117" s="6" t="s">
        <v>39</v>
      </c>
      <c r="E117" s="6" t="s">
        <v>7</v>
      </c>
      <c r="F117" s="6">
        <v>831600</v>
      </c>
      <c r="G117" s="6">
        <v>831600</v>
      </c>
      <c r="H117" s="1">
        <v>1</v>
      </c>
    </row>
    <row r="118" spans="1:8" ht="27.75" customHeight="1" x14ac:dyDescent="0.25">
      <c r="A118" s="6">
        <v>4232</v>
      </c>
      <c r="B118" s="6" t="s">
        <v>1646</v>
      </c>
      <c r="C118" s="6" t="s">
        <v>1645</v>
      </c>
      <c r="D118" s="6" t="s">
        <v>39</v>
      </c>
      <c r="E118" s="6" t="s">
        <v>7</v>
      </c>
      <c r="F118" s="6">
        <v>831600</v>
      </c>
      <c r="G118" s="6">
        <v>831600</v>
      </c>
      <c r="H118" s="1">
        <v>1</v>
      </c>
    </row>
    <row r="119" spans="1:8" ht="27.75" customHeight="1" x14ac:dyDescent="0.25">
      <c r="A119" s="6">
        <v>4232</v>
      </c>
      <c r="B119" s="6" t="s">
        <v>1647</v>
      </c>
      <c r="C119" s="6" t="s">
        <v>1645</v>
      </c>
      <c r="D119" s="6" t="s">
        <v>39</v>
      </c>
      <c r="E119" s="6" t="s">
        <v>7</v>
      </c>
      <c r="F119" s="6">
        <v>831600</v>
      </c>
      <c r="G119" s="6">
        <v>831600</v>
      </c>
      <c r="H119" s="1">
        <v>1</v>
      </c>
    </row>
    <row r="120" spans="1:8" ht="27.75" customHeight="1" x14ac:dyDescent="0.25">
      <c r="A120" s="6">
        <v>4232</v>
      </c>
      <c r="B120" s="6" t="s">
        <v>1648</v>
      </c>
      <c r="C120" s="6" t="s">
        <v>1645</v>
      </c>
      <c r="D120" s="6" t="s">
        <v>39</v>
      </c>
      <c r="E120" s="6" t="s">
        <v>7</v>
      </c>
      <c r="F120" s="6">
        <v>4316400</v>
      </c>
      <c r="G120" s="6">
        <v>4316400</v>
      </c>
      <c r="H120" s="1">
        <v>1</v>
      </c>
    </row>
    <row r="121" spans="1:8" ht="27.75" customHeight="1" x14ac:dyDescent="0.25">
      <c r="A121" s="6">
        <v>4232</v>
      </c>
      <c r="B121" s="6" t="s">
        <v>1649</v>
      </c>
      <c r="C121" s="6" t="s">
        <v>1645</v>
      </c>
      <c r="D121" s="6" t="s">
        <v>39</v>
      </c>
      <c r="E121" s="6" t="s">
        <v>7</v>
      </c>
      <c r="F121" s="6">
        <v>831600</v>
      </c>
      <c r="G121" s="6">
        <v>831600</v>
      </c>
      <c r="H121" s="1">
        <v>1</v>
      </c>
    </row>
    <row r="122" spans="1:8" ht="27.75" customHeight="1" x14ac:dyDescent="0.25">
      <c r="A122" s="6">
        <v>4232</v>
      </c>
      <c r="B122" s="6" t="s">
        <v>1650</v>
      </c>
      <c r="C122" s="6" t="s">
        <v>1645</v>
      </c>
      <c r="D122" s="6" t="s">
        <v>39</v>
      </c>
      <c r="E122" s="6" t="s">
        <v>7</v>
      </c>
      <c r="F122" s="6">
        <v>831600</v>
      </c>
      <c r="G122" s="6">
        <v>831600</v>
      </c>
      <c r="H122" s="1">
        <v>1</v>
      </c>
    </row>
    <row r="123" spans="1:8" ht="27.75" customHeight="1" x14ac:dyDescent="0.25">
      <c r="A123" s="6">
        <v>4232</v>
      </c>
      <c r="B123" s="6" t="s">
        <v>1651</v>
      </c>
      <c r="C123" s="6" t="s">
        <v>1645</v>
      </c>
      <c r="D123" s="6" t="s">
        <v>39</v>
      </c>
      <c r="E123" s="6" t="s">
        <v>7</v>
      </c>
      <c r="F123" s="6">
        <v>831600</v>
      </c>
      <c r="G123" s="6">
        <v>831600</v>
      </c>
      <c r="H123" s="1">
        <v>1</v>
      </c>
    </row>
    <row r="124" spans="1:8" ht="27.75" customHeight="1" x14ac:dyDescent="0.25">
      <c r="A124" s="6">
        <v>4232</v>
      </c>
      <c r="B124" s="6" t="s">
        <v>1652</v>
      </c>
      <c r="C124" s="6" t="s">
        <v>1645</v>
      </c>
      <c r="D124" s="6" t="s">
        <v>39</v>
      </c>
      <c r="E124" s="6" t="s">
        <v>7</v>
      </c>
      <c r="F124" s="6">
        <v>831600</v>
      </c>
      <c r="G124" s="6">
        <v>831600</v>
      </c>
      <c r="H124" s="1">
        <v>1</v>
      </c>
    </row>
    <row r="125" spans="1:8" ht="27.75" customHeight="1" x14ac:dyDescent="0.25">
      <c r="A125" s="6">
        <v>4232</v>
      </c>
      <c r="B125" s="6" t="s">
        <v>1653</v>
      </c>
      <c r="C125" s="6" t="s">
        <v>1645</v>
      </c>
      <c r="D125" s="6" t="s">
        <v>39</v>
      </c>
      <c r="E125" s="6" t="s">
        <v>7</v>
      </c>
      <c r="F125" s="6">
        <v>831600</v>
      </c>
      <c r="G125" s="6">
        <v>831600</v>
      </c>
      <c r="H125" s="1">
        <v>1</v>
      </c>
    </row>
    <row r="126" spans="1:8" ht="27.75" customHeight="1" x14ac:dyDescent="0.25">
      <c r="A126" s="6">
        <v>4232</v>
      </c>
      <c r="B126" s="6" t="s">
        <v>1654</v>
      </c>
      <c r="C126" s="6" t="s">
        <v>1645</v>
      </c>
      <c r="D126" s="6" t="s">
        <v>39</v>
      </c>
      <c r="E126" s="6" t="s">
        <v>7</v>
      </c>
      <c r="F126" s="6">
        <v>831600</v>
      </c>
      <c r="G126" s="6">
        <v>831600</v>
      </c>
      <c r="H126" s="1">
        <v>1</v>
      </c>
    </row>
    <row r="127" spans="1:8" ht="27.75" customHeight="1" x14ac:dyDescent="0.25">
      <c r="A127" s="6">
        <v>4232</v>
      </c>
      <c r="B127" s="6" t="s">
        <v>1655</v>
      </c>
      <c r="C127" s="6" t="s">
        <v>1645</v>
      </c>
      <c r="D127" s="6" t="s">
        <v>39</v>
      </c>
      <c r="E127" s="6" t="s">
        <v>7</v>
      </c>
      <c r="F127" s="6">
        <v>831600</v>
      </c>
      <c r="G127" s="6">
        <v>831600</v>
      </c>
      <c r="H127" s="1">
        <v>1</v>
      </c>
    </row>
    <row r="128" spans="1:8" ht="27.75" customHeight="1" x14ac:dyDescent="0.25">
      <c r="A128" s="6">
        <v>4232</v>
      </c>
      <c r="B128" s="6" t="s">
        <v>1656</v>
      </c>
      <c r="C128" s="6" t="s">
        <v>1645</v>
      </c>
      <c r="D128" s="6" t="s">
        <v>39</v>
      </c>
      <c r="E128" s="6" t="s">
        <v>7</v>
      </c>
      <c r="F128" s="6">
        <v>831600</v>
      </c>
      <c r="G128" s="6">
        <v>831600</v>
      </c>
      <c r="H128" s="1">
        <v>1</v>
      </c>
    </row>
    <row r="129" spans="1:8" ht="27.75" customHeight="1" x14ac:dyDescent="0.25">
      <c r="A129" s="6">
        <v>4232</v>
      </c>
      <c r="B129" s="6" t="s">
        <v>1657</v>
      </c>
      <c r="C129" s="6" t="s">
        <v>1645</v>
      </c>
      <c r="D129" s="6" t="s">
        <v>39</v>
      </c>
      <c r="E129" s="6" t="s">
        <v>7</v>
      </c>
      <c r="F129" s="6">
        <v>831600</v>
      </c>
      <c r="G129" s="6">
        <v>831600</v>
      </c>
      <c r="H129" s="1">
        <v>1</v>
      </c>
    </row>
    <row r="130" spans="1:8" ht="36" customHeight="1" x14ac:dyDescent="0.25">
      <c r="A130" s="6">
        <v>4232</v>
      </c>
      <c r="B130" s="6" t="s">
        <v>1683</v>
      </c>
      <c r="C130" s="6" t="s">
        <v>1684</v>
      </c>
      <c r="D130" s="6" t="s">
        <v>39</v>
      </c>
      <c r="E130" s="6" t="s">
        <v>7</v>
      </c>
      <c r="F130" s="6">
        <v>14510000</v>
      </c>
      <c r="G130" s="6">
        <v>14510000</v>
      </c>
      <c r="H130" s="1">
        <v>1</v>
      </c>
    </row>
    <row r="131" spans="1:8" ht="36" customHeight="1" x14ac:dyDescent="0.25">
      <c r="A131" s="6">
        <v>4232</v>
      </c>
      <c r="B131" s="6" t="s">
        <v>1685</v>
      </c>
      <c r="C131" s="6" t="s">
        <v>1684</v>
      </c>
      <c r="D131" s="6" t="s">
        <v>39</v>
      </c>
      <c r="E131" s="6" t="s">
        <v>7</v>
      </c>
      <c r="F131" s="6">
        <v>7410000</v>
      </c>
      <c r="G131" s="6">
        <v>7410000</v>
      </c>
      <c r="H131" s="1">
        <v>1</v>
      </c>
    </row>
    <row r="132" spans="1:8" ht="36" customHeight="1" x14ac:dyDescent="0.25">
      <c r="A132" s="6">
        <v>4232</v>
      </c>
      <c r="B132" s="6" t="s">
        <v>1686</v>
      </c>
      <c r="C132" s="6" t="s">
        <v>1684</v>
      </c>
      <c r="D132" s="6" t="s">
        <v>39</v>
      </c>
      <c r="E132" s="6" t="s">
        <v>7</v>
      </c>
      <c r="F132" s="6">
        <v>1780000</v>
      </c>
      <c r="G132" s="6">
        <v>1780000</v>
      </c>
      <c r="H132" s="1">
        <v>1</v>
      </c>
    </row>
    <row r="133" spans="1:8" ht="36" customHeight="1" x14ac:dyDescent="0.25">
      <c r="A133" s="6">
        <v>4232</v>
      </c>
      <c r="B133" s="6" t="s">
        <v>1687</v>
      </c>
      <c r="C133" s="6" t="s">
        <v>1684</v>
      </c>
      <c r="D133" s="6" t="s">
        <v>39</v>
      </c>
      <c r="E133" s="6" t="s">
        <v>7</v>
      </c>
      <c r="F133" s="6">
        <v>1300000</v>
      </c>
      <c r="G133" s="6">
        <v>1300000</v>
      </c>
      <c r="H133" s="1">
        <v>1</v>
      </c>
    </row>
    <row r="134" spans="1:8" ht="17.25" customHeight="1" x14ac:dyDescent="0.25">
      <c r="A134" s="19" t="s">
        <v>667</v>
      </c>
      <c r="B134" s="20"/>
      <c r="C134" s="20"/>
      <c r="D134" s="20"/>
      <c r="E134" s="20"/>
      <c r="F134" s="20"/>
      <c r="G134" s="20"/>
      <c r="H134" s="20"/>
    </row>
    <row r="135" spans="1:8" ht="15.75" customHeight="1" x14ac:dyDescent="0.25">
      <c r="A135" s="21" t="s">
        <v>59</v>
      </c>
      <c r="B135" s="22"/>
      <c r="C135" s="22"/>
      <c r="D135" s="22"/>
      <c r="E135" s="22"/>
      <c r="F135" s="22"/>
      <c r="G135" s="22"/>
      <c r="H135" s="23"/>
    </row>
    <row r="136" spans="1:8" ht="41.25" customHeight="1" x14ac:dyDescent="0.25">
      <c r="A136" s="6">
        <v>5134</v>
      </c>
      <c r="B136" s="6" t="s">
        <v>668</v>
      </c>
      <c r="C136" s="6" t="s">
        <v>61</v>
      </c>
      <c r="D136" s="6" t="s">
        <v>48</v>
      </c>
      <c r="E136" s="6" t="s">
        <v>7</v>
      </c>
      <c r="F136" s="6">
        <v>640000</v>
      </c>
      <c r="G136" s="6">
        <v>640000</v>
      </c>
      <c r="H136" s="1">
        <v>1</v>
      </c>
    </row>
    <row r="137" spans="1:8" ht="41.25" customHeight="1" x14ac:dyDescent="0.25">
      <c r="A137" s="6">
        <v>5134</v>
      </c>
      <c r="B137" s="6" t="s">
        <v>669</v>
      </c>
      <c r="C137" s="6" t="s">
        <v>61</v>
      </c>
      <c r="D137" s="6" t="s">
        <v>48</v>
      </c>
      <c r="E137" s="6" t="s">
        <v>7</v>
      </c>
      <c r="F137" s="6">
        <v>470000</v>
      </c>
      <c r="G137" s="6">
        <v>470000</v>
      </c>
      <c r="H137" s="1">
        <v>1</v>
      </c>
    </row>
    <row r="138" spans="1:8" ht="41.25" customHeight="1" x14ac:dyDescent="0.25">
      <c r="A138" s="6">
        <v>5134</v>
      </c>
      <c r="B138" s="6" t="s">
        <v>670</v>
      </c>
      <c r="C138" s="6" t="s">
        <v>61</v>
      </c>
      <c r="D138" s="6" t="s">
        <v>48</v>
      </c>
      <c r="E138" s="6" t="s">
        <v>7</v>
      </c>
      <c r="F138" s="6">
        <v>840000</v>
      </c>
      <c r="G138" s="6">
        <v>840000</v>
      </c>
      <c r="H138" s="1">
        <v>1</v>
      </c>
    </row>
    <row r="139" spans="1:8" ht="41.25" customHeight="1" x14ac:dyDescent="0.25">
      <c r="A139" s="6">
        <v>5134</v>
      </c>
      <c r="B139" s="6" t="s">
        <v>671</v>
      </c>
      <c r="C139" s="6" t="s">
        <v>61</v>
      </c>
      <c r="D139" s="6" t="s">
        <v>48</v>
      </c>
      <c r="E139" s="6" t="s">
        <v>7</v>
      </c>
      <c r="F139" s="6">
        <v>840000</v>
      </c>
      <c r="G139" s="6">
        <v>840000</v>
      </c>
      <c r="H139" s="1">
        <v>1</v>
      </c>
    </row>
    <row r="140" spans="1:8" ht="41.25" customHeight="1" x14ac:dyDescent="0.25">
      <c r="A140" s="6">
        <v>5134</v>
      </c>
      <c r="B140" s="6" t="s">
        <v>862</v>
      </c>
      <c r="C140" s="6" t="s">
        <v>61</v>
      </c>
      <c r="D140" s="6" t="s">
        <v>8</v>
      </c>
      <c r="E140" s="6" t="s">
        <v>7</v>
      </c>
      <c r="F140" s="6">
        <v>0</v>
      </c>
      <c r="G140" s="6">
        <v>0</v>
      </c>
      <c r="H140" s="1">
        <v>1</v>
      </c>
    </row>
    <row r="141" spans="1:8" ht="30.75" customHeight="1" x14ac:dyDescent="0.25">
      <c r="A141" s="6">
        <v>5134</v>
      </c>
      <c r="B141" s="6" t="s">
        <v>953</v>
      </c>
      <c r="C141" s="6" t="s">
        <v>61</v>
      </c>
      <c r="D141" s="6" t="s">
        <v>8</v>
      </c>
      <c r="E141" s="6" t="s">
        <v>7</v>
      </c>
      <c r="F141" s="6">
        <v>0</v>
      </c>
      <c r="G141" s="6">
        <v>0</v>
      </c>
      <c r="H141" s="1">
        <v>1</v>
      </c>
    </row>
    <row r="142" spans="1:8" ht="30.75" customHeight="1" x14ac:dyDescent="0.25">
      <c r="A142" s="6">
        <v>5134</v>
      </c>
      <c r="B142" s="6" t="s">
        <v>954</v>
      </c>
      <c r="C142" s="6" t="s">
        <v>61</v>
      </c>
      <c r="D142" s="6" t="s">
        <v>8</v>
      </c>
      <c r="E142" s="6" t="s">
        <v>7</v>
      </c>
      <c r="F142" s="6">
        <v>0</v>
      </c>
      <c r="G142" s="6">
        <v>0</v>
      </c>
      <c r="H142" s="1">
        <v>1</v>
      </c>
    </row>
    <row r="143" spans="1:8" ht="30.75" customHeight="1" x14ac:dyDescent="0.25">
      <c r="A143" s="6">
        <v>5134</v>
      </c>
      <c r="B143" s="6" t="s">
        <v>955</v>
      </c>
      <c r="C143" s="6" t="s">
        <v>61</v>
      </c>
      <c r="D143" s="6" t="s">
        <v>8</v>
      </c>
      <c r="E143" s="6" t="s">
        <v>7</v>
      </c>
      <c r="F143" s="6">
        <v>0</v>
      </c>
      <c r="G143" s="6">
        <v>0</v>
      </c>
      <c r="H143" s="1">
        <v>1</v>
      </c>
    </row>
    <row r="144" spans="1:8" ht="30.75" customHeight="1" x14ac:dyDescent="0.25">
      <c r="A144" s="6">
        <v>5134</v>
      </c>
      <c r="B144" s="6" t="s">
        <v>956</v>
      </c>
      <c r="C144" s="6" t="s">
        <v>61</v>
      </c>
      <c r="D144" s="6" t="s">
        <v>8</v>
      </c>
      <c r="E144" s="6" t="s">
        <v>7</v>
      </c>
      <c r="F144" s="6">
        <v>0</v>
      </c>
      <c r="G144" s="6">
        <v>0</v>
      </c>
      <c r="H144" s="1">
        <v>1</v>
      </c>
    </row>
    <row r="145" spans="1:8" ht="30.75" customHeight="1" x14ac:dyDescent="0.25">
      <c r="A145" s="6">
        <v>5134</v>
      </c>
      <c r="B145" s="6" t="s">
        <v>957</v>
      </c>
      <c r="C145" s="6" t="s">
        <v>61</v>
      </c>
      <c r="D145" s="6" t="s">
        <v>8</v>
      </c>
      <c r="E145" s="6" t="s">
        <v>7</v>
      </c>
      <c r="F145" s="6">
        <v>0</v>
      </c>
      <c r="G145" s="6">
        <v>0</v>
      </c>
      <c r="H145" s="1">
        <v>1</v>
      </c>
    </row>
    <row r="146" spans="1:8" ht="30.75" customHeight="1" x14ac:dyDescent="0.25">
      <c r="A146" s="6">
        <v>5134</v>
      </c>
      <c r="B146" s="6" t="s">
        <v>958</v>
      </c>
      <c r="C146" s="6" t="s">
        <v>61</v>
      </c>
      <c r="D146" s="6" t="s">
        <v>8</v>
      </c>
      <c r="E146" s="6" t="s">
        <v>7</v>
      </c>
      <c r="F146" s="6">
        <v>0</v>
      </c>
      <c r="G146" s="6">
        <v>0</v>
      </c>
      <c r="H146" s="1">
        <v>1</v>
      </c>
    </row>
    <row r="147" spans="1:8" ht="30.75" customHeight="1" x14ac:dyDescent="0.25">
      <c r="A147" s="6">
        <v>5134</v>
      </c>
      <c r="B147" s="6" t="s">
        <v>959</v>
      </c>
      <c r="C147" s="6" t="s">
        <v>61</v>
      </c>
      <c r="D147" s="6" t="s">
        <v>8</v>
      </c>
      <c r="E147" s="6" t="s">
        <v>7</v>
      </c>
      <c r="F147" s="6">
        <v>0</v>
      </c>
      <c r="G147" s="6">
        <v>0</v>
      </c>
      <c r="H147" s="1">
        <v>1</v>
      </c>
    </row>
    <row r="148" spans="1:8" ht="30.75" customHeight="1" x14ac:dyDescent="0.25">
      <c r="A148" s="6">
        <v>5134</v>
      </c>
      <c r="B148" s="6" t="s">
        <v>960</v>
      </c>
      <c r="C148" s="6" t="s">
        <v>61</v>
      </c>
      <c r="D148" s="6" t="s">
        <v>8</v>
      </c>
      <c r="E148" s="6" t="s">
        <v>7</v>
      </c>
      <c r="F148" s="6">
        <v>0</v>
      </c>
      <c r="G148" s="6">
        <v>0</v>
      </c>
      <c r="H148" s="1">
        <v>1</v>
      </c>
    </row>
    <row r="149" spans="1:8" ht="30.75" customHeight="1" x14ac:dyDescent="0.25">
      <c r="A149" s="6">
        <v>5134</v>
      </c>
      <c r="B149" s="6" t="s">
        <v>1346</v>
      </c>
      <c r="C149" s="6" t="s">
        <v>61</v>
      </c>
      <c r="D149" s="6" t="s">
        <v>8</v>
      </c>
      <c r="E149" s="6" t="s">
        <v>7</v>
      </c>
      <c r="F149" s="6">
        <v>0</v>
      </c>
      <c r="G149" s="6">
        <v>0</v>
      </c>
      <c r="H149" s="1">
        <v>1</v>
      </c>
    </row>
    <row r="150" spans="1:8" ht="30.75" customHeight="1" x14ac:dyDescent="0.25">
      <c r="A150" s="6">
        <v>5134</v>
      </c>
      <c r="B150" s="6" t="s">
        <v>1347</v>
      </c>
      <c r="C150" s="6" t="s">
        <v>61</v>
      </c>
      <c r="D150" s="6" t="s">
        <v>8</v>
      </c>
      <c r="E150" s="6" t="s">
        <v>7</v>
      </c>
      <c r="F150" s="6">
        <v>0</v>
      </c>
      <c r="G150" s="6">
        <v>0</v>
      </c>
      <c r="H150" s="1">
        <v>1</v>
      </c>
    </row>
    <row r="151" spans="1:8" ht="30.75" customHeight="1" x14ac:dyDescent="0.25">
      <c r="A151" s="6">
        <v>5134</v>
      </c>
      <c r="B151" s="6" t="s">
        <v>1434</v>
      </c>
      <c r="C151" s="6" t="s">
        <v>61</v>
      </c>
      <c r="D151" s="6" t="s">
        <v>8</v>
      </c>
      <c r="E151" s="6" t="s">
        <v>7</v>
      </c>
      <c r="F151" s="6">
        <v>0</v>
      </c>
      <c r="G151" s="6">
        <v>0</v>
      </c>
      <c r="H151" s="1">
        <v>1</v>
      </c>
    </row>
    <row r="152" spans="1:8" ht="30.75" customHeight="1" x14ac:dyDescent="0.25">
      <c r="A152" s="6">
        <v>5134</v>
      </c>
      <c r="B152" s="6" t="s">
        <v>1435</v>
      </c>
      <c r="C152" s="6" t="s">
        <v>61</v>
      </c>
      <c r="D152" s="6" t="s">
        <v>8</v>
      </c>
      <c r="E152" s="6" t="s">
        <v>7</v>
      </c>
      <c r="F152" s="6">
        <v>0</v>
      </c>
      <c r="G152" s="6">
        <v>0</v>
      </c>
      <c r="H152" s="1">
        <v>1</v>
      </c>
    </row>
    <row r="153" spans="1:8" ht="30.75" customHeight="1" x14ac:dyDescent="0.25">
      <c r="A153" s="6">
        <v>5134</v>
      </c>
      <c r="B153" s="6" t="s">
        <v>1483</v>
      </c>
      <c r="C153" s="6" t="s">
        <v>61</v>
      </c>
      <c r="D153" s="6" t="s">
        <v>8</v>
      </c>
      <c r="E153" s="6" t="s">
        <v>7</v>
      </c>
      <c r="F153" s="6">
        <v>0</v>
      </c>
      <c r="G153" s="6">
        <v>0</v>
      </c>
      <c r="H153" s="1">
        <v>1</v>
      </c>
    </row>
    <row r="154" spans="1:8" ht="30.75" customHeight="1" x14ac:dyDescent="0.25">
      <c r="A154" s="6">
        <v>5134</v>
      </c>
      <c r="B154" s="6" t="s">
        <v>1497</v>
      </c>
      <c r="C154" s="6" t="s">
        <v>61</v>
      </c>
      <c r="D154" s="6" t="s">
        <v>8</v>
      </c>
      <c r="E154" s="6" t="s">
        <v>7</v>
      </c>
      <c r="F154" s="6">
        <v>0</v>
      </c>
      <c r="G154" s="6">
        <v>0</v>
      </c>
      <c r="H154" s="1">
        <v>1</v>
      </c>
    </row>
    <row r="155" spans="1:8" ht="30.75" customHeight="1" x14ac:dyDescent="0.25">
      <c r="A155" s="6">
        <v>5134</v>
      </c>
      <c r="B155" s="6" t="s">
        <v>1498</v>
      </c>
      <c r="C155" s="6" t="s">
        <v>61</v>
      </c>
      <c r="D155" s="6" t="s">
        <v>8</v>
      </c>
      <c r="E155" s="6" t="s">
        <v>7</v>
      </c>
      <c r="F155" s="6">
        <v>0</v>
      </c>
      <c r="G155" s="6">
        <v>0</v>
      </c>
      <c r="H155" s="1">
        <v>1</v>
      </c>
    </row>
    <row r="156" spans="1:8" ht="30.75" customHeight="1" x14ac:dyDescent="0.25">
      <c r="A156" s="6">
        <v>4251</v>
      </c>
      <c r="B156" s="6" t="s">
        <v>1505</v>
      </c>
      <c r="C156" s="6" t="s">
        <v>61</v>
      </c>
      <c r="D156" s="6" t="s">
        <v>8</v>
      </c>
      <c r="E156" s="6" t="s">
        <v>7</v>
      </c>
      <c r="F156" s="6">
        <v>0</v>
      </c>
      <c r="G156" s="6">
        <v>0</v>
      </c>
      <c r="H156" s="1">
        <v>1</v>
      </c>
    </row>
    <row r="157" spans="1:8" ht="30.75" customHeight="1" x14ac:dyDescent="0.25">
      <c r="A157" s="6">
        <v>5134</v>
      </c>
      <c r="B157" s="6" t="s">
        <v>1606</v>
      </c>
      <c r="C157" s="6" t="s">
        <v>61</v>
      </c>
      <c r="D157" s="6" t="s">
        <v>48</v>
      </c>
      <c r="E157" s="6" t="s">
        <v>7</v>
      </c>
      <c r="F157" s="6">
        <v>0</v>
      </c>
      <c r="G157" s="6">
        <v>0</v>
      </c>
      <c r="H157" s="1">
        <v>1</v>
      </c>
    </row>
    <row r="158" spans="1:8" ht="30.75" customHeight="1" x14ac:dyDescent="0.25">
      <c r="A158" s="6">
        <v>5134</v>
      </c>
      <c r="B158" s="6" t="s">
        <v>1607</v>
      </c>
      <c r="C158" s="6" t="s">
        <v>61</v>
      </c>
      <c r="D158" s="6" t="s">
        <v>48</v>
      </c>
      <c r="E158" s="6" t="s">
        <v>7</v>
      </c>
      <c r="F158" s="6">
        <v>0</v>
      </c>
      <c r="G158" s="6">
        <v>0</v>
      </c>
      <c r="H158" s="1">
        <v>1</v>
      </c>
    </row>
    <row r="159" spans="1:8" ht="30.75" customHeight="1" x14ac:dyDescent="0.25">
      <c r="A159" s="6">
        <v>5134</v>
      </c>
      <c r="B159" s="6" t="s">
        <v>1668</v>
      </c>
      <c r="C159" s="6" t="s">
        <v>61</v>
      </c>
      <c r="D159" s="6" t="s">
        <v>48</v>
      </c>
      <c r="E159" s="6" t="s">
        <v>7</v>
      </c>
      <c r="F159" s="6">
        <v>0</v>
      </c>
      <c r="G159" s="6">
        <v>0</v>
      </c>
      <c r="H159" s="1">
        <v>1</v>
      </c>
    </row>
    <row r="160" spans="1:8" s="11" customFormat="1" ht="15" customHeight="1" x14ac:dyDescent="0.25">
      <c r="A160" s="27" t="s">
        <v>98</v>
      </c>
      <c r="B160" s="28"/>
      <c r="C160" s="28"/>
      <c r="D160" s="28"/>
      <c r="E160" s="28"/>
      <c r="F160" s="28"/>
      <c r="G160" s="28"/>
      <c r="H160" s="28"/>
    </row>
    <row r="161" spans="1:8" ht="19.5" customHeight="1" x14ac:dyDescent="0.25">
      <c r="A161" s="6">
        <v>5134</v>
      </c>
      <c r="B161" s="6" t="s">
        <v>1166</v>
      </c>
      <c r="C161" s="6" t="s">
        <v>109</v>
      </c>
      <c r="D161" s="6" t="s">
        <v>48</v>
      </c>
      <c r="E161" s="6" t="s">
        <v>7</v>
      </c>
      <c r="F161" s="6">
        <v>0</v>
      </c>
      <c r="G161" s="6">
        <v>0</v>
      </c>
      <c r="H161" s="1">
        <v>1</v>
      </c>
    </row>
    <row r="162" spans="1:8" ht="19.5" customHeight="1" x14ac:dyDescent="0.25">
      <c r="A162" s="6">
        <v>5134</v>
      </c>
      <c r="B162" s="6" t="s">
        <v>1433</v>
      </c>
      <c r="C162" s="6" t="s">
        <v>109</v>
      </c>
      <c r="D162" s="6" t="s">
        <v>8</v>
      </c>
      <c r="E162" s="6" t="s">
        <v>7</v>
      </c>
      <c r="F162" s="6">
        <v>0</v>
      </c>
      <c r="G162" s="6">
        <v>0</v>
      </c>
      <c r="H162" s="1">
        <v>1</v>
      </c>
    </row>
    <row r="163" spans="1:8" ht="19.5" customHeight="1" x14ac:dyDescent="0.25">
      <c r="A163" s="6">
        <v>5134</v>
      </c>
      <c r="B163" s="6" t="s">
        <v>1601</v>
      </c>
      <c r="C163" s="6" t="s">
        <v>854</v>
      </c>
      <c r="D163" s="6" t="s">
        <v>48</v>
      </c>
      <c r="E163" s="6" t="s">
        <v>7</v>
      </c>
      <c r="F163" s="6">
        <v>0</v>
      </c>
      <c r="G163" s="6">
        <v>0</v>
      </c>
      <c r="H163" s="1">
        <v>1</v>
      </c>
    </row>
    <row r="164" spans="1:8" s="11" customFormat="1" ht="45" customHeight="1" x14ac:dyDescent="0.25">
      <c r="A164" s="55" t="s">
        <v>97</v>
      </c>
      <c r="B164" s="56"/>
      <c r="C164" s="56"/>
      <c r="D164" s="56"/>
      <c r="E164" s="56"/>
      <c r="F164" s="56"/>
      <c r="G164" s="56"/>
      <c r="H164" s="56"/>
    </row>
    <row r="165" spans="1:8" s="11" customFormat="1" ht="15" customHeight="1" x14ac:dyDescent="0.25">
      <c r="A165" s="27" t="s">
        <v>98</v>
      </c>
      <c r="B165" s="28"/>
      <c r="C165" s="28"/>
      <c r="D165" s="28"/>
      <c r="E165" s="28"/>
      <c r="F165" s="28"/>
      <c r="G165" s="28"/>
      <c r="H165" s="28"/>
    </row>
    <row r="166" spans="1:8" ht="41.25" customHeight="1" x14ac:dyDescent="0.25">
      <c r="A166" s="6">
        <v>4241</v>
      </c>
      <c r="B166" s="6" t="s">
        <v>99</v>
      </c>
      <c r="C166" s="6" t="s">
        <v>100</v>
      </c>
      <c r="D166" s="6" t="s">
        <v>48</v>
      </c>
      <c r="E166" s="6" t="s">
        <v>7</v>
      </c>
      <c r="F166" s="6">
        <v>0</v>
      </c>
      <c r="G166" s="6">
        <v>0</v>
      </c>
      <c r="H166" s="1">
        <v>1</v>
      </c>
    </row>
    <row r="167" spans="1:8" ht="41.25" customHeight="1" x14ac:dyDescent="0.25">
      <c r="A167" s="6">
        <v>4241</v>
      </c>
      <c r="B167" s="6" t="s">
        <v>101</v>
      </c>
      <c r="C167" s="6" t="s">
        <v>102</v>
      </c>
      <c r="D167" s="6" t="s">
        <v>48</v>
      </c>
      <c r="E167" s="6" t="s">
        <v>7</v>
      </c>
      <c r="F167" s="6">
        <v>0</v>
      </c>
      <c r="G167" s="6">
        <v>0</v>
      </c>
      <c r="H167" s="1">
        <v>1</v>
      </c>
    </row>
    <row r="168" spans="1:8" ht="17.25" customHeight="1" x14ac:dyDescent="0.25">
      <c r="A168" s="19" t="s">
        <v>1478</v>
      </c>
      <c r="B168" s="20"/>
      <c r="C168" s="20"/>
      <c r="D168" s="20"/>
      <c r="E168" s="20"/>
      <c r="F168" s="20"/>
      <c r="G168" s="20"/>
      <c r="H168" s="20"/>
    </row>
    <row r="169" spans="1:8" ht="15.75" customHeight="1" x14ac:dyDescent="0.25">
      <c r="A169" s="21" t="s">
        <v>59</v>
      </c>
      <c r="B169" s="22"/>
      <c r="C169" s="22"/>
      <c r="D169" s="22"/>
      <c r="E169" s="22"/>
      <c r="F169" s="22"/>
      <c r="G169" s="22"/>
      <c r="H169" s="23"/>
    </row>
    <row r="170" spans="1:8" ht="41.25" customHeight="1" x14ac:dyDescent="0.25">
      <c r="A170" s="6">
        <v>4251</v>
      </c>
      <c r="B170" s="6" t="s">
        <v>407</v>
      </c>
      <c r="C170" s="6" t="s">
        <v>408</v>
      </c>
      <c r="D170" s="6" t="s">
        <v>8</v>
      </c>
      <c r="E170" s="6" t="s">
        <v>7</v>
      </c>
      <c r="F170" s="6">
        <v>0</v>
      </c>
      <c r="G170" s="6">
        <v>0</v>
      </c>
      <c r="H170" s="1">
        <v>1</v>
      </c>
    </row>
    <row r="171" spans="1:8" ht="41.25" customHeight="1" x14ac:dyDescent="0.25">
      <c r="A171" s="6">
        <v>4251</v>
      </c>
      <c r="B171" s="6" t="s">
        <v>409</v>
      </c>
      <c r="C171" s="6" t="s">
        <v>408</v>
      </c>
      <c r="D171" s="6" t="s">
        <v>8</v>
      </c>
      <c r="E171" s="6" t="s">
        <v>7</v>
      </c>
      <c r="F171" s="6">
        <v>0</v>
      </c>
      <c r="G171" s="6">
        <v>0</v>
      </c>
      <c r="H171" s="1">
        <v>1</v>
      </c>
    </row>
    <row r="172" spans="1:8" ht="41.25" customHeight="1" x14ac:dyDescent="0.25">
      <c r="A172" s="6">
        <v>4251</v>
      </c>
      <c r="B172" s="6" t="s">
        <v>410</v>
      </c>
      <c r="C172" s="6" t="s">
        <v>408</v>
      </c>
      <c r="D172" s="6" t="s">
        <v>8</v>
      </c>
      <c r="E172" s="6" t="s">
        <v>7</v>
      </c>
      <c r="F172" s="6">
        <v>0</v>
      </c>
      <c r="G172" s="6">
        <v>0</v>
      </c>
      <c r="H172" s="1">
        <v>1</v>
      </c>
    </row>
    <row r="173" spans="1:8" ht="41.25" customHeight="1" x14ac:dyDescent="0.25">
      <c r="A173" s="6">
        <v>4251</v>
      </c>
      <c r="B173" s="6" t="s">
        <v>411</v>
      </c>
      <c r="C173" s="6" t="s">
        <v>408</v>
      </c>
      <c r="D173" s="6" t="s">
        <v>8</v>
      </c>
      <c r="E173" s="6" t="s">
        <v>7</v>
      </c>
      <c r="F173" s="6">
        <v>0</v>
      </c>
      <c r="G173" s="6">
        <v>0</v>
      </c>
      <c r="H173" s="1">
        <v>1</v>
      </c>
    </row>
    <row r="174" spans="1:8" ht="41.25" customHeight="1" x14ac:dyDescent="0.25">
      <c r="A174" s="6">
        <v>4251</v>
      </c>
      <c r="B174" s="6" t="s">
        <v>627</v>
      </c>
      <c r="C174" s="6" t="s">
        <v>408</v>
      </c>
      <c r="D174" s="6" t="s">
        <v>8</v>
      </c>
      <c r="E174" s="6" t="s">
        <v>7</v>
      </c>
      <c r="F174" s="6">
        <v>0</v>
      </c>
      <c r="G174" s="6">
        <v>0</v>
      </c>
      <c r="H174" s="1">
        <v>1</v>
      </c>
    </row>
    <row r="175" spans="1:8" ht="41.25" customHeight="1" x14ac:dyDescent="0.25">
      <c r="A175" s="6">
        <v>4251</v>
      </c>
      <c r="B175" s="6" t="s">
        <v>628</v>
      </c>
      <c r="C175" s="6" t="s">
        <v>408</v>
      </c>
      <c r="D175" s="6" t="s">
        <v>8</v>
      </c>
      <c r="E175" s="6" t="s">
        <v>7</v>
      </c>
      <c r="F175" s="6">
        <v>0</v>
      </c>
      <c r="G175" s="6">
        <v>0</v>
      </c>
      <c r="H175" s="1">
        <v>1</v>
      </c>
    </row>
    <row r="176" spans="1:8" ht="41.25" customHeight="1" x14ac:dyDescent="0.25">
      <c r="A176" s="6">
        <v>4251</v>
      </c>
      <c r="B176" s="6" t="s">
        <v>629</v>
      </c>
      <c r="C176" s="6" t="s">
        <v>408</v>
      </c>
      <c r="D176" s="6" t="s">
        <v>8</v>
      </c>
      <c r="E176" s="6" t="s">
        <v>7</v>
      </c>
      <c r="F176" s="6">
        <v>0</v>
      </c>
      <c r="G176" s="6">
        <v>0</v>
      </c>
      <c r="H176" s="1">
        <v>1</v>
      </c>
    </row>
    <row r="177" spans="1:9" ht="41.25" customHeight="1" x14ac:dyDescent="0.25">
      <c r="A177" s="6">
        <v>4251</v>
      </c>
      <c r="B177" s="6" t="s">
        <v>630</v>
      </c>
      <c r="C177" s="6" t="s">
        <v>408</v>
      </c>
      <c r="D177" s="6" t="s">
        <v>8</v>
      </c>
      <c r="E177" s="6" t="s">
        <v>7</v>
      </c>
      <c r="F177" s="6">
        <v>0</v>
      </c>
      <c r="G177" s="6">
        <v>0</v>
      </c>
      <c r="H177" s="1">
        <v>1</v>
      </c>
    </row>
    <row r="178" spans="1:9" ht="41.25" customHeight="1" x14ac:dyDescent="0.25">
      <c r="A178" s="6">
        <v>4251</v>
      </c>
      <c r="B178" s="6" t="s">
        <v>1632</v>
      </c>
      <c r="C178" s="6" t="s">
        <v>408</v>
      </c>
      <c r="D178" s="6" t="s">
        <v>8</v>
      </c>
      <c r="E178" s="6" t="s">
        <v>7</v>
      </c>
      <c r="F178" s="6">
        <v>0</v>
      </c>
      <c r="G178" s="6">
        <v>0</v>
      </c>
      <c r="H178" s="1">
        <v>1</v>
      </c>
    </row>
    <row r="179" spans="1:9" ht="15.75" customHeight="1" x14ac:dyDescent="0.25">
      <c r="A179" s="21" t="s">
        <v>98</v>
      </c>
      <c r="B179" s="22"/>
      <c r="C179" s="22"/>
      <c r="D179" s="22"/>
      <c r="E179" s="22"/>
      <c r="F179" s="22"/>
      <c r="G179" s="22"/>
      <c r="H179" s="23"/>
    </row>
    <row r="180" spans="1:9" ht="24" customHeight="1" x14ac:dyDescent="0.25">
      <c r="A180" s="14">
        <v>4251</v>
      </c>
      <c r="B180" s="14" t="s">
        <v>662</v>
      </c>
      <c r="C180" s="14" t="s">
        <v>90</v>
      </c>
      <c r="D180" s="14" t="s">
        <v>8</v>
      </c>
      <c r="E180" s="14" t="s">
        <v>7</v>
      </c>
      <c r="F180" s="14">
        <v>0</v>
      </c>
      <c r="G180" s="14">
        <v>0</v>
      </c>
      <c r="H180" s="14">
        <v>1</v>
      </c>
      <c r="I180" s="15"/>
    </row>
    <row r="181" spans="1:9" ht="24" customHeight="1" x14ac:dyDescent="0.25">
      <c r="A181" s="14">
        <v>4251</v>
      </c>
      <c r="B181" s="14" t="s">
        <v>663</v>
      </c>
      <c r="C181" s="14" t="s">
        <v>90</v>
      </c>
      <c r="D181" s="14" t="s">
        <v>8</v>
      </c>
      <c r="E181" s="14" t="s">
        <v>7</v>
      </c>
      <c r="F181" s="14">
        <v>0</v>
      </c>
      <c r="G181" s="14">
        <v>0</v>
      </c>
      <c r="H181" s="14">
        <v>1</v>
      </c>
      <c r="I181" s="15"/>
    </row>
    <row r="182" spans="1:9" ht="24" customHeight="1" x14ac:dyDescent="0.25">
      <c r="A182" s="14">
        <v>4251</v>
      </c>
      <c r="B182" s="14" t="s">
        <v>664</v>
      </c>
      <c r="C182" s="14" t="s">
        <v>90</v>
      </c>
      <c r="D182" s="14" t="s">
        <v>8</v>
      </c>
      <c r="E182" s="14" t="s">
        <v>7</v>
      </c>
      <c r="F182" s="14">
        <v>0</v>
      </c>
      <c r="G182" s="14">
        <v>0</v>
      </c>
      <c r="H182" s="14">
        <v>1</v>
      </c>
      <c r="I182" s="15"/>
    </row>
    <row r="183" spans="1:9" ht="24" customHeight="1" x14ac:dyDescent="0.25">
      <c r="A183" s="14">
        <v>4251</v>
      </c>
      <c r="B183" s="14" t="s">
        <v>665</v>
      </c>
      <c r="C183" s="14" t="s">
        <v>90</v>
      </c>
      <c r="D183" s="14" t="s">
        <v>8</v>
      </c>
      <c r="E183" s="14" t="s">
        <v>7</v>
      </c>
      <c r="F183" s="14">
        <v>0</v>
      </c>
      <c r="G183" s="14">
        <v>0</v>
      </c>
      <c r="H183" s="14">
        <v>1</v>
      </c>
      <c r="I183" s="15"/>
    </row>
    <row r="184" spans="1:9" ht="24" customHeight="1" x14ac:dyDescent="0.25">
      <c r="A184" s="14">
        <v>4251</v>
      </c>
      <c r="B184" s="14" t="s">
        <v>1633</v>
      </c>
      <c r="C184" s="14" t="s">
        <v>90</v>
      </c>
      <c r="D184" s="14" t="s">
        <v>8</v>
      </c>
      <c r="E184" s="14" t="s">
        <v>7</v>
      </c>
      <c r="F184" s="14">
        <v>0</v>
      </c>
      <c r="G184" s="14">
        <v>0</v>
      </c>
      <c r="H184" s="14">
        <v>1</v>
      </c>
      <c r="I184" s="15"/>
    </row>
    <row r="185" spans="1:9" ht="24.75" customHeight="1" x14ac:dyDescent="0.25">
      <c r="A185" s="19" t="s">
        <v>1477</v>
      </c>
      <c r="B185" s="20"/>
      <c r="C185" s="20"/>
      <c r="D185" s="20"/>
      <c r="E185" s="20"/>
      <c r="F185" s="20"/>
      <c r="G185" s="20"/>
      <c r="H185" s="20"/>
    </row>
    <row r="186" spans="1:9" ht="15.75" customHeight="1" x14ac:dyDescent="0.25">
      <c r="A186" s="21" t="s">
        <v>59</v>
      </c>
      <c r="B186" s="22"/>
      <c r="C186" s="22"/>
      <c r="D186" s="22"/>
      <c r="E186" s="22"/>
      <c r="F186" s="22"/>
      <c r="G186" s="22"/>
      <c r="H186" s="23"/>
    </row>
    <row r="187" spans="1:9" ht="41.25" customHeight="1" x14ac:dyDescent="0.25">
      <c r="A187" s="6">
        <v>4861</v>
      </c>
      <c r="B187" s="6" t="s">
        <v>454</v>
      </c>
      <c r="C187" s="6" t="s">
        <v>455</v>
      </c>
      <c r="D187" s="6" t="s">
        <v>48</v>
      </c>
      <c r="E187" s="6" t="s">
        <v>7</v>
      </c>
      <c r="F187" s="6">
        <v>80000000</v>
      </c>
      <c r="G187" s="6">
        <v>80000000</v>
      </c>
      <c r="H187" s="1">
        <v>1</v>
      </c>
    </row>
    <row r="188" spans="1:9" ht="24" customHeight="1" x14ac:dyDescent="0.25">
      <c r="A188" s="6">
        <v>4861</v>
      </c>
      <c r="B188" s="6" t="s">
        <v>1169</v>
      </c>
      <c r="C188" s="6" t="s">
        <v>1170</v>
      </c>
      <c r="D188" s="6" t="s">
        <v>48</v>
      </c>
      <c r="E188" s="6" t="s">
        <v>7</v>
      </c>
      <c r="F188" s="6">
        <v>0</v>
      </c>
      <c r="G188" s="6">
        <v>0</v>
      </c>
      <c r="H188" s="1">
        <v>1</v>
      </c>
    </row>
    <row r="189" spans="1:9" ht="24" customHeight="1" x14ac:dyDescent="0.25">
      <c r="A189" s="6">
        <v>4861</v>
      </c>
      <c r="B189" s="6" t="s">
        <v>1172</v>
      </c>
      <c r="C189" s="6" t="s">
        <v>1173</v>
      </c>
      <c r="D189" s="6" t="s">
        <v>8</v>
      </c>
      <c r="E189" s="6" t="s">
        <v>7</v>
      </c>
      <c r="F189" s="6">
        <v>0</v>
      </c>
      <c r="G189" s="6">
        <v>0</v>
      </c>
      <c r="H189" s="1">
        <v>1</v>
      </c>
    </row>
    <row r="190" spans="1:9" ht="24" customHeight="1" x14ac:dyDescent="0.25">
      <c r="A190" s="6">
        <v>4861</v>
      </c>
      <c r="B190" s="6" t="s">
        <v>1174</v>
      </c>
      <c r="C190" s="6" t="s">
        <v>1173</v>
      </c>
      <c r="D190" s="6" t="s">
        <v>8</v>
      </c>
      <c r="E190" s="6" t="s">
        <v>7</v>
      </c>
      <c r="F190" s="6">
        <v>0</v>
      </c>
      <c r="G190" s="6">
        <v>0</v>
      </c>
      <c r="H190" s="1">
        <v>1</v>
      </c>
    </row>
    <row r="191" spans="1:9" ht="24" customHeight="1" x14ac:dyDescent="0.25">
      <c r="A191" s="6">
        <v>4861</v>
      </c>
      <c r="B191" s="6" t="s">
        <v>1172</v>
      </c>
      <c r="C191" s="6" t="s">
        <v>1173</v>
      </c>
      <c r="D191" s="6" t="s">
        <v>8</v>
      </c>
      <c r="E191" s="6" t="s">
        <v>7</v>
      </c>
      <c r="F191" s="6">
        <v>0</v>
      </c>
      <c r="G191" s="6">
        <v>0</v>
      </c>
      <c r="H191" s="1">
        <v>1</v>
      </c>
    </row>
    <row r="192" spans="1:9" ht="24" customHeight="1" x14ac:dyDescent="0.25">
      <c r="A192" s="6">
        <v>4861</v>
      </c>
      <c r="B192" s="6" t="s">
        <v>1174</v>
      </c>
      <c r="C192" s="6" t="s">
        <v>1173</v>
      </c>
      <c r="D192" s="6" t="s">
        <v>8</v>
      </c>
      <c r="E192" s="6" t="s">
        <v>7</v>
      </c>
      <c r="F192" s="6">
        <v>0</v>
      </c>
      <c r="G192" s="6">
        <v>0</v>
      </c>
      <c r="H192" s="1">
        <v>1</v>
      </c>
    </row>
    <row r="193" spans="1:8" ht="15.75" customHeight="1" x14ac:dyDescent="0.25">
      <c r="A193" s="21" t="s">
        <v>98</v>
      </c>
      <c r="B193" s="22"/>
      <c r="C193" s="22"/>
      <c r="D193" s="22"/>
      <c r="E193" s="22"/>
      <c r="F193" s="22"/>
      <c r="G193" s="22"/>
      <c r="H193" s="23"/>
    </row>
    <row r="194" spans="1:8" ht="33" customHeight="1" x14ac:dyDescent="0.25">
      <c r="A194" s="6">
        <v>4861</v>
      </c>
      <c r="B194" s="6" t="s">
        <v>384</v>
      </c>
      <c r="C194" s="6" t="s">
        <v>90</v>
      </c>
      <c r="D194" s="6" t="s">
        <v>117</v>
      </c>
      <c r="E194" s="6" t="s">
        <v>7</v>
      </c>
      <c r="F194" s="6">
        <v>170000</v>
      </c>
      <c r="G194" s="6">
        <v>170000</v>
      </c>
      <c r="H194" s="1">
        <v>1</v>
      </c>
    </row>
    <row r="195" spans="1:8" ht="41.25" customHeight="1" x14ac:dyDescent="0.25">
      <c r="A195" s="6">
        <v>4861</v>
      </c>
      <c r="B195" s="6" t="s">
        <v>452</v>
      </c>
      <c r="C195" s="6" t="s">
        <v>453</v>
      </c>
      <c r="D195" s="6" t="s">
        <v>8</v>
      </c>
      <c r="E195" s="6" t="s">
        <v>7</v>
      </c>
      <c r="F195" s="6">
        <v>121995000</v>
      </c>
      <c r="G195" s="6">
        <v>121995000</v>
      </c>
      <c r="H195" s="1">
        <v>1</v>
      </c>
    </row>
    <row r="196" spans="1:8" ht="32.25" customHeight="1" x14ac:dyDescent="0.25">
      <c r="A196" s="6">
        <v>4861</v>
      </c>
      <c r="B196" s="6" t="s">
        <v>1171</v>
      </c>
      <c r="C196" s="6" t="s">
        <v>90</v>
      </c>
      <c r="D196" s="6" t="s">
        <v>117</v>
      </c>
      <c r="E196" s="6" t="s">
        <v>7</v>
      </c>
      <c r="F196" s="6">
        <v>0</v>
      </c>
      <c r="G196" s="6">
        <v>0</v>
      </c>
      <c r="H196" s="1">
        <v>1</v>
      </c>
    </row>
    <row r="197" spans="1:8" ht="32.25" customHeight="1" x14ac:dyDescent="0.25">
      <c r="A197" s="6">
        <v>4861</v>
      </c>
      <c r="B197" s="6" t="s">
        <v>1175</v>
      </c>
      <c r="C197" s="6" t="s">
        <v>90</v>
      </c>
      <c r="D197" s="6" t="s">
        <v>8</v>
      </c>
      <c r="E197" s="6" t="s">
        <v>7</v>
      </c>
      <c r="F197" s="6">
        <v>0</v>
      </c>
      <c r="G197" s="6">
        <v>0</v>
      </c>
      <c r="H197" s="1">
        <v>1</v>
      </c>
    </row>
    <row r="198" spans="1:8" ht="32.25" customHeight="1" x14ac:dyDescent="0.25">
      <c r="A198" s="6">
        <v>4861</v>
      </c>
      <c r="B198" s="6" t="s">
        <v>1176</v>
      </c>
      <c r="C198" s="6" t="s">
        <v>90</v>
      </c>
      <c r="D198" s="6" t="s">
        <v>8</v>
      </c>
      <c r="E198" s="6" t="s">
        <v>7</v>
      </c>
      <c r="F198" s="6">
        <v>0</v>
      </c>
      <c r="G198" s="6">
        <v>0</v>
      </c>
      <c r="H198" s="1">
        <v>1</v>
      </c>
    </row>
    <row r="199" spans="1:8" ht="32.25" customHeight="1" x14ac:dyDescent="0.25">
      <c r="A199" s="6">
        <v>4861</v>
      </c>
      <c r="B199" s="6" t="s">
        <v>1753</v>
      </c>
      <c r="C199" s="6" t="s">
        <v>90</v>
      </c>
      <c r="D199" s="6" t="s">
        <v>8</v>
      </c>
      <c r="E199" s="6" t="s">
        <v>7</v>
      </c>
      <c r="F199" s="6">
        <v>0</v>
      </c>
      <c r="G199" s="6">
        <v>0</v>
      </c>
      <c r="H199" s="1">
        <v>1</v>
      </c>
    </row>
    <row r="200" spans="1:8" ht="32.25" customHeight="1" x14ac:dyDescent="0.25">
      <c r="A200" s="6">
        <v>4861</v>
      </c>
      <c r="B200" s="6" t="s">
        <v>1754</v>
      </c>
      <c r="C200" s="6" t="s">
        <v>90</v>
      </c>
      <c r="D200" s="6" t="s">
        <v>8</v>
      </c>
      <c r="E200" s="6" t="s">
        <v>7</v>
      </c>
      <c r="F200" s="6">
        <v>0</v>
      </c>
      <c r="G200" s="6">
        <v>0</v>
      </c>
      <c r="H200" s="1">
        <v>1</v>
      </c>
    </row>
    <row r="201" spans="1:8" ht="15" customHeight="1" x14ac:dyDescent="0.25">
      <c r="A201" s="19" t="s">
        <v>1476</v>
      </c>
      <c r="B201" s="20"/>
      <c r="C201" s="20"/>
      <c r="D201" s="20"/>
      <c r="E201" s="20"/>
      <c r="F201" s="20"/>
      <c r="G201" s="20"/>
      <c r="H201" s="20"/>
    </row>
    <row r="202" spans="1:8" ht="15.75" customHeight="1" x14ac:dyDescent="0.25">
      <c r="A202" s="21" t="s">
        <v>98</v>
      </c>
      <c r="B202" s="22"/>
      <c r="C202" s="22"/>
      <c r="D202" s="22"/>
      <c r="E202" s="22"/>
      <c r="F202" s="22"/>
      <c r="G202" s="22"/>
      <c r="H202" s="23"/>
    </row>
    <row r="203" spans="1:8" ht="41.25" customHeight="1" x14ac:dyDescent="0.25">
      <c r="A203" s="6">
        <v>4214</v>
      </c>
      <c r="B203" s="6" t="s">
        <v>450</v>
      </c>
      <c r="C203" s="6" t="s">
        <v>451</v>
      </c>
      <c r="D203" s="6" t="s">
        <v>40</v>
      </c>
      <c r="E203" s="6" t="s">
        <v>7</v>
      </c>
      <c r="F203" s="6">
        <v>444000</v>
      </c>
      <c r="G203" s="6">
        <v>444000</v>
      </c>
      <c r="H203" s="1">
        <v>1</v>
      </c>
    </row>
    <row r="204" spans="1:8" ht="15.75" customHeight="1" x14ac:dyDescent="0.25">
      <c r="A204" s="21" t="s">
        <v>84</v>
      </c>
      <c r="B204" s="22"/>
      <c r="C204" s="22"/>
      <c r="D204" s="22"/>
      <c r="E204" s="22"/>
      <c r="F204" s="22"/>
      <c r="G204" s="22"/>
      <c r="H204" s="23"/>
    </row>
    <row r="205" spans="1:8" ht="20.25" customHeight="1" x14ac:dyDescent="0.25">
      <c r="A205" s="6">
        <v>5129</v>
      </c>
      <c r="B205" s="6" t="s">
        <v>1167</v>
      </c>
      <c r="C205" s="6" t="s">
        <v>1168</v>
      </c>
      <c r="D205" s="6" t="s">
        <v>40</v>
      </c>
      <c r="E205" s="6" t="s">
        <v>87</v>
      </c>
      <c r="F205" s="6">
        <v>0</v>
      </c>
      <c r="G205" s="6">
        <v>0</v>
      </c>
      <c r="H205" s="1">
        <v>100</v>
      </c>
    </row>
    <row r="206" spans="1:8" ht="15" customHeight="1" x14ac:dyDescent="0.25">
      <c r="A206" s="19" t="s">
        <v>1479</v>
      </c>
      <c r="B206" s="20"/>
      <c r="C206" s="20"/>
      <c r="D206" s="20"/>
      <c r="E206" s="20"/>
      <c r="F206" s="20"/>
      <c r="G206" s="20"/>
      <c r="H206" s="20"/>
    </row>
    <row r="207" spans="1:8" ht="15.75" customHeight="1" x14ac:dyDescent="0.25">
      <c r="A207" s="21" t="s">
        <v>84</v>
      </c>
      <c r="B207" s="22"/>
      <c r="C207" s="22"/>
      <c r="D207" s="22"/>
      <c r="E207" s="22"/>
      <c r="F207" s="22"/>
      <c r="G207" s="22"/>
      <c r="H207" s="23"/>
    </row>
    <row r="208" spans="1:8" ht="27.75" customHeight="1" x14ac:dyDescent="0.25">
      <c r="A208" s="6">
        <v>5129</v>
      </c>
      <c r="B208" s="6" t="s">
        <v>1523</v>
      </c>
      <c r="C208" s="6" t="s">
        <v>1480</v>
      </c>
      <c r="D208" s="6" t="s">
        <v>40</v>
      </c>
      <c r="E208" s="6" t="s">
        <v>87</v>
      </c>
      <c r="F208" s="6">
        <v>0</v>
      </c>
      <c r="G208" s="6">
        <v>0</v>
      </c>
      <c r="H208" s="1">
        <v>100</v>
      </c>
    </row>
    <row r="209" spans="1:8" ht="27.75" customHeight="1" x14ac:dyDescent="0.25">
      <c r="A209" s="6">
        <v>5129</v>
      </c>
      <c r="B209" s="6" t="s">
        <v>1524</v>
      </c>
      <c r="C209" s="6" t="s">
        <v>1480</v>
      </c>
      <c r="D209" s="6" t="s">
        <v>40</v>
      </c>
      <c r="E209" s="6" t="s">
        <v>87</v>
      </c>
      <c r="F209" s="6">
        <v>0</v>
      </c>
      <c r="G209" s="6">
        <v>0</v>
      </c>
      <c r="H209" s="1">
        <v>100</v>
      </c>
    </row>
    <row r="210" spans="1:8" ht="15" customHeight="1" x14ac:dyDescent="0.25">
      <c r="A210" s="19" t="s">
        <v>1475</v>
      </c>
      <c r="B210" s="20"/>
      <c r="C210" s="20"/>
      <c r="D210" s="20"/>
      <c r="E210" s="20"/>
      <c r="F210" s="20"/>
      <c r="G210" s="20"/>
      <c r="H210" s="20"/>
    </row>
    <row r="211" spans="1:8" ht="20.25" customHeight="1" x14ac:dyDescent="0.25">
      <c r="A211" s="21" t="s">
        <v>84</v>
      </c>
      <c r="B211" s="22"/>
      <c r="C211" s="22"/>
      <c r="D211" s="22"/>
      <c r="E211" s="22"/>
      <c r="F211" s="22"/>
      <c r="G211" s="22"/>
      <c r="H211" s="23"/>
    </row>
    <row r="212" spans="1:8" ht="20.25" customHeight="1" x14ac:dyDescent="0.25">
      <c r="A212" s="6">
        <v>5121</v>
      </c>
      <c r="B212" s="6" t="s">
        <v>1641</v>
      </c>
      <c r="C212" s="6" t="s">
        <v>1190</v>
      </c>
      <c r="D212" s="6" t="s">
        <v>8</v>
      </c>
      <c r="E212" s="6" t="s">
        <v>87</v>
      </c>
      <c r="F212" s="6">
        <v>0</v>
      </c>
      <c r="G212" s="6">
        <v>0</v>
      </c>
      <c r="H212" s="1">
        <v>45</v>
      </c>
    </row>
    <row r="213" spans="1:8" ht="20.25" customHeight="1" x14ac:dyDescent="0.25">
      <c r="A213" s="6">
        <v>5129</v>
      </c>
      <c r="B213" s="6" t="s">
        <v>1167</v>
      </c>
      <c r="C213" s="6" t="s">
        <v>1168</v>
      </c>
      <c r="D213" s="6" t="s">
        <v>40</v>
      </c>
      <c r="E213" s="6" t="s">
        <v>87</v>
      </c>
      <c r="F213" s="6">
        <v>0</v>
      </c>
      <c r="G213" s="6">
        <v>0</v>
      </c>
      <c r="H213" s="1">
        <v>100</v>
      </c>
    </row>
    <row r="214" spans="1:8" ht="15" customHeight="1" x14ac:dyDescent="0.25">
      <c r="A214" s="19" t="s">
        <v>1758</v>
      </c>
      <c r="B214" s="20"/>
      <c r="C214" s="20"/>
      <c r="D214" s="20"/>
      <c r="E214" s="20"/>
      <c r="F214" s="20"/>
      <c r="G214" s="20"/>
      <c r="H214" s="20"/>
    </row>
    <row r="215" spans="1:8" ht="20.25" customHeight="1" x14ac:dyDescent="0.25">
      <c r="A215" s="21" t="s">
        <v>98</v>
      </c>
      <c r="B215" s="22"/>
      <c r="C215" s="22"/>
      <c r="D215" s="22"/>
      <c r="E215" s="22"/>
      <c r="F215" s="22"/>
      <c r="G215" s="22"/>
      <c r="H215" s="23"/>
    </row>
    <row r="216" spans="1:8" ht="20.25" customHeight="1" x14ac:dyDescent="0.25">
      <c r="A216" s="6">
        <v>4861</v>
      </c>
      <c r="B216" s="6" t="s">
        <v>1759</v>
      </c>
      <c r="C216" s="6" t="s">
        <v>1760</v>
      </c>
      <c r="D216" s="6" t="s">
        <v>39</v>
      </c>
      <c r="E216" s="6" t="s">
        <v>7</v>
      </c>
      <c r="F216" s="6">
        <v>360000000</v>
      </c>
      <c r="G216" s="6">
        <v>360000000</v>
      </c>
      <c r="H216" s="1">
        <v>1</v>
      </c>
    </row>
    <row r="217" spans="1:8" ht="15" customHeight="1" x14ac:dyDescent="0.25">
      <c r="A217" s="19" t="s">
        <v>844</v>
      </c>
      <c r="B217" s="20"/>
      <c r="C217" s="20"/>
      <c r="D217" s="20"/>
      <c r="E217" s="20"/>
      <c r="F217" s="20"/>
      <c r="G217" s="20"/>
      <c r="H217" s="20"/>
    </row>
    <row r="218" spans="1:8" ht="15.75" customHeight="1" x14ac:dyDescent="0.25">
      <c r="A218" s="21" t="s">
        <v>84</v>
      </c>
      <c r="B218" s="22"/>
      <c r="C218" s="22"/>
      <c r="D218" s="22"/>
      <c r="E218" s="22"/>
      <c r="F218" s="22"/>
      <c r="G218" s="22"/>
      <c r="H218" s="23"/>
    </row>
    <row r="219" spans="1:8" ht="20.25" customHeight="1" x14ac:dyDescent="0.25">
      <c r="A219" s="6">
        <v>5129</v>
      </c>
      <c r="B219" s="6" t="s">
        <v>845</v>
      </c>
      <c r="C219" s="6" t="s">
        <v>846</v>
      </c>
      <c r="D219" s="6" t="s">
        <v>8</v>
      </c>
      <c r="E219" s="6" t="s">
        <v>87</v>
      </c>
      <c r="F219" s="6">
        <v>0</v>
      </c>
      <c r="G219" s="6">
        <f>H219*F219</f>
        <v>0</v>
      </c>
      <c r="H219" s="1">
        <v>100</v>
      </c>
    </row>
    <row r="220" spans="1:8" ht="20.25" customHeight="1" x14ac:dyDescent="0.25">
      <c r="A220" s="6">
        <v>5129</v>
      </c>
      <c r="B220" s="6" t="s">
        <v>1488</v>
      </c>
      <c r="C220" s="6" t="s">
        <v>846</v>
      </c>
      <c r="D220" s="6" t="s">
        <v>8</v>
      </c>
      <c r="E220" s="6" t="s">
        <v>87</v>
      </c>
      <c r="F220" s="6">
        <v>0</v>
      </c>
      <c r="G220" s="6">
        <f t="shared" ref="G220:G223" si="5">H220*F220</f>
        <v>0</v>
      </c>
      <c r="H220" s="1">
        <v>100</v>
      </c>
    </row>
    <row r="221" spans="1:8" ht="20.25" customHeight="1" x14ac:dyDescent="0.25">
      <c r="A221" s="6">
        <v>5129</v>
      </c>
      <c r="B221" s="6" t="s">
        <v>1489</v>
      </c>
      <c r="C221" s="6" t="s">
        <v>846</v>
      </c>
      <c r="D221" s="6" t="s">
        <v>8</v>
      </c>
      <c r="E221" s="6" t="s">
        <v>87</v>
      </c>
      <c r="F221" s="6">
        <v>0</v>
      </c>
      <c r="G221" s="6">
        <f t="shared" si="5"/>
        <v>0</v>
      </c>
      <c r="H221" s="1">
        <v>90</v>
      </c>
    </row>
    <row r="222" spans="1:8" ht="20.25" customHeight="1" x14ac:dyDescent="0.25">
      <c r="A222" s="6">
        <v>5129</v>
      </c>
      <c r="B222" s="6" t="s">
        <v>1490</v>
      </c>
      <c r="C222" s="6" t="s">
        <v>846</v>
      </c>
      <c r="D222" s="6" t="s">
        <v>8</v>
      </c>
      <c r="E222" s="6" t="s">
        <v>87</v>
      </c>
      <c r="F222" s="6">
        <v>0</v>
      </c>
      <c r="G222" s="6">
        <f t="shared" si="5"/>
        <v>0</v>
      </c>
      <c r="H222" s="1">
        <v>104</v>
      </c>
    </row>
    <row r="223" spans="1:8" ht="20.25" customHeight="1" x14ac:dyDescent="0.25">
      <c r="A223" s="6">
        <v>5129</v>
      </c>
      <c r="B223" s="6" t="s">
        <v>1491</v>
      </c>
      <c r="C223" s="6" t="s">
        <v>846</v>
      </c>
      <c r="D223" s="6" t="s">
        <v>8</v>
      </c>
      <c r="E223" s="6" t="s">
        <v>87</v>
      </c>
      <c r="F223" s="6">
        <v>0</v>
      </c>
      <c r="G223" s="6">
        <f t="shared" si="5"/>
        <v>0</v>
      </c>
      <c r="H223" s="1">
        <v>106</v>
      </c>
    </row>
    <row r="224" spans="1:8" ht="20.25" customHeight="1" x14ac:dyDescent="0.25">
      <c r="A224" s="19" t="s">
        <v>972</v>
      </c>
      <c r="B224" s="20"/>
      <c r="C224" s="20"/>
      <c r="D224" s="20"/>
      <c r="E224" s="20"/>
      <c r="F224" s="20"/>
      <c r="G224" s="20"/>
      <c r="H224" s="20"/>
    </row>
    <row r="225" spans="1:8" ht="20.25" customHeight="1" x14ac:dyDescent="0.25">
      <c r="A225" s="21" t="s">
        <v>98</v>
      </c>
      <c r="B225" s="22"/>
      <c r="C225" s="22"/>
      <c r="D225" s="22"/>
      <c r="E225" s="22"/>
      <c r="F225" s="22"/>
      <c r="G225" s="22"/>
      <c r="H225" s="23"/>
    </row>
    <row r="226" spans="1:8" ht="20.25" customHeight="1" x14ac:dyDescent="0.25">
      <c r="A226" s="6">
        <v>4234</v>
      </c>
      <c r="B226" s="6" t="s">
        <v>973</v>
      </c>
      <c r="C226" s="6" t="s">
        <v>974</v>
      </c>
      <c r="D226" s="6" t="s">
        <v>40</v>
      </c>
      <c r="E226" s="6" t="s">
        <v>7</v>
      </c>
      <c r="F226" s="6">
        <v>0</v>
      </c>
      <c r="G226" s="6">
        <v>0</v>
      </c>
      <c r="H226" s="1">
        <v>1</v>
      </c>
    </row>
    <row r="227" spans="1:8" ht="15" customHeight="1" x14ac:dyDescent="0.25">
      <c r="A227" s="19" t="s">
        <v>1487</v>
      </c>
      <c r="B227" s="20"/>
      <c r="C227" s="20"/>
      <c r="D227" s="20"/>
      <c r="E227" s="20"/>
      <c r="F227" s="20"/>
      <c r="G227" s="20"/>
      <c r="H227" s="20"/>
    </row>
    <row r="228" spans="1:8" ht="15.75" customHeight="1" x14ac:dyDescent="0.25">
      <c r="A228" s="21" t="s">
        <v>84</v>
      </c>
      <c r="B228" s="22"/>
      <c r="C228" s="22"/>
      <c r="D228" s="22"/>
      <c r="E228" s="22"/>
      <c r="F228" s="22"/>
      <c r="G228" s="22"/>
      <c r="H228" s="23"/>
    </row>
    <row r="229" spans="1:8" ht="20.25" customHeight="1" x14ac:dyDescent="0.25">
      <c r="A229" s="6">
        <v>4269</v>
      </c>
      <c r="B229" s="6" t="s">
        <v>1525</v>
      </c>
      <c r="C229" s="6" t="s">
        <v>1086</v>
      </c>
      <c r="D229" s="6" t="s">
        <v>40</v>
      </c>
      <c r="E229" s="6" t="s">
        <v>87</v>
      </c>
      <c r="F229" s="6">
        <v>0</v>
      </c>
      <c r="G229" s="6">
        <v>0</v>
      </c>
      <c r="H229" s="1">
        <v>500</v>
      </c>
    </row>
    <row r="230" spans="1:8" ht="20.25" customHeight="1" x14ac:dyDescent="0.25">
      <c r="A230" s="6">
        <v>4269</v>
      </c>
      <c r="B230" s="6" t="s">
        <v>1526</v>
      </c>
      <c r="C230" s="6" t="s">
        <v>1086</v>
      </c>
      <c r="D230" s="6" t="s">
        <v>40</v>
      </c>
      <c r="E230" s="6" t="s">
        <v>87</v>
      </c>
      <c r="F230" s="6">
        <v>0</v>
      </c>
      <c r="G230" s="6">
        <v>0</v>
      </c>
      <c r="H230" s="1">
        <v>1800</v>
      </c>
    </row>
    <row r="231" spans="1:8" ht="20.25" customHeight="1" x14ac:dyDescent="0.25">
      <c r="A231" s="6">
        <v>4269</v>
      </c>
      <c r="B231" s="6" t="s">
        <v>1696</v>
      </c>
      <c r="C231" s="6" t="s">
        <v>1086</v>
      </c>
      <c r="D231" s="6" t="s">
        <v>40</v>
      </c>
      <c r="E231" s="6" t="s">
        <v>87</v>
      </c>
      <c r="F231" s="6">
        <v>0</v>
      </c>
      <c r="G231" s="6">
        <v>0</v>
      </c>
      <c r="H231" s="1">
        <v>5500</v>
      </c>
    </row>
    <row r="232" spans="1:8" ht="20.25" customHeight="1" x14ac:dyDescent="0.25">
      <c r="A232" s="6">
        <v>4269</v>
      </c>
      <c r="B232" s="6" t="s">
        <v>1697</v>
      </c>
      <c r="C232" s="6" t="s">
        <v>1086</v>
      </c>
      <c r="D232" s="6" t="s">
        <v>40</v>
      </c>
      <c r="E232" s="6" t="s">
        <v>87</v>
      </c>
      <c r="F232" s="6">
        <v>0</v>
      </c>
      <c r="G232" s="6">
        <v>0</v>
      </c>
      <c r="H232" s="1">
        <v>500</v>
      </c>
    </row>
    <row r="233" spans="1:8" ht="20.25" customHeight="1" x14ac:dyDescent="0.25">
      <c r="A233" s="6">
        <v>4269</v>
      </c>
      <c r="B233" s="6" t="s">
        <v>1698</v>
      </c>
      <c r="C233" s="6" t="s">
        <v>1086</v>
      </c>
      <c r="D233" s="6" t="s">
        <v>40</v>
      </c>
      <c r="E233" s="6" t="s">
        <v>87</v>
      </c>
      <c r="F233" s="6">
        <v>0</v>
      </c>
      <c r="G233" s="6">
        <v>0</v>
      </c>
      <c r="H233" s="1">
        <v>100</v>
      </c>
    </row>
    <row r="234" spans="1:8" ht="15" customHeight="1" x14ac:dyDescent="0.25">
      <c r="A234" s="19" t="s">
        <v>81</v>
      </c>
      <c r="B234" s="20"/>
      <c r="C234" s="20"/>
      <c r="D234" s="20"/>
      <c r="E234" s="20"/>
      <c r="F234" s="20"/>
      <c r="G234" s="20"/>
      <c r="H234" s="20"/>
    </row>
    <row r="235" spans="1:8" ht="15.75" customHeight="1" x14ac:dyDescent="0.25">
      <c r="A235" s="21" t="s">
        <v>59</v>
      </c>
      <c r="B235" s="22"/>
      <c r="C235" s="22"/>
      <c r="D235" s="22"/>
      <c r="E235" s="22"/>
      <c r="F235" s="22"/>
      <c r="G235" s="22"/>
      <c r="H235" s="23"/>
    </row>
    <row r="236" spans="1:8" ht="30.75" customHeight="1" x14ac:dyDescent="0.25">
      <c r="A236" s="6">
        <v>4861</v>
      </c>
      <c r="B236" s="6" t="s">
        <v>1348</v>
      </c>
      <c r="C236" s="6" t="s">
        <v>115</v>
      </c>
      <c r="D236" s="6" t="s">
        <v>48</v>
      </c>
      <c r="E236" s="6" t="s">
        <v>7</v>
      </c>
      <c r="F236" s="6">
        <v>0</v>
      </c>
      <c r="G236" s="6">
        <v>0</v>
      </c>
      <c r="H236" s="1">
        <v>1</v>
      </c>
    </row>
    <row r="237" spans="1:8" ht="15.75" customHeight="1" x14ac:dyDescent="0.25">
      <c r="A237" s="21" t="s">
        <v>98</v>
      </c>
      <c r="B237" s="22"/>
      <c r="C237" s="22"/>
      <c r="D237" s="22"/>
      <c r="E237" s="22"/>
      <c r="F237" s="22"/>
      <c r="G237" s="22"/>
      <c r="H237" s="23"/>
    </row>
    <row r="238" spans="1:8" ht="41.25" customHeight="1" x14ac:dyDescent="0.25">
      <c r="A238" s="6">
        <v>4861</v>
      </c>
      <c r="B238" s="6" t="s">
        <v>709</v>
      </c>
      <c r="C238" s="6" t="s">
        <v>82</v>
      </c>
      <c r="D238" s="6" t="s">
        <v>48</v>
      </c>
      <c r="E238" s="6" t="s">
        <v>7</v>
      </c>
      <c r="F238" s="6">
        <v>30000000</v>
      </c>
      <c r="G238" s="6">
        <v>30000000</v>
      </c>
      <c r="H238" s="1">
        <v>1</v>
      </c>
    </row>
    <row r="239" spans="1:8" ht="41.25" customHeight="1" x14ac:dyDescent="0.25">
      <c r="A239" s="6">
        <v>4861</v>
      </c>
      <c r="B239" s="6" t="s">
        <v>1349</v>
      </c>
      <c r="C239" s="6" t="s">
        <v>90</v>
      </c>
      <c r="D239" s="6" t="s">
        <v>117</v>
      </c>
      <c r="E239" s="6" t="s">
        <v>7</v>
      </c>
      <c r="F239" s="6">
        <v>0</v>
      </c>
      <c r="G239" s="6">
        <v>0</v>
      </c>
      <c r="H239" s="1">
        <v>1</v>
      </c>
    </row>
    <row r="240" spans="1:8" ht="15" customHeight="1" x14ac:dyDescent="0.25">
      <c r="A240" s="19" t="s">
        <v>83</v>
      </c>
      <c r="B240" s="20"/>
      <c r="C240" s="20"/>
      <c r="D240" s="20"/>
      <c r="E240" s="20"/>
      <c r="F240" s="20"/>
      <c r="G240" s="20"/>
      <c r="H240" s="20"/>
    </row>
    <row r="241" spans="1:8" ht="15.75" customHeight="1" x14ac:dyDescent="0.25">
      <c r="A241" s="21" t="s">
        <v>59</v>
      </c>
      <c r="B241" s="22"/>
      <c r="C241" s="22"/>
      <c r="D241" s="22"/>
      <c r="E241" s="22"/>
      <c r="F241" s="22"/>
      <c r="G241" s="22"/>
      <c r="H241" s="23"/>
    </row>
    <row r="242" spans="1:8" ht="41.25" customHeight="1" x14ac:dyDescent="0.25">
      <c r="A242" s="6">
        <v>4251</v>
      </c>
      <c r="B242" s="6" t="s">
        <v>774</v>
      </c>
      <c r="C242" s="6" t="s">
        <v>91</v>
      </c>
      <c r="D242" s="6" t="s">
        <v>48</v>
      </c>
      <c r="E242" s="6" t="s">
        <v>7</v>
      </c>
      <c r="F242" s="6">
        <v>0</v>
      </c>
      <c r="G242" s="6">
        <v>0</v>
      </c>
      <c r="H242" s="1">
        <v>1</v>
      </c>
    </row>
    <row r="243" spans="1:8" ht="15.75" customHeight="1" x14ac:dyDescent="0.25">
      <c r="A243" s="21" t="s">
        <v>98</v>
      </c>
      <c r="B243" s="22"/>
      <c r="C243" s="22"/>
      <c r="D243" s="22"/>
      <c r="E243" s="22"/>
      <c r="F243" s="22"/>
      <c r="G243" s="22"/>
      <c r="H243" s="23"/>
    </row>
    <row r="244" spans="1:8" ht="41.25" customHeight="1" x14ac:dyDescent="0.25">
      <c r="A244" s="6">
        <v>4213</v>
      </c>
      <c r="B244" s="6" t="s">
        <v>78</v>
      </c>
      <c r="C244" s="6" t="s">
        <v>79</v>
      </c>
      <c r="D244" s="6" t="s">
        <v>40</v>
      </c>
      <c r="E244" s="6" t="s">
        <v>80</v>
      </c>
      <c r="F244" s="6">
        <v>5600</v>
      </c>
      <c r="G244" s="6">
        <f>H244*F244</f>
        <v>50400000</v>
      </c>
      <c r="H244" s="1">
        <v>9000</v>
      </c>
    </row>
    <row r="245" spans="1:8" ht="41.25" customHeight="1" x14ac:dyDescent="0.25">
      <c r="A245" s="6">
        <v>4251</v>
      </c>
      <c r="B245" s="6" t="s">
        <v>773</v>
      </c>
      <c r="C245" s="6" t="s">
        <v>90</v>
      </c>
      <c r="D245" s="6" t="s">
        <v>8</v>
      </c>
      <c r="E245" s="6" t="s">
        <v>7</v>
      </c>
      <c r="F245" s="6">
        <v>0</v>
      </c>
      <c r="G245" s="6">
        <v>0</v>
      </c>
      <c r="H245" s="1">
        <v>1</v>
      </c>
    </row>
    <row r="246" spans="1:8" ht="15.75" customHeight="1" x14ac:dyDescent="0.25">
      <c r="A246" s="21" t="s">
        <v>84</v>
      </c>
      <c r="B246" s="22"/>
      <c r="C246" s="22"/>
      <c r="D246" s="22"/>
      <c r="E246" s="22"/>
      <c r="F246" s="22"/>
      <c r="G246" s="22"/>
      <c r="H246" s="23"/>
    </row>
    <row r="247" spans="1:8" ht="41.25" customHeight="1" x14ac:dyDescent="0.25">
      <c r="A247" s="6">
        <v>5121</v>
      </c>
      <c r="B247" s="6" t="s">
        <v>85</v>
      </c>
      <c r="C247" s="6" t="s">
        <v>86</v>
      </c>
      <c r="D247" s="6" t="s">
        <v>40</v>
      </c>
      <c r="E247" s="6" t="s">
        <v>87</v>
      </c>
      <c r="F247" s="6">
        <v>0</v>
      </c>
      <c r="G247" s="6">
        <v>0</v>
      </c>
      <c r="H247" s="1">
        <v>15</v>
      </c>
    </row>
    <row r="248" spans="1:8" ht="15" customHeight="1" x14ac:dyDescent="0.25">
      <c r="A248" s="19" t="s">
        <v>1609</v>
      </c>
      <c r="B248" s="20"/>
      <c r="C248" s="20"/>
      <c r="D248" s="20"/>
      <c r="E248" s="20"/>
      <c r="F248" s="20"/>
      <c r="G248" s="20"/>
      <c r="H248" s="20"/>
    </row>
    <row r="249" spans="1:8" ht="15" customHeight="1" x14ac:dyDescent="0.25">
      <c r="A249" s="21" t="s">
        <v>59</v>
      </c>
      <c r="B249" s="22"/>
      <c r="C249" s="22"/>
      <c r="D249" s="22"/>
      <c r="E249" s="22"/>
      <c r="F249" s="22"/>
      <c r="G249" s="22"/>
      <c r="H249" s="23"/>
    </row>
    <row r="250" spans="1:8" ht="31.5" customHeight="1" x14ac:dyDescent="0.25">
      <c r="A250" s="6">
        <v>5112</v>
      </c>
      <c r="B250" s="6" t="s">
        <v>1610</v>
      </c>
      <c r="C250" s="6" t="s">
        <v>1611</v>
      </c>
      <c r="D250" s="6" t="s">
        <v>8</v>
      </c>
      <c r="E250" s="6" t="s">
        <v>7</v>
      </c>
      <c r="F250" s="6">
        <v>0</v>
      </c>
      <c r="G250" s="6">
        <v>0</v>
      </c>
      <c r="H250" s="1">
        <v>1</v>
      </c>
    </row>
    <row r="251" spans="1:8" ht="31.5" customHeight="1" x14ac:dyDescent="0.25">
      <c r="A251" s="6">
        <v>5112</v>
      </c>
      <c r="B251" s="6" t="s">
        <v>1612</v>
      </c>
      <c r="C251" s="6" t="s">
        <v>1611</v>
      </c>
      <c r="D251" s="6" t="s">
        <v>48</v>
      </c>
      <c r="E251" s="6" t="s">
        <v>7</v>
      </c>
      <c r="F251" s="6">
        <v>0</v>
      </c>
      <c r="G251" s="6">
        <v>0</v>
      </c>
      <c r="H251" s="1">
        <v>1</v>
      </c>
    </row>
    <row r="252" spans="1:8" ht="31.5" customHeight="1" x14ac:dyDescent="0.25">
      <c r="A252" s="6">
        <v>5112</v>
      </c>
      <c r="B252" s="6" t="s">
        <v>1613</v>
      </c>
      <c r="C252" s="6" t="s">
        <v>1611</v>
      </c>
      <c r="D252" s="6" t="s">
        <v>48</v>
      </c>
      <c r="E252" s="6" t="s">
        <v>7</v>
      </c>
      <c r="F252" s="6">
        <v>0</v>
      </c>
      <c r="G252" s="6">
        <v>0</v>
      </c>
      <c r="H252" s="1">
        <v>1</v>
      </c>
    </row>
    <row r="253" spans="1:8" ht="31.5" customHeight="1" x14ac:dyDescent="0.25">
      <c r="A253" s="6">
        <v>5112</v>
      </c>
      <c r="B253" s="6" t="s">
        <v>1614</v>
      </c>
      <c r="C253" s="6" t="s">
        <v>1611</v>
      </c>
      <c r="D253" s="6" t="s">
        <v>48</v>
      </c>
      <c r="E253" s="6" t="s">
        <v>7</v>
      </c>
      <c r="F253" s="6">
        <v>0</v>
      </c>
      <c r="G253" s="6">
        <v>0</v>
      </c>
      <c r="H253" s="1">
        <v>1</v>
      </c>
    </row>
    <row r="254" spans="1:8" ht="31.5" customHeight="1" x14ac:dyDescent="0.25">
      <c r="A254" s="6">
        <v>5112</v>
      </c>
      <c r="B254" s="6" t="s">
        <v>1615</v>
      </c>
      <c r="C254" s="6" t="s">
        <v>1611</v>
      </c>
      <c r="D254" s="6" t="s">
        <v>48</v>
      </c>
      <c r="E254" s="6" t="s">
        <v>7</v>
      </c>
      <c r="F254" s="6">
        <v>0</v>
      </c>
      <c r="G254" s="6">
        <v>0</v>
      </c>
      <c r="H254" s="1">
        <v>1</v>
      </c>
    </row>
    <row r="255" spans="1:8" ht="31.5" customHeight="1" x14ac:dyDescent="0.25">
      <c r="A255" s="6">
        <v>5112</v>
      </c>
      <c r="B255" s="6" t="s">
        <v>1616</v>
      </c>
      <c r="C255" s="6" t="s">
        <v>1611</v>
      </c>
      <c r="D255" s="6" t="s">
        <v>48</v>
      </c>
      <c r="E255" s="6" t="s">
        <v>7</v>
      </c>
      <c r="F255" s="6">
        <v>0</v>
      </c>
      <c r="G255" s="6">
        <v>0</v>
      </c>
      <c r="H255" s="1">
        <v>1</v>
      </c>
    </row>
    <row r="256" spans="1:8" ht="31.5" customHeight="1" x14ac:dyDescent="0.25">
      <c r="A256" s="6">
        <v>5112</v>
      </c>
      <c r="B256" s="6" t="s">
        <v>1617</v>
      </c>
      <c r="C256" s="6" t="s">
        <v>1611</v>
      </c>
      <c r="D256" s="6" t="s">
        <v>48</v>
      </c>
      <c r="E256" s="6" t="s">
        <v>7</v>
      </c>
      <c r="F256" s="6">
        <v>0</v>
      </c>
      <c r="G256" s="6">
        <v>0</v>
      </c>
      <c r="H256" s="1">
        <v>1</v>
      </c>
    </row>
    <row r="257" spans="1:8" ht="31.5" customHeight="1" x14ac:dyDescent="0.25">
      <c r="A257" s="6">
        <v>5112</v>
      </c>
      <c r="B257" s="6" t="s">
        <v>1618</v>
      </c>
      <c r="C257" s="6" t="s">
        <v>1611</v>
      </c>
      <c r="D257" s="6" t="s">
        <v>48</v>
      </c>
      <c r="E257" s="6" t="s">
        <v>7</v>
      </c>
      <c r="F257" s="6">
        <v>0</v>
      </c>
      <c r="G257" s="6">
        <v>0</v>
      </c>
      <c r="H257" s="1">
        <v>1</v>
      </c>
    </row>
    <row r="258" spans="1:8" ht="31.5" customHeight="1" x14ac:dyDescent="0.25">
      <c r="A258" s="6">
        <v>5112</v>
      </c>
      <c r="B258" s="6" t="s">
        <v>1619</v>
      </c>
      <c r="C258" s="6" t="s">
        <v>1611</v>
      </c>
      <c r="D258" s="6" t="s">
        <v>8</v>
      </c>
      <c r="E258" s="6" t="s">
        <v>7</v>
      </c>
      <c r="F258" s="6">
        <v>0</v>
      </c>
      <c r="G258" s="6">
        <v>0</v>
      </c>
      <c r="H258" s="1">
        <v>1</v>
      </c>
    </row>
    <row r="259" spans="1:8" ht="31.5" customHeight="1" x14ac:dyDescent="0.25">
      <c r="A259" s="6">
        <v>5112</v>
      </c>
      <c r="B259" s="6" t="s">
        <v>1620</v>
      </c>
      <c r="C259" s="6" t="s">
        <v>1611</v>
      </c>
      <c r="D259" s="6" t="s">
        <v>48</v>
      </c>
      <c r="E259" s="6" t="s">
        <v>7</v>
      </c>
      <c r="F259" s="6">
        <v>0</v>
      </c>
      <c r="G259" s="6">
        <v>0</v>
      </c>
      <c r="H259" s="1">
        <v>1</v>
      </c>
    </row>
    <row r="260" spans="1:8" ht="31.5" customHeight="1" x14ac:dyDescent="0.25">
      <c r="A260" s="6">
        <v>5112</v>
      </c>
      <c r="B260" s="6" t="s">
        <v>1621</v>
      </c>
      <c r="C260" s="6" t="s">
        <v>1611</v>
      </c>
      <c r="D260" s="6" t="s">
        <v>48</v>
      </c>
      <c r="E260" s="6" t="s">
        <v>7</v>
      </c>
      <c r="F260" s="6">
        <v>0</v>
      </c>
      <c r="G260" s="6">
        <v>0</v>
      </c>
      <c r="H260" s="1">
        <v>1</v>
      </c>
    </row>
    <row r="261" spans="1:8" ht="31.5" customHeight="1" x14ac:dyDescent="0.25">
      <c r="A261" s="6">
        <v>5112</v>
      </c>
      <c r="B261" s="6" t="s">
        <v>1622</v>
      </c>
      <c r="C261" s="6" t="s">
        <v>1611</v>
      </c>
      <c r="D261" s="6" t="s">
        <v>48</v>
      </c>
      <c r="E261" s="6" t="s">
        <v>7</v>
      </c>
      <c r="F261" s="6">
        <v>0</v>
      </c>
      <c r="G261" s="6">
        <v>0</v>
      </c>
      <c r="H261" s="1">
        <v>1</v>
      </c>
    </row>
    <row r="262" spans="1:8" ht="31.5" customHeight="1" x14ac:dyDescent="0.25">
      <c r="A262" s="6">
        <v>5112</v>
      </c>
      <c r="B262" s="6" t="s">
        <v>1623</v>
      </c>
      <c r="C262" s="6" t="s">
        <v>1611</v>
      </c>
      <c r="D262" s="6" t="s">
        <v>48</v>
      </c>
      <c r="E262" s="6" t="s">
        <v>7</v>
      </c>
      <c r="F262" s="6">
        <v>0</v>
      </c>
      <c r="G262" s="6">
        <v>0</v>
      </c>
      <c r="H262" s="1">
        <v>1</v>
      </c>
    </row>
    <row r="263" spans="1:8" ht="31.5" customHeight="1" x14ac:dyDescent="0.25">
      <c r="A263" s="6">
        <v>5112</v>
      </c>
      <c r="B263" s="6" t="s">
        <v>1624</v>
      </c>
      <c r="C263" s="6" t="s">
        <v>1611</v>
      </c>
      <c r="D263" s="6" t="s">
        <v>48</v>
      </c>
      <c r="E263" s="6" t="s">
        <v>7</v>
      </c>
      <c r="F263" s="6">
        <v>0</v>
      </c>
      <c r="G263" s="6">
        <v>0</v>
      </c>
      <c r="H263" s="1">
        <v>1</v>
      </c>
    </row>
    <row r="264" spans="1:8" ht="31.5" customHeight="1" x14ac:dyDescent="0.25">
      <c r="A264" s="6">
        <v>5112</v>
      </c>
      <c r="B264" s="6" t="s">
        <v>1625</v>
      </c>
      <c r="C264" s="6" t="s">
        <v>1611</v>
      </c>
      <c r="D264" s="6" t="s">
        <v>48</v>
      </c>
      <c r="E264" s="6" t="s">
        <v>7</v>
      </c>
      <c r="F264" s="6">
        <v>0</v>
      </c>
      <c r="G264" s="6">
        <v>0</v>
      </c>
      <c r="H264" s="1">
        <v>1</v>
      </c>
    </row>
    <row r="265" spans="1:8" ht="31.5" customHeight="1" x14ac:dyDescent="0.25">
      <c r="A265" s="6">
        <v>5112</v>
      </c>
      <c r="B265" s="6" t="s">
        <v>1626</v>
      </c>
      <c r="C265" s="6" t="s">
        <v>1611</v>
      </c>
      <c r="D265" s="6" t="s">
        <v>48</v>
      </c>
      <c r="E265" s="6" t="s">
        <v>7</v>
      </c>
      <c r="F265" s="6">
        <v>0</v>
      </c>
      <c r="G265" s="6">
        <v>0</v>
      </c>
      <c r="H265" s="1">
        <v>1</v>
      </c>
    </row>
    <row r="266" spans="1:8" ht="31.5" customHeight="1" x14ac:dyDescent="0.25">
      <c r="A266" s="6">
        <v>5112</v>
      </c>
      <c r="B266" s="6" t="s">
        <v>1627</v>
      </c>
      <c r="C266" s="6" t="s">
        <v>1611</v>
      </c>
      <c r="D266" s="6" t="s">
        <v>48</v>
      </c>
      <c r="E266" s="6" t="s">
        <v>7</v>
      </c>
      <c r="F266" s="6">
        <v>0</v>
      </c>
      <c r="G266" s="6">
        <v>0</v>
      </c>
      <c r="H266" s="1">
        <v>1</v>
      </c>
    </row>
    <row r="267" spans="1:8" ht="15" customHeight="1" x14ac:dyDescent="0.25">
      <c r="A267" s="19" t="s">
        <v>88</v>
      </c>
      <c r="B267" s="20"/>
      <c r="C267" s="20"/>
      <c r="D267" s="20"/>
      <c r="E267" s="20"/>
      <c r="F267" s="20"/>
      <c r="G267" s="20"/>
      <c r="H267" s="20"/>
    </row>
    <row r="268" spans="1:8" ht="15.75" customHeight="1" x14ac:dyDescent="0.25">
      <c r="A268" s="21" t="s">
        <v>98</v>
      </c>
      <c r="B268" s="22"/>
      <c r="C268" s="22"/>
      <c r="D268" s="22"/>
      <c r="E268" s="22"/>
      <c r="F268" s="22"/>
      <c r="G268" s="22"/>
      <c r="H268" s="23"/>
    </row>
    <row r="269" spans="1:8" ht="31.5" customHeight="1" x14ac:dyDescent="0.25">
      <c r="A269" s="6">
        <v>4213</v>
      </c>
      <c r="B269" s="6" t="s">
        <v>89</v>
      </c>
      <c r="C269" s="6" t="s">
        <v>90</v>
      </c>
      <c r="D269" s="6" t="s">
        <v>8</v>
      </c>
      <c r="E269" s="6" t="s">
        <v>7</v>
      </c>
      <c r="F269" s="6">
        <v>0</v>
      </c>
      <c r="G269" s="6">
        <v>0</v>
      </c>
      <c r="H269" s="1">
        <v>1</v>
      </c>
    </row>
    <row r="270" spans="1:8" ht="15" customHeight="1" x14ac:dyDescent="0.25">
      <c r="A270" s="19" t="s">
        <v>1290</v>
      </c>
      <c r="B270" s="20"/>
      <c r="C270" s="20"/>
      <c r="D270" s="20"/>
      <c r="E270" s="20"/>
      <c r="F270" s="20"/>
      <c r="G270" s="20"/>
      <c r="H270" s="20"/>
    </row>
    <row r="271" spans="1:8" ht="15" customHeight="1" x14ac:dyDescent="0.25">
      <c r="A271" s="21" t="s">
        <v>59</v>
      </c>
      <c r="B271" s="22"/>
      <c r="C271" s="22"/>
      <c r="D271" s="22"/>
      <c r="E271" s="22"/>
      <c r="F271" s="22"/>
      <c r="G271" s="22"/>
      <c r="H271" s="23"/>
    </row>
    <row r="272" spans="1:8" ht="31.5" customHeight="1" x14ac:dyDescent="0.25">
      <c r="A272" s="6">
        <v>5113</v>
      </c>
      <c r="B272" s="6" t="s">
        <v>1291</v>
      </c>
      <c r="C272" s="6" t="s">
        <v>115</v>
      </c>
      <c r="D272" s="6" t="s">
        <v>8</v>
      </c>
      <c r="E272" s="6" t="s">
        <v>7</v>
      </c>
      <c r="F272" s="6">
        <v>0</v>
      </c>
      <c r="G272" s="6">
        <v>0</v>
      </c>
      <c r="H272" s="1">
        <v>1</v>
      </c>
    </row>
    <row r="273" spans="1:8" ht="31.5" customHeight="1" x14ac:dyDescent="0.25">
      <c r="A273" s="6">
        <v>5113</v>
      </c>
      <c r="B273" s="6" t="s">
        <v>1294</v>
      </c>
      <c r="C273" s="6" t="s">
        <v>115</v>
      </c>
      <c r="D273" s="6" t="s">
        <v>8</v>
      </c>
      <c r="E273" s="6" t="s">
        <v>7</v>
      </c>
      <c r="F273" s="6">
        <v>0</v>
      </c>
      <c r="G273" s="6">
        <v>0</v>
      </c>
      <c r="H273" s="1">
        <v>1</v>
      </c>
    </row>
    <row r="274" spans="1:8" ht="15" customHeight="1" x14ac:dyDescent="0.25">
      <c r="A274" s="21" t="s">
        <v>98</v>
      </c>
      <c r="B274" s="22"/>
      <c r="C274" s="22"/>
      <c r="D274" s="22"/>
      <c r="E274" s="22"/>
      <c r="F274" s="22"/>
      <c r="G274" s="22"/>
      <c r="H274" s="23"/>
    </row>
    <row r="275" spans="1:8" ht="31.5" customHeight="1" x14ac:dyDescent="0.25">
      <c r="A275" s="6">
        <v>5113</v>
      </c>
      <c r="B275" s="6" t="s">
        <v>1292</v>
      </c>
      <c r="C275" s="6" t="s">
        <v>90</v>
      </c>
      <c r="D275" s="6" t="s">
        <v>8</v>
      </c>
      <c r="E275" s="6" t="s">
        <v>7</v>
      </c>
      <c r="F275" s="6">
        <v>0</v>
      </c>
      <c r="G275" s="6">
        <v>0</v>
      </c>
      <c r="H275" s="1">
        <v>1</v>
      </c>
    </row>
    <row r="276" spans="1:8" ht="31.5" customHeight="1" x14ac:dyDescent="0.25">
      <c r="A276" s="6">
        <v>5113</v>
      </c>
      <c r="B276" s="6" t="s">
        <v>1295</v>
      </c>
      <c r="C276" s="6" t="s">
        <v>90</v>
      </c>
      <c r="D276" s="6" t="s">
        <v>8</v>
      </c>
      <c r="E276" s="6" t="s">
        <v>7</v>
      </c>
      <c r="F276" s="6">
        <v>0</v>
      </c>
      <c r="G276" s="6">
        <v>0</v>
      </c>
      <c r="H276" s="1">
        <v>1</v>
      </c>
    </row>
    <row r="277" spans="1:8" ht="15" customHeight="1" x14ac:dyDescent="0.25">
      <c r="A277" s="19" t="s">
        <v>852</v>
      </c>
      <c r="B277" s="20"/>
      <c r="C277" s="20"/>
      <c r="D277" s="20"/>
      <c r="E277" s="20"/>
      <c r="F277" s="20"/>
      <c r="G277" s="20"/>
      <c r="H277" s="20"/>
    </row>
    <row r="278" spans="1:8" ht="15" customHeight="1" x14ac:dyDescent="0.25">
      <c r="A278" s="21" t="s">
        <v>59</v>
      </c>
      <c r="B278" s="22"/>
      <c r="C278" s="22"/>
      <c r="D278" s="22"/>
      <c r="E278" s="22"/>
      <c r="F278" s="22"/>
      <c r="G278" s="22"/>
      <c r="H278" s="23"/>
    </row>
    <row r="279" spans="1:8" ht="31.5" customHeight="1" x14ac:dyDescent="0.25">
      <c r="A279" s="6">
        <v>4251</v>
      </c>
      <c r="B279" s="6" t="s">
        <v>1081</v>
      </c>
      <c r="C279" s="6" t="s">
        <v>115</v>
      </c>
      <c r="D279" s="6" t="s">
        <v>8</v>
      </c>
      <c r="E279" s="6" t="s">
        <v>7</v>
      </c>
      <c r="F279" s="6">
        <v>0</v>
      </c>
      <c r="G279" s="6">
        <v>0</v>
      </c>
      <c r="H279" s="1">
        <v>1</v>
      </c>
    </row>
    <row r="280" spans="1:8" ht="15.75" customHeight="1" x14ac:dyDescent="0.25">
      <c r="A280" s="21" t="s">
        <v>98</v>
      </c>
      <c r="B280" s="22"/>
      <c r="C280" s="22"/>
      <c r="D280" s="22"/>
      <c r="E280" s="22"/>
      <c r="F280" s="22"/>
      <c r="G280" s="22"/>
      <c r="H280" s="23"/>
    </row>
    <row r="281" spans="1:8" ht="31.5" customHeight="1" x14ac:dyDescent="0.25">
      <c r="A281" s="6">
        <v>5134</v>
      </c>
      <c r="B281" s="6" t="s">
        <v>853</v>
      </c>
      <c r="C281" s="6" t="s">
        <v>854</v>
      </c>
      <c r="D281" s="6" t="s">
        <v>8</v>
      </c>
      <c r="E281" s="6" t="s">
        <v>7</v>
      </c>
      <c r="F281" s="6">
        <v>0</v>
      </c>
      <c r="G281" s="6">
        <v>0</v>
      </c>
      <c r="H281" s="1">
        <v>1</v>
      </c>
    </row>
    <row r="282" spans="1:8" ht="31.5" customHeight="1" x14ac:dyDescent="0.25">
      <c r="A282" s="6">
        <v>4251</v>
      </c>
      <c r="B282" s="6" t="s">
        <v>1082</v>
      </c>
      <c r="C282" s="6" t="s">
        <v>90</v>
      </c>
      <c r="D282" s="6" t="s">
        <v>8</v>
      </c>
      <c r="E282" s="6" t="s">
        <v>7</v>
      </c>
      <c r="F282" s="6">
        <v>0</v>
      </c>
      <c r="G282" s="6">
        <v>0</v>
      </c>
      <c r="H282" s="1">
        <v>1</v>
      </c>
    </row>
    <row r="283" spans="1:8" ht="15" customHeight="1" x14ac:dyDescent="0.25">
      <c r="A283" s="19" t="s">
        <v>1628</v>
      </c>
      <c r="B283" s="20"/>
      <c r="C283" s="20"/>
      <c r="D283" s="20"/>
      <c r="E283" s="20"/>
      <c r="F283" s="20"/>
      <c r="G283" s="20"/>
      <c r="H283" s="20"/>
    </row>
    <row r="284" spans="1:8" ht="15" customHeight="1" x14ac:dyDescent="0.25">
      <c r="A284" s="21" t="s">
        <v>84</v>
      </c>
      <c r="B284" s="22"/>
      <c r="C284" s="22"/>
      <c r="D284" s="22"/>
      <c r="E284" s="22"/>
      <c r="F284" s="22"/>
      <c r="G284" s="22"/>
      <c r="H284" s="23"/>
    </row>
    <row r="285" spans="1:8" ht="31.5" customHeight="1" x14ac:dyDescent="0.25">
      <c r="A285" s="6">
        <v>5129</v>
      </c>
      <c r="B285" s="6" t="s">
        <v>1629</v>
      </c>
      <c r="C285" s="6" t="s">
        <v>846</v>
      </c>
      <c r="D285" s="6" t="s">
        <v>8</v>
      </c>
      <c r="E285" s="6" t="s">
        <v>87</v>
      </c>
      <c r="F285" s="6">
        <v>0</v>
      </c>
      <c r="G285" s="6">
        <f>H285*F285</f>
        <v>0</v>
      </c>
      <c r="H285" s="1">
        <v>2</v>
      </c>
    </row>
    <row r="286" spans="1:8" ht="15" customHeight="1" x14ac:dyDescent="0.25">
      <c r="A286" s="19" t="s">
        <v>1481</v>
      </c>
      <c r="B286" s="20"/>
      <c r="C286" s="20"/>
      <c r="D286" s="20"/>
      <c r="E286" s="20"/>
      <c r="F286" s="20"/>
      <c r="G286" s="20"/>
      <c r="H286" s="20"/>
    </row>
    <row r="287" spans="1:8" ht="15.75" customHeight="1" x14ac:dyDescent="0.25">
      <c r="A287" s="21" t="s">
        <v>98</v>
      </c>
      <c r="B287" s="22"/>
      <c r="C287" s="22"/>
      <c r="D287" s="22"/>
      <c r="E287" s="22"/>
      <c r="F287" s="22"/>
      <c r="G287" s="22"/>
      <c r="H287" s="23"/>
    </row>
    <row r="288" spans="1:8" ht="31.5" customHeight="1" x14ac:dyDescent="0.25">
      <c r="A288" s="6">
        <v>4239</v>
      </c>
      <c r="B288" s="6" t="s">
        <v>1482</v>
      </c>
      <c r="C288" s="6" t="s">
        <v>148</v>
      </c>
      <c r="D288" s="6" t="s">
        <v>40</v>
      </c>
      <c r="E288" s="6" t="s">
        <v>7</v>
      </c>
      <c r="F288" s="6">
        <v>0</v>
      </c>
      <c r="G288" s="6">
        <v>0</v>
      </c>
      <c r="H288" s="1">
        <v>1</v>
      </c>
    </row>
    <row r="289" spans="1:8" ht="31.5" customHeight="1" x14ac:dyDescent="0.25">
      <c r="A289" s="6">
        <v>4239</v>
      </c>
      <c r="B289" s="6" t="s">
        <v>1506</v>
      </c>
      <c r="C289" s="6" t="s">
        <v>148</v>
      </c>
      <c r="D289" s="6" t="s">
        <v>40</v>
      </c>
      <c r="E289" s="6" t="s">
        <v>7</v>
      </c>
      <c r="F289" s="6">
        <v>0</v>
      </c>
      <c r="G289" s="6">
        <v>0</v>
      </c>
      <c r="H289" s="1">
        <v>1</v>
      </c>
    </row>
    <row r="290" spans="1:8" ht="31.5" customHeight="1" x14ac:dyDescent="0.25">
      <c r="A290" s="6">
        <v>4239</v>
      </c>
      <c r="B290" s="6" t="s">
        <v>1507</v>
      </c>
      <c r="C290" s="6" t="s">
        <v>148</v>
      </c>
      <c r="D290" s="6" t="s">
        <v>40</v>
      </c>
      <c r="E290" s="6" t="s">
        <v>7</v>
      </c>
      <c r="F290" s="6">
        <v>0</v>
      </c>
      <c r="G290" s="6">
        <v>0</v>
      </c>
      <c r="H290" s="1">
        <v>1</v>
      </c>
    </row>
    <row r="291" spans="1:8" ht="31.5" customHeight="1" x14ac:dyDescent="0.25">
      <c r="A291" s="6">
        <v>4239</v>
      </c>
      <c r="B291" s="6" t="s">
        <v>1508</v>
      </c>
      <c r="C291" s="6" t="s">
        <v>148</v>
      </c>
      <c r="D291" s="6" t="s">
        <v>40</v>
      </c>
      <c r="E291" s="6" t="s">
        <v>7</v>
      </c>
      <c r="F291" s="6">
        <v>0</v>
      </c>
      <c r="G291" s="6">
        <v>0</v>
      </c>
      <c r="H291" s="1">
        <v>1</v>
      </c>
    </row>
    <row r="292" spans="1:8" ht="31.5" customHeight="1" x14ac:dyDescent="0.25">
      <c r="A292" s="6">
        <v>4239</v>
      </c>
      <c r="B292" s="6" t="s">
        <v>1509</v>
      </c>
      <c r="C292" s="6" t="s">
        <v>148</v>
      </c>
      <c r="D292" s="6" t="s">
        <v>40</v>
      </c>
      <c r="E292" s="6" t="s">
        <v>7</v>
      </c>
      <c r="F292" s="6">
        <v>0</v>
      </c>
      <c r="G292" s="6">
        <v>0</v>
      </c>
      <c r="H292" s="1">
        <v>1</v>
      </c>
    </row>
    <row r="293" spans="1:8" ht="31.5" customHeight="1" x14ac:dyDescent="0.25">
      <c r="A293" s="6">
        <v>4239</v>
      </c>
      <c r="B293" s="6" t="s">
        <v>1602</v>
      </c>
      <c r="C293" s="6" t="s">
        <v>148</v>
      </c>
      <c r="D293" s="6" t="s">
        <v>40</v>
      </c>
      <c r="E293" s="6" t="s">
        <v>7</v>
      </c>
      <c r="F293" s="6">
        <v>0</v>
      </c>
      <c r="G293" s="6">
        <v>0</v>
      </c>
      <c r="H293" s="1">
        <v>1</v>
      </c>
    </row>
    <row r="294" spans="1:8" ht="31.5" customHeight="1" x14ac:dyDescent="0.25">
      <c r="A294" s="6">
        <v>4239</v>
      </c>
      <c r="B294" s="6" t="s">
        <v>1603</v>
      </c>
      <c r="C294" s="6" t="s">
        <v>148</v>
      </c>
      <c r="D294" s="6" t="s">
        <v>40</v>
      </c>
      <c r="E294" s="6" t="s">
        <v>7</v>
      </c>
      <c r="F294" s="6">
        <v>0</v>
      </c>
      <c r="G294" s="6">
        <v>0</v>
      </c>
      <c r="H294" s="1">
        <v>1</v>
      </c>
    </row>
    <row r="295" spans="1:8" ht="31.5" customHeight="1" x14ac:dyDescent="0.25">
      <c r="A295" s="6">
        <v>4239</v>
      </c>
      <c r="B295" s="6" t="s">
        <v>1604</v>
      </c>
      <c r="C295" s="6" t="s">
        <v>148</v>
      </c>
      <c r="D295" s="6" t="s">
        <v>40</v>
      </c>
      <c r="E295" s="6" t="s">
        <v>7</v>
      </c>
      <c r="F295" s="6">
        <v>0</v>
      </c>
      <c r="G295" s="6">
        <v>0</v>
      </c>
      <c r="H295" s="1">
        <v>1</v>
      </c>
    </row>
    <row r="296" spans="1:8" ht="31.5" customHeight="1" x14ac:dyDescent="0.25">
      <c r="A296" s="6">
        <v>4239</v>
      </c>
      <c r="B296" s="6" t="s">
        <v>1605</v>
      </c>
      <c r="C296" s="6" t="s">
        <v>148</v>
      </c>
      <c r="D296" s="6" t="s">
        <v>40</v>
      </c>
      <c r="E296" s="6" t="s">
        <v>7</v>
      </c>
      <c r="F296" s="6">
        <v>0</v>
      </c>
      <c r="G296" s="6">
        <v>0</v>
      </c>
      <c r="H296" s="1">
        <v>1</v>
      </c>
    </row>
    <row r="297" spans="1:8" ht="15" customHeight="1" x14ac:dyDescent="0.25">
      <c r="A297" s="19" t="s">
        <v>1425</v>
      </c>
      <c r="B297" s="20"/>
      <c r="C297" s="20"/>
      <c r="D297" s="20"/>
      <c r="E297" s="20"/>
      <c r="F297" s="20"/>
      <c r="G297" s="20"/>
      <c r="H297" s="20"/>
    </row>
    <row r="298" spans="1:8" ht="15.75" customHeight="1" x14ac:dyDescent="0.25">
      <c r="A298" s="21" t="s">
        <v>98</v>
      </c>
      <c r="B298" s="22"/>
      <c r="C298" s="22"/>
      <c r="D298" s="22"/>
      <c r="E298" s="22"/>
      <c r="F298" s="22"/>
      <c r="G298" s="22"/>
      <c r="H298" s="23"/>
    </row>
    <row r="299" spans="1:8" ht="31.5" customHeight="1" x14ac:dyDescent="0.25">
      <c r="A299" s="6">
        <v>4239</v>
      </c>
      <c r="B299" s="6" t="s">
        <v>1761</v>
      </c>
      <c r="C299" s="6" t="s">
        <v>159</v>
      </c>
      <c r="D299" s="6" t="s">
        <v>39</v>
      </c>
      <c r="E299" s="6" t="s">
        <v>7</v>
      </c>
      <c r="F299" s="6">
        <v>5600000</v>
      </c>
      <c r="G299" s="6">
        <v>5600000</v>
      </c>
      <c r="H299" s="1">
        <v>1</v>
      </c>
    </row>
    <row r="300" spans="1:8" ht="31.5" customHeight="1" x14ac:dyDescent="0.25">
      <c r="A300" s="6">
        <v>4239</v>
      </c>
      <c r="B300" s="6" t="s">
        <v>1762</v>
      </c>
      <c r="C300" s="6" t="s">
        <v>159</v>
      </c>
      <c r="D300" s="6" t="s">
        <v>39</v>
      </c>
      <c r="E300" s="6" t="s">
        <v>7</v>
      </c>
      <c r="F300" s="6">
        <v>1650000</v>
      </c>
      <c r="G300" s="6">
        <v>1650000</v>
      </c>
      <c r="H300" s="1">
        <v>1</v>
      </c>
    </row>
    <row r="301" spans="1:8" ht="31.5" customHeight="1" x14ac:dyDescent="0.25">
      <c r="A301" s="6">
        <v>4239</v>
      </c>
      <c r="B301" s="6" t="s">
        <v>1763</v>
      </c>
      <c r="C301" s="6" t="s">
        <v>159</v>
      </c>
      <c r="D301" s="6" t="s">
        <v>39</v>
      </c>
      <c r="E301" s="6" t="s">
        <v>7</v>
      </c>
      <c r="F301" s="6">
        <v>330000</v>
      </c>
      <c r="G301" s="6">
        <v>330000</v>
      </c>
      <c r="H301" s="1">
        <v>1</v>
      </c>
    </row>
    <row r="302" spans="1:8" ht="31.5" customHeight="1" x14ac:dyDescent="0.25">
      <c r="A302" s="6">
        <v>4239</v>
      </c>
      <c r="B302" s="6" t="s">
        <v>1764</v>
      </c>
      <c r="C302" s="6" t="s">
        <v>159</v>
      </c>
      <c r="D302" s="6" t="s">
        <v>39</v>
      </c>
      <c r="E302" s="6" t="s">
        <v>7</v>
      </c>
      <c r="F302" s="6">
        <v>2000000</v>
      </c>
      <c r="G302" s="6">
        <v>2000000</v>
      </c>
      <c r="H302" s="1">
        <v>1</v>
      </c>
    </row>
    <row r="303" spans="1:8" ht="15" customHeight="1" x14ac:dyDescent="0.25">
      <c r="A303" s="19" t="s">
        <v>1499</v>
      </c>
      <c r="B303" s="20"/>
      <c r="C303" s="20"/>
      <c r="D303" s="20"/>
      <c r="E303" s="20"/>
      <c r="F303" s="20"/>
      <c r="G303" s="20"/>
      <c r="H303" s="20"/>
    </row>
    <row r="304" spans="1:8" ht="15.75" customHeight="1" x14ac:dyDescent="0.25">
      <c r="A304" s="21" t="s">
        <v>98</v>
      </c>
      <c r="B304" s="22"/>
      <c r="C304" s="22"/>
      <c r="D304" s="22"/>
      <c r="E304" s="22"/>
      <c r="F304" s="22"/>
      <c r="G304" s="22"/>
      <c r="H304" s="23"/>
    </row>
    <row r="305" spans="1:8" ht="31.5" customHeight="1" x14ac:dyDescent="0.25">
      <c r="A305" s="6">
        <v>5113</v>
      </c>
      <c r="B305" s="6" t="s">
        <v>1500</v>
      </c>
      <c r="C305" s="6" t="s">
        <v>90</v>
      </c>
      <c r="D305" s="6" t="s">
        <v>8</v>
      </c>
      <c r="E305" s="6" t="s">
        <v>7</v>
      </c>
      <c r="F305" s="6">
        <v>0</v>
      </c>
      <c r="G305" s="6">
        <v>0</v>
      </c>
      <c r="H305" s="1">
        <v>1</v>
      </c>
    </row>
    <row r="306" spans="1:8" ht="15" customHeight="1" x14ac:dyDescent="0.25">
      <c r="A306" s="19" t="s">
        <v>194</v>
      </c>
      <c r="B306" s="20"/>
      <c r="C306" s="20"/>
      <c r="D306" s="20"/>
      <c r="E306" s="20"/>
      <c r="F306" s="20"/>
      <c r="G306" s="20"/>
      <c r="H306" s="20"/>
    </row>
    <row r="307" spans="1:8" ht="15.75" customHeight="1" x14ac:dyDescent="0.25">
      <c r="A307" s="21" t="s">
        <v>59</v>
      </c>
      <c r="B307" s="22"/>
      <c r="C307" s="22"/>
      <c r="D307" s="22"/>
      <c r="E307" s="22"/>
      <c r="F307" s="22"/>
      <c r="G307" s="22"/>
      <c r="H307" s="23"/>
    </row>
    <row r="308" spans="1:8" ht="32.25" customHeight="1" x14ac:dyDescent="0.25">
      <c r="A308" s="6">
        <v>5113</v>
      </c>
      <c r="B308" s="6" t="s">
        <v>195</v>
      </c>
      <c r="C308" s="6" t="s">
        <v>115</v>
      </c>
      <c r="D308" s="6" t="s">
        <v>8</v>
      </c>
      <c r="E308" s="6" t="s">
        <v>7</v>
      </c>
      <c r="F308" s="6">
        <v>0</v>
      </c>
      <c r="G308" s="6">
        <v>0</v>
      </c>
      <c r="H308" s="1">
        <v>1</v>
      </c>
    </row>
    <row r="309" spans="1:8" ht="33.75" customHeight="1" x14ac:dyDescent="0.25">
      <c r="A309" s="6">
        <v>5134</v>
      </c>
      <c r="B309" s="6" t="s">
        <v>952</v>
      </c>
      <c r="C309" s="6" t="s">
        <v>61</v>
      </c>
      <c r="D309" s="6" t="s">
        <v>8</v>
      </c>
      <c r="E309" s="6" t="s">
        <v>7</v>
      </c>
      <c r="F309" s="6">
        <v>0</v>
      </c>
      <c r="G309" s="6">
        <v>0</v>
      </c>
      <c r="H309" s="1">
        <v>1</v>
      </c>
    </row>
    <row r="310" spans="1:8" ht="15.75" customHeight="1" x14ac:dyDescent="0.25">
      <c r="A310" s="21" t="s">
        <v>98</v>
      </c>
      <c r="B310" s="22"/>
      <c r="C310" s="22"/>
      <c r="D310" s="22"/>
      <c r="E310" s="22"/>
      <c r="F310" s="22"/>
      <c r="G310" s="22"/>
      <c r="H310" s="23"/>
    </row>
    <row r="311" spans="1:8" ht="41.25" customHeight="1" x14ac:dyDescent="0.25">
      <c r="A311" s="6">
        <v>5113</v>
      </c>
      <c r="B311" s="6" t="s">
        <v>196</v>
      </c>
      <c r="C311" s="6" t="s">
        <v>90</v>
      </c>
      <c r="D311" s="6" t="s">
        <v>8</v>
      </c>
      <c r="E311" s="6" t="s">
        <v>7</v>
      </c>
      <c r="F311" s="6">
        <v>0</v>
      </c>
      <c r="G311" s="6">
        <v>0</v>
      </c>
      <c r="H311" s="1">
        <v>1</v>
      </c>
    </row>
    <row r="312" spans="1:8" ht="15" customHeight="1" x14ac:dyDescent="0.25">
      <c r="A312" s="19" t="s">
        <v>1512</v>
      </c>
      <c r="B312" s="20"/>
      <c r="C312" s="20"/>
      <c r="D312" s="20"/>
      <c r="E312" s="20"/>
      <c r="F312" s="20"/>
      <c r="G312" s="20"/>
      <c r="H312" s="20"/>
    </row>
    <row r="313" spans="1:8" ht="15.75" customHeight="1" x14ac:dyDescent="0.25">
      <c r="A313" s="21" t="s">
        <v>59</v>
      </c>
      <c r="B313" s="22"/>
      <c r="C313" s="22"/>
      <c r="D313" s="22"/>
      <c r="E313" s="22"/>
      <c r="F313" s="22"/>
      <c r="G313" s="22"/>
      <c r="H313" s="23"/>
    </row>
    <row r="314" spans="1:8" ht="41.25" customHeight="1" x14ac:dyDescent="0.25">
      <c r="A314" s="6">
        <v>4251</v>
      </c>
      <c r="B314" s="6" t="s">
        <v>1513</v>
      </c>
      <c r="C314" s="6" t="s">
        <v>115</v>
      </c>
      <c r="D314" s="6" t="s">
        <v>8</v>
      </c>
      <c r="E314" s="6" t="s">
        <v>7</v>
      </c>
      <c r="F314" s="6">
        <v>0</v>
      </c>
      <c r="G314" s="6">
        <v>0</v>
      </c>
      <c r="H314" s="1">
        <v>1</v>
      </c>
    </row>
    <row r="315" spans="1:8" ht="15.75" customHeight="1" x14ac:dyDescent="0.25">
      <c r="A315" s="21" t="s">
        <v>98</v>
      </c>
      <c r="B315" s="22"/>
      <c r="C315" s="22"/>
      <c r="D315" s="22"/>
      <c r="E315" s="22"/>
      <c r="F315" s="22"/>
      <c r="G315" s="22"/>
      <c r="H315" s="23"/>
    </row>
    <row r="316" spans="1:8" ht="41.25" customHeight="1" x14ac:dyDescent="0.25">
      <c r="A316" s="6">
        <v>4251</v>
      </c>
      <c r="B316" s="6" t="s">
        <v>1514</v>
      </c>
      <c r="C316" s="6" t="s">
        <v>90</v>
      </c>
      <c r="D316" s="6" t="s">
        <v>8</v>
      </c>
      <c r="E316" s="6" t="s">
        <v>7</v>
      </c>
      <c r="F316" s="6">
        <v>0</v>
      </c>
      <c r="G316" s="6">
        <v>0</v>
      </c>
      <c r="H316" s="1">
        <v>1</v>
      </c>
    </row>
    <row r="317" spans="1:8" ht="15" customHeight="1" x14ac:dyDescent="0.25">
      <c r="A317" s="19" t="s">
        <v>1554</v>
      </c>
      <c r="B317" s="20"/>
      <c r="C317" s="20"/>
      <c r="D317" s="20"/>
      <c r="E317" s="20"/>
      <c r="F317" s="20"/>
      <c r="G317" s="20"/>
      <c r="H317" s="20"/>
    </row>
    <row r="318" spans="1:8" ht="15.75" customHeight="1" x14ac:dyDescent="0.25">
      <c r="A318" s="21" t="s">
        <v>98</v>
      </c>
      <c r="B318" s="22"/>
      <c r="C318" s="22"/>
      <c r="D318" s="22"/>
      <c r="E318" s="22"/>
      <c r="F318" s="22"/>
      <c r="G318" s="22"/>
      <c r="H318" s="23"/>
    </row>
    <row r="319" spans="1:8" ht="33" customHeight="1" x14ac:dyDescent="0.25">
      <c r="A319" s="6">
        <v>4239</v>
      </c>
      <c r="B319" s="6" t="s">
        <v>1555</v>
      </c>
      <c r="C319" s="6" t="s">
        <v>604</v>
      </c>
      <c r="D319" s="6" t="s">
        <v>40</v>
      </c>
      <c r="E319" s="6" t="s">
        <v>7</v>
      </c>
      <c r="F319" s="6">
        <v>0</v>
      </c>
      <c r="G319" s="6">
        <v>0</v>
      </c>
      <c r="H319" s="1">
        <v>1</v>
      </c>
    </row>
    <row r="320" spans="1:8" ht="33" customHeight="1" x14ac:dyDescent="0.25">
      <c r="A320" s="6">
        <v>4239</v>
      </c>
      <c r="B320" s="6" t="s">
        <v>1556</v>
      </c>
      <c r="C320" s="6" t="s">
        <v>604</v>
      </c>
      <c r="D320" s="6" t="s">
        <v>40</v>
      </c>
      <c r="E320" s="6" t="s">
        <v>7</v>
      </c>
      <c r="F320" s="6">
        <v>0</v>
      </c>
      <c r="G320" s="6">
        <v>0</v>
      </c>
      <c r="H320" s="1">
        <v>1</v>
      </c>
    </row>
    <row r="321" spans="1:8" ht="15" customHeight="1" x14ac:dyDescent="0.25">
      <c r="A321" s="19" t="s">
        <v>1202</v>
      </c>
      <c r="B321" s="20"/>
      <c r="C321" s="20"/>
      <c r="D321" s="20"/>
      <c r="E321" s="20"/>
      <c r="F321" s="20"/>
      <c r="G321" s="20"/>
      <c r="H321" s="20"/>
    </row>
    <row r="322" spans="1:8" ht="15.75" customHeight="1" x14ac:dyDescent="0.25">
      <c r="A322" s="21" t="s">
        <v>98</v>
      </c>
      <c r="B322" s="22"/>
      <c r="C322" s="22"/>
      <c r="D322" s="22"/>
      <c r="E322" s="22"/>
      <c r="F322" s="22"/>
      <c r="G322" s="22"/>
      <c r="H322" s="23"/>
    </row>
    <row r="323" spans="1:8" ht="41.25" customHeight="1" x14ac:dyDescent="0.25">
      <c r="A323" s="6">
        <v>4239</v>
      </c>
      <c r="B323" s="6" t="s">
        <v>1203</v>
      </c>
      <c r="C323" s="6" t="s">
        <v>1204</v>
      </c>
      <c r="D323" s="6" t="s">
        <v>40</v>
      </c>
      <c r="E323" s="6" t="s">
        <v>7</v>
      </c>
      <c r="F323" s="6">
        <v>0</v>
      </c>
      <c r="G323" s="6">
        <v>0</v>
      </c>
      <c r="H323" s="1">
        <v>1</v>
      </c>
    </row>
    <row r="324" spans="1:8" ht="17.25" customHeight="1" x14ac:dyDescent="0.25">
      <c r="A324" s="30" t="s">
        <v>77</v>
      </c>
      <c r="B324" s="31"/>
      <c r="C324" s="31"/>
      <c r="D324" s="31"/>
      <c r="E324" s="31"/>
      <c r="F324" s="31"/>
      <c r="G324" s="31"/>
      <c r="H324" s="31"/>
    </row>
    <row r="325" spans="1:8" ht="18" customHeight="1" x14ac:dyDescent="0.25">
      <c r="A325" s="55" t="s">
        <v>9</v>
      </c>
      <c r="B325" s="56"/>
      <c r="C325" s="56"/>
      <c r="D325" s="56"/>
      <c r="E325" s="56"/>
      <c r="F325" s="56"/>
      <c r="G325" s="56"/>
      <c r="H325" s="56"/>
    </row>
    <row r="326" spans="1:8" x14ac:dyDescent="0.25">
      <c r="A326" s="21" t="s">
        <v>84</v>
      </c>
      <c r="B326" s="22"/>
      <c r="C326" s="22"/>
      <c r="D326" s="22"/>
      <c r="E326" s="22"/>
      <c r="F326" s="22"/>
      <c r="G326" s="22"/>
      <c r="H326" s="23"/>
    </row>
    <row r="327" spans="1:8" ht="24" customHeight="1" x14ac:dyDescent="0.25">
      <c r="A327" s="6">
        <v>4264</v>
      </c>
      <c r="B327" s="6" t="s">
        <v>775</v>
      </c>
      <c r="C327" s="6" t="s">
        <v>111</v>
      </c>
      <c r="D327" s="6" t="s">
        <v>40</v>
      </c>
      <c r="E327" s="6" t="s">
        <v>112</v>
      </c>
      <c r="F327" s="6">
        <v>0</v>
      </c>
      <c r="G327" s="6">
        <f>H327*F327</f>
        <v>0</v>
      </c>
      <c r="H327" s="1">
        <v>18095</v>
      </c>
    </row>
    <row r="328" spans="1:8" ht="24" customHeight="1" x14ac:dyDescent="0.25">
      <c r="A328" s="6" t="s">
        <v>840</v>
      </c>
      <c r="B328" s="6" t="s">
        <v>797</v>
      </c>
      <c r="C328" s="6" t="s">
        <v>745</v>
      </c>
      <c r="D328" s="6" t="s">
        <v>40</v>
      </c>
      <c r="E328" s="6" t="s">
        <v>87</v>
      </c>
      <c r="F328" s="6">
        <v>0</v>
      </c>
      <c r="G328" s="6">
        <f t="shared" ref="G328:G361" si="6">H328*F328</f>
        <v>0</v>
      </c>
      <c r="H328" s="1">
        <v>15</v>
      </c>
    </row>
    <row r="329" spans="1:8" ht="24" customHeight="1" x14ac:dyDescent="0.25">
      <c r="A329" s="6" t="s">
        <v>840</v>
      </c>
      <c r="B329" s="6" t="s">
        <v>798</v>
      </c>
      <c r="C329" s="6" t="s">
        <v>747</v>
      </c>
      <c r="D329" s="6" t="s">
        <v>40</v>
      </c>
      <c r="E329" s="6" t="s">
        <v>87</v>
      </c>
      <c r="F329" s="6">
        <v>0</v>
      </c>
      <c r="G329" s="6">
        <f t="shared" si="6"/>
        <v>0</v>
      </c>
      <c r="H329" s="1">
        <v>60</v>
      </c>
    </row>
    <row r="330" spans="1:8" ht="24" customHeight="1" x14ac:dyDescent="0.25">
      <c r="A330" s="6" t="s">
        <v>840</v>
      </c>
      <c r="B330" s="6" t="s">
        <v>799</v>
      </c>
      <c r="C330" s="6" t="s">
        <v>242</v>
      </c>
      <c r="D330" s="6" t="s">
        <v>40</v>
      </c>
      <c r="E330" s="6" t="s">
        <v>87</v>
      </c>
      <c r="F330" s="6">
        <v>0</v>
      </c>
      <c r="G330" s="6">
        <f t="shared" si="6"/>
        <v>0</v>
      </c>
      <c r="H330" s="1">
        <v>4</v>
      </c>
    </row>
    <row r="331" spans="1:8" ht="24" customHeight="1" x14ac:dyDescent="0.25">
      <c r="A331" s="6" t="s">
        <v>840</v>
      </c>
      <c r="B331" s="6" t="s">
        <v>800</v>
      </c>
      <c r="C331" s="6" t="s">
        <v>244</v>
      </c>
      <c r="D331" s="6" t="s">
        <v>40</v>
      </c>
      <c r="E331" s="6" t="s">
        <v>87</v>
      </c>
      <c r="F331" s="6">
        <v>0</v>
      </c>
      <c r="G331" s="6">
        <f t="shared" si="6"/>
        <v>0</v>
      </c>
      <c r="H331" s="1">
        <v>90</v>
      </c>
    </row>
    <row r="332" spans="1:8" ht="24" customHeight="1" x14ac:dyDescent="0.25">
      <c r="A332" s="6" t="s">
        <v>840</v>
      </c>
      <c r="B332" s="6" t="s">
        <v>801</v>
      </c>
      <c r="C332" s="6" t="s">
        <v>802</v>
      </c>
      <c r="D332" s="6" t="s">
        <v>40</v>
      </c>
      <c r="E332" s="6" t="s">
        <v>87</v>
      </c>
      <c r="F332" s="6">
        <v>0</v>
      </c>
      <c r="G332" s="6">
        <f t="shared" si="6"/>
        <v>0</v>
      </c>
      <c r="H332" s="1">
        <v>8</v>
      </c>
    </row>
    <row r="333" spans="1:8" ht="24" customHeight="1" x14ac:dyDescent="0.25">
      <c r="A333" s="6" t="s">
        <v>840</v>
      </c>
      <c r="B333" s="6" t="s">
        <v>803</v>
      </c>
      <c r="C333" s="6" t="s">
        <v>804</v>
      </c>
      <c r="D333" s="6" t="s">
        <v>40</v>
      </c>
      <c r="E333" s="6" t="s">
        <v>87</v>
      </c>
      <c r="F333" s="6">
        <v>0</v>
      </c>
      <c r="G333" s="6">
        <f t="shared" si="6"/>
        <v>0</v>
      </c>
      <c r="H333" s="1">
        <v>18</v>
      </c>
    </row>
    <row r="334" spans="1:8" ht="24" customHeight="1" x14ac:dyDescent="0.25">
      <c r="A334" s="6" t="s">
        <v>840</v>
      </c>
      <c r="B334" s="6" t="s">
        <v>805</v>
      </c>
      <c r="C334" s="6" t="s">
        <v>246</v>
      </c>
      <c r="D334" s="6" t="s">
        <v>40</v>
      </c>
      <c r="E334" s="6" t="s">
        <v>87</v>
      </c>
      <c r="F334" s="6">
        <v>0</v>
      </c>
      <c r="G334" s="6">
        <f t="shared" si="6"/>
        <v>0</v>
      </c>
      <c r="H334" s="1">
        <v>400</v>
      </c>
    </row>
    <row r="335" spans="1:8" ht="24" customHeight="1" x14ac:dyDescent="0.25">
      <c r="A335" s="6" t="s">
        <v>840</v>
      </c>
      <c r="B335" s="6" t="s">
        <v>806</v>
      </c>
      <c r="C335" s="6" t="s">
        <v>248</v>
      </c>
      <c r="D335" s="6" t="s">
        <v>40</v>
      </c>
      <c r="E335" s="6" t="s">
        <v>87</v>
      </c>
      <c r="F335" s="6">
        <v>0</v>
      </c>
      <c r="G335" s="6">
        <f t="shared" si="6"/>
        <v>0</v>
      </c>
      <c r="H335" s="1">
        <v>130</v>
      </c>
    </row>
    <row r="336" spans="1:8" ht="24" customHeight="1" x14ac:dyDescent="0.25">
      <c r="A336" s="6" t="s">
        <v>840</v>
      </c>
      <c r="B336" s="6" t="s">
        <v>807</v>
      </c>
      <c r="C336" s="6" t="s">
        <v>250</v>
      </c>
      <c r="D336" s="6" t="s">
        <v>40</v>
      </c>
      <c r="E336" s="6" t="s">
        <v>87</v>
      </c>
      <c r="F336" s="6">
        <v>0</v>
      </c>
      <c r="G336" s="6">
        <f t="shared" si="6"/>
        <v>0</v>
      </c>
      <c r="H336" s="1">
        <v>60</v>
      </c>
    </row>
    <row r="337" spans="1:8" ht="24" customHeight="1" x14ac:dyDescent="0.25">
      <c r="A337" s="6" t="s">
        <v>840</v>
      </c>
      <c r="B337" s="6" t="s">
        <v>808</v>
      </c>
      <c r="C337" s="6" t="s">
        <v>252</v>
      </c>
      <c r="D337" s="6" t="s">
        <v>40</v>
      </c>
      <c r="E337" s="6" t="s">
        <v>87</v>
      </c>
      <c r="F337" s="6">
        <v>0</v>
      </c>
      <c r="G337" s="6">
        <f t="shared" si="6"/>
        <v>0</v>
      </c>
      <c r="H337" s="1">
        <v>12</v>
      </c>
    </row>
    <row r="338" spans="1:8" ht="24" customHeight="1" x14ac:dyDescent="0.25">
      <c r="A338" s="6" t="s">
        <v>840</v>
      </c>
      <c r="B338" s="6" t="s">
        <v>809</v>
      </c>
      <c r="C338" s="6" t="s">
        <v>254</v>
      </c>
      <c r="D338" s="6" t="s">
        <v>40</v>
      </c>
      <c r="E338" s="6" t="s">
        <v>87</v>
      </c>
      <c r="F338" s="6">
        <v>0</v>
      </c>
      <c r="G338" s="6">
        <f t="shared" si="6"/>
        <v>0</v>
      </c>
      <c r="H338" s="1">
        <v>30</v>
      </c>
    </row>
    <row r="339" spans="1:8" ht="24" customHeight="1" x14ac:dyDescent="0.25">
      <c r="A339" s="6" t="s">
        <v>840</v>
      </c>
      <c r="B339" s="6" t="s">
        <v>810</v>
      </c>
      <c r="C339" s="6" t="s">
        <v>258</v>
      </c>
      <c r="D339" s="6" t="s">
        <v>40</v>
      </c>
      <c r="E339" s="6" t="s">
        <v>87</v>
      </c>
      <c r="F339" s="6">
        <v>0</v>
      </c>
      <c r="G339" s="6">
        <f t="shared" si="6"/>
        <v>0</v>
      </c>
      <c r="H339" s="1">
        <v>30</v>
      </c>
    </row>
    <row r="340" spans="1:8" ht="24" customHeight="1" x14ac:dyDescent="0.25">
      <c r="A340" s="6" t="s">
        <v>840</v>
      </c>
      <c r="B340" s="6" t="s">
        <v>811</v>
      </c>
      <c r="C340" s="6" t="s">
        <v>812</v>
      </c>
      <c r="D340" s="6" t="s">
        <v>40</v>
      </c>
      <c r="E340" s="6" t="s">
        <v>87</v>
      </c>
      <c r="F340" s="6">
        <v>0</v>
      </c>
      <c r="G340" s="6">
        <f t="shared" si="6"/>
        <v>0</v>
      </c>
      <c r="H340" s="1">
        <v>50</v>
      </c>
    </row>
    <row r="341" spans="1:8" ht="24" customHeight="1" x14ac:dyDescent="0.25">
      <c r="A341" s="6" t="s">
        <v>840</v>
      </c>
      <c r="B341" s="6" t="s">
        <v>813</v>
      </c>
      <c r="C341" s="6" t="s">
        <v>264</v>
      </c>
      <c r="D341" s="6" t="s">
        <v>40</v>
      </c>
      <c r="E341" s="6" t="s">
        <v>303</v>
      </c>
      <c r="F341" s="6">
        <v>0</v>
      </c>
      <c r="G341" s="6">
        <f t="shared" si="6"/>
        <v>0</v>
      </c>
      <c r="H341" s="1">
        <v>100</v>
      </c>
    </row>
    <row r="342" spans="1:8" ht="24" customHeight="1" x14ac:dyDescent="0.25">
      <c r="A342" s="6" t="s">
        <v>840</v>
      </c>
      <c r="B342" s="6" t="s">
        <v>814</v>
      </c>
      <c r="C342" s="6" t="s">
        <v>755</v>
      </c>
      <c r="D342" s="6" t="s">
        <v>40</v>
      </c>
      <c r="E342" s="6" t="s">
        <v>303</v>
      </c>
      <c r="F342" s="6">
        <v>0</v>
      </c>
      <c r="G342" s="6">
        <f t="shared" si="6"/>
        <v>0</v>
      </c>
      <c r="H342" s="1">
        <v>100</v>
      </c>
    </row>
    <row r="343" spans="1:8" ht="24" customHeight="1" x14ac:dyDescent="0.25">
      <c r="A343" s="6" t="s">
        <v>840</v>
      </c>
      <c r="B343" s="6" t="s">
        <v>815</v>
      </c>
      <c r="C343" s="6" t="s">
        <v>268</v>
      </c>
      <c r="D343" s="6" t="s">
        <v>40</v>
      </c>
      <c r="E343" s="6" t="s">
        <v>87</v>
      </c>
      <c r="F343" s="6">
        <v>0</v>
      </c>
      <c r="G343" s="6">
        <f t="shared" si="6"/>
        <v>0</v>
      </c>
      <c r="H343" s="1">
        <v>6000</v>
      </c>
    </row>
    <row r="344" spans="1:8" ht="24" customHeight="1" x14ac:dyDescent="0.25">
      <c r="A344" s="6" t="s">
        <v>840</v>
      </c>
      <c r="B344" s="6" t="s">
        <v>816</v>
      </c>
      <c r="C344" s="6" t="s">
        <v>270</v>
      </c>
      <c r="D344" s="6" t="s">
        <v>40</v>
      </c>
      <c r="E344" s="6" t="s">
        <v>87</v>
      </c>
      <c r="F344" s="6">
        <v>0</v>
      </c>
      <c r="G344" s="6">
        <f t="shared" si="6"/>
        <v>0</v>
      </c>
      <c r="H344" s="1">
        <v>300</v>
      </c>
    </row>
    <row r="345" spans="1:8" ht="24" customHeight="1" x14ac:dyDescent="0.25">
      <c r="A345" s="6" t="s">
        <v>840</v>
      </c>
      <c r="B345" s="6" t="s">
        <v>817</v>
      </c>
      <c r="C345" s="6" t="s">
        <v>272</v>
      </c>
      <c r="D345" s="6" t="s">
        <v>40</v>
      </c>
      <c r="E345" s="6" t="s">
        <v>87</v>
      </c>
      <c r="F345" s="6">
        <v>0</v>
      </c>
      <c r="G345" s="6">
        <f t="shared" si="6"/>
        <v>0</v>
      </c>
      <c r="H345" s="1">
        <v>200</v>
      </c>
    </row>
    <row r="346" spans="1:8" ht="24" customHeight="1" x14ac:dyDescent="0.25">
      <c r="A346" s="6" t="s">
        <v>840</v>
      </c>
      <c r="B346" s="6" t="s">
        <v>818</v>
      </c>
      <c r="C346" s="6" t="s">
        <v>274</v>
      </c>
      <c r="D346" s="6" t="s">
        <v>40</v>
      </c>
      <c r="E346" s="6" t="s">
        <v>87</v>
      </c>
      <c r="F346" s="6">
        <v>0</v>
      </c>
      <c r="G346" s="6">
        <f t="shared" si="6"/>
        <v>0</v>
      </c>
      <c r="H346" s="1">
        <v>80</v>
      </c>
    </row>
    <row r="347" spans="1:8" ht="24" customHeight="1" x14ac:dyDescent="0.25">
      <c r="A347" s="6" t="s">
        <v>840</v>
      </c>
      <c r="B347" s="6" t="s">
        <v>819</v>
      </c>
      <c r="C347" s="6" t="s">
        <v>278</v>
      </c>
      <c r="D347" s="6" t="s">
        <v>40</v>
      </c>
      <c r="E347" s="6" t="s">
        <v>87</v>
      </c>
      <c r="F347" s="6">
        <v>0</v>
      </c>
      <c r="G347" s="6">
        <f t="shared" si="6"/>
        <v>0</v>
      </c>
      <c r="H347" s="1">
        <v>5</v>
      </c>
    </row>
    <row r="348" spans="1:8" ht="24" customHeight="1" x14ac:dyDescent="0.25">
      <c r="A348" s="6" t="s">
        <v>840</v>
      </c>
      <c r="B348" s="6" t="s">
        <v>820</v>
      </c>
      <c r="C348" s="6" t="s">
        <v>821</v>
      </c>
      <c r="D348" s="6" t="s">
        <v>40</v>
      </c>
      <c r="E348" s="6" t="s">
        <v>87</v>
      </c>
      <c r="F348" s="6">
        <v>0</v>
      </c>
      <c r="G348" s="6">
        <f t="shared" si="6"/>
        <v>0</v>
      </c>
      <c r="H348" s="1">
        <v>5</v>
      </c>
    </row>
    <row r="349" spans="1:8" ht="24" customHeight="1" x14ac:dyDescent="0.25">
      <c r="A349" s="6" t="s">
        <v>840</v>
      </c>
      <c r="B349" s="6" t="s">
        <v>822</v>
      </c>
      <c r="C349" s="6" t="s">
        <v>823</v>
      </c>
      <c r="D349" s="6" t="s">
        <v>40</v>
      </c>
      <c r="E349" s="6" t="s">
        <v>87</v>
      </c>
      <c r="F349" s="6">
        <v>0</v>
      </c>
      <c r="G349" s="6">
        <f t="shared" si="6"/>
        <v>0</v>
      </c>
      <c r="H349" s="1">
        <v>15</v>
      </c>
    </row>
    <row r="350" spans="1:8" ht="24" customHeight="1" x14ac:dyDescent="0.25">
      <c r="A350" s="6" t="s">
        <v>840</v>
      </c>
      <c r="B350" s="6" t="s">
        <v>824</v>
      </c>
      <c r="C350" s="6" t="s">
        <v>280</v>
      </c>
      <c r="D350" s="6" t="s">
        <v>40</v>
      </c>
      <c r="E350" s="6" t="s">
        <v>506</v>
      </c>
      <c r="F350" s="6">
        <v>0</v>
      </c>
      <c r="G350" s="6">
        <f t="shared" si="6"/>
        <v>0</v>
      </c>
      <c r="H350" s="1">
        <v>3600</v>
      </c>
    </row>
    <row r="351" spans="1:8" ht="24" customHeight="1" x14ac:dyDescent="0.25">
      <c r="A351" s="6" t="s">
        <v>840</v>
      </c>
      <c r="B351" s="6" t="s">
        <v>825</v>
      </c>
      <c r="C351" s="6" t="s">
        <v>505</v>
      </c>
      <c r="D351" s="6" t="s">
        <v>40</v>
      </c>
      <c r="E351" s="6" t="s">
        <v>506</v>
      </c>
      <c r="F351" s="6">
        <v>0</v>
      </c>
      <c r="G351" s="6">
        <f t="shared" si="6"/>
        <v>0</v>
      </c>
      <c r="H351" s="1">
        <v>80</v>
      </c>
    </row>
    <row r="352" spans="1:8" ht="24" customHeight="1" x14ac:dyDescent="0.25">
      <c r="A352" s="6" t="s">
        <v>840</v>
      </c>
      <c r="B352" s="6" t="s">
        <v>826</v>
      </c>
      <c r="C352" s="6" t="s">
        <v>284</v>
      </c>
      <c r="D352" s="6" t="s">
        <v>40</v>
      </c>
      <c r="E352" s="6" t="s">
        <v>87</v>
      </c>
      <c r="F352" s="6">
        <v>0</v>
      </c>
      <c r="G352" s="6">
        <f t="shared" si="6"/>
        <v>0</v>
      </c>
      <c r="H352" s="1">
        <v>40</v>
      </c>
    </row>
    <row r="353" spans="1:8" ht="24" customHeight="1" x14ac:dyDescent="0.25">
      <c r="A353" s="6" t="s">
        <v>840</v>
      </c>
      <c r="B353" s="6" t="s">
        <v>827</v>
      </c>
      <c r="C353" s="6" t="s">
        <v>828</v>
      </c>
      <c r="D353" s="6" t="s">
        <v>40</v>
      </c>
      <c r="E353" s="6" t="s">
        <v>87</v>
      </c>
      <c r="F353" s="6">
        <v>0</v>
      </c>
      <c r="G353" s="6">
        <f t="shared" si="6"/>
        <v>0</v>
      </c>
      <c r="H353" s="1">
        <v>10</v>
      </c>
    </row>
    <row r="354" spans="1:8" ht="24" customHeight="1" x14ac:dyDescent="0.25">
      <c r="A354" s="6" t="s">
        <v>840</v>
      </c>
      <c r="B354" s="6" t="s">
        <v>829</v>
      </c>
      <c r="C354" s="6" t="s">
        <v>828</v>
      </c>
      <c r="D354" s="6" t="s">
        <v>40</v>
      </c>
      <c r="E354" s="6" t="s">
        <v>87</v>
      </c>
      <c r="F354" s="6">
        <v>0</v>
      </c>
      <c r="G354" s="6">
        <f t="shared" si="6"/>
        <v>0</v>
      </c>
      <c r="H354" s="1">
        <v>15</v>
      </c>
    </row>
    <row r="355" spans="1:8" ht="24" customHeight="1" x14ac:dyDescent="0.25">
      <c r="A355" s="6" t="s">
        <v>840</v>
      </c>
      <c r="B355" s="6" t="s">
        <v>830</v>
      </c>
      <c r="C355" s="6" t="s">
        <v>831</v>
      </c>
      <c r="D355" s="6" t="s">
        <v>40</v>
      </c>
      <c r="E355" s="6" t="s">
        <v>87</v>
      </c>
      <c r="F355" s="6">
        <v>0</v>
      </c>
      <c r="G355" s="6">
        <f t="shared" si="6"/>
        <v>0</v>
      </c>
      <c r="H355" s="1">
        <v>15</v>
      </c>
    </row>
    <row r="356" spans="1:8" ht="24" customHeight="1" x14ac:dyDescent="0.25">
      <c r="A356" s="6" t="s">
        <v>840</v>
      </c>
      <c r="B356" s="6" t="s">
        <v>832</v>
      </c>
      <c r="C356" s="6" t="s">
        <v>833</v>
      </c>
      <c r="D356" s="6" t="s">
        <v>40</v>
      </c>
      <c r="E356" s="6" t="s">
        <v>839</v>
      </c>
      <c r="F356" s="6">
        <v>0</v>
      </c>
      <c r="G356" s="6">
        <f t="shared" si="6"/>
        <v>0</v>
      </c>
      <c r="H356" s="1">
        <v>10</v>
      </c>
    </row>
    <row r="357" spans="1:8" ht="24" customHeight="1" x14ac:dyDescent="0.25">
      <c r="A357" s="6" t="s">
        <v>840</v>
      </c>
      <c r="B357" s="6" t="s">
        <v>834</v>
      </c>
      <c r="C357" s="6" t="s">
        <v>286</v>
      </c>
      <c r="D357" s="6" t="s">
        <v>40</v>
      </c>
      <c r="E357" s="6" t="s">
        <v>87</v>
      </c>
      <c r="F357" s="6">
        <v>0</v>
      </c>
      <c r="G357" s="6">
        <f t="shared" si="6"/>
        <v>0</v>
      </c>
      <c r="H357" s="1">
        <v>11</v>
      </c>
    </row>
    <row r="358" spans="1:8" ht="24" customHeight="1" x14ac:dyDescent="0.25">
      <c r="A358" s="6" t="s">
        <v>840</v>
      </c>
      <c r="B358" s="6" t="s">
        <v>835</v>
      </c>
      <c r="C358" s="6" t="s">
        <v>288</v>
      </c>
      <c r="D358" s="6" t="s">
        <v>40</v>
      </c>
      <c r="E358" s="6" t="s">
        <v>87</v>
      </c>
      <c r="F358" s="6">
        <v>0</v>
      </c>
      <c r="G358" s="6">
        <f t="shared" si="6"/>
        <v>0</v>
      </c>
      <c r="H358" s="1">
        <v>30</v>
      </c>
    </row>
    <row r="359" spans="1:8" ht="24" customHeight="1" x14ac:dyDescent="0.25">
      <c r="A359" s="6" t="s">
        <v>840</v>
      </c>
      <c r="B359" s="6" t="s">
        <v>836</v>
      </c>
      <c r="C359" s="6" t="s">
        <v>290</v>
      </c>
      <c r="D359" s="6" t="s">
        <v>40</v>
      </c>
      <c r="E359" s="6" t="s">
        <v>87</v>
      </c>
      <c r="F359" s="6">
        <v>0</v>
      </c>
      <c r="G359" s="6">
        <f t="shared" si="6"/>
        <v>0</v>
      </c>
      <c r="H359" s="1">
        <v>20</v>
      </c>
    </row>
    <row r="360" spans="1:8" ht="24" customHeight="1" x14ac:dyDescent="0.25">
      <c r="A360" s="6" t="s">
        <v>840</v>
      </c>
      <c r="B360" s="6" t="s">
        <v>837</v>
      </c>
      <c r="C360" s="6" t="s">
        <v>300</v>
      </c>
      <c r="D360" s="6" t="s">
        <v>40</v>
      </c>
      <c r="E360" s="6" t="s">
        <v>87</v>
      </c>
      <c r="F360" s="6">
        <v>0</v>
      </c>
      <c r="G360" s="6">
        <f t="shared" si="6"/>
        <v>0</v>
      </c>
      <c r="H360" s="1">
        <v>100</v>
      </c>
    </row>
    <row r="361" spans="1:8" ht="24" customHeight="1" x14ac:dyDescent="0.25">
      <c r="A361" s="6" t="s">
        <v>840</v>
      </c>
      <c r="B361" s="6" t="s">
        <v>838</v>
      </c>
      <c r="C361" s="6" t="s">
        <v>302</v>
      </c>
      <c r="D361" s="6" t="s">
        <v>40</v>
      </c>
      <c r="E361" s="6" t="s">
        <v>87</v>
      </c>
      <c r="F361" s="6">
        <v>0</v>
      </c>
      <c r="G361" s="6">
        <f t="shared" si="6"/>
        <v>0</v>
      </c>
      <c r="H361" s="1">
        <v>40</v>
      </c>
    </row>
    <row r="362" spans="1:8" ht="24" customHeight="1" x14ac:dyDescent="0.25">
      <c r="A362" s="6">
        <v>4267</v>
      </c>
      <c r="B362" s="6" t="s">
        <v>935</v>
      </c>
      <c r="C362" s="6" t="s">
        <v>126</v>
      </c>
      <c r="D362" s="6" t="s">
        <v>40</v>
      </c>
      <c r="E362" s="6" t="s">
        <v>112</v>
      </c>
      <c r="F362" s="6">
        <v>148.5</v>
      </c>
      <c r="G362" s="6">
        <f t="shared" ref="G362:G363" si="7">H362*F362</f>
        <v>259578</v>
      </c>
      <c r="H362" s="1">
        <v>1748</v>
      </c>
    </row>
    <row r="363" spans="1:8" ht="24" customHeight="1" x14ac:dyDescent="0.25">
      <c r="A363" s="6">
        <v>4267</v>
      </c>
      <c r="B363" s="6" t="s">
        <v>936</v>
      </c>
      <c r="C363" s="6" t="s">
        <v>126</v>
      </c>
      <c r="D363" s="6" t="s">
        <v>40</v>
      </c>
      <c r="E363" s="6" t="s">
        <v>112</v>
      </c>
      <c r="F363" s="6">
        <v>67.900000000000006</v>
      </c>
      <c r="G363" s="6">
        <f t="shared" si="7"/>
        <v>54320.000000000007</v>
      </c>
      <c r="H363" s="1">
        <v>800</v>
      </c>
    </row>
    <row r="364" spans="1:8" ht="24" customHeight="1" x14ac:dyDescent="0.25">
      <c r="A364" s="6">
        <v>5122</v>
      </c>
      <c r="B364" s="6" t="s">
        <v>937</v>
      </c>
      <c r="C364" s="6" t="s">
        <v>938</v>
      </c>
      <c r="D364" s="6" t="s">
        <v>40</v>
      </c>
      <c r="E364" s="6" t="s">
        <v>87</v>
      </c>
      <c r="F364" s="6">
        <v>593332.80000000005</v>
      </c>
      <c r="G364" s="6">
        <f t="shared" ref="G364:G366" si="8">H364*F364</f>
        <v>593332.80000000005</v>
      </c>
      <c r="H364" s="1">
        <v>1</v>
      </c>
    </row>
    <row r="365" spans="1:8" ht="24" customHeight="1" x14ac:dyDescent="0.25">
      <c r="A365" s="6">
        <v>5122</v>
      </c>
      <c r="B365" s="6" t="s">
        <v>939</v>
      </c>
      <c r="C365" s="6" t="s">
        <v>940</v>
      </c>
      <c r="D365" s="6" t="s">
        <v>40</v>
      </c>
      <c r="E365" s="6" t="s">
        <v>87</v>
      </c>
      <c r="F365" s="6">
        <v>6990</v>
      </c>
      <c r="G365" s="6">
        <f t="shared" si="8"/>
        <v>69900</v>
      </c>
      <c r="H365" s="1">
        <v>10</v>
      </c>
    </row>
    <row r="366" spans="1:8" ht="24" customHeight="1" x14ac:dyDescent="0.25">
      <c r="A366" s="6">
        <v>5122</v>
      </c>
      <c r="B366" s="6" t="s">
        <v>941</v>
      </c>
      <c r="C366" s="6" t="s">
        <v>942</v>
      </c>
      <c r="D366" s="6" t="s">
        <v>40</v>
      </c>
      <c r="E366" s="6" t="s">
        <v>87</v>
      </c>
      <c r="F366" s="6">
        <v>249333.32</v>
      </c>
      <c r="G366" s="6">
        <f t="shared" si="8"/>
        <v>6233333</v>
      </c>
      <c r="H366" s="1">
        <v>25</v>
      </c>
    </row>
    <row r="367" spans="1:8" ht="24" customHeight="1" x14ac:dyDescent="0.25">
      <c r="A367" s="6">
        <v>5122</v>
      </c>
      <c r="B367" s="6" t="s">
        <v>943</v>
      </c>
      <c r="C367" s="6" t="s">
        <v>944</v>
      </c>
      <c r="D367" s="6" t="s">
        <v>40</v>
      </c>
      <c r="E367" s="6" t="s">
        <v>87</v>
      </c>
      <c r="F367" s="6">
        <v>0</v>
      </c>
      <c r="G367" s="6">
        <f>H367*F367</f>
        <v>0</v>
      </c>
      <c r="H367" s="1">
        <v>3</v>
      </c>
    </row>
    <row r="368" spans="1:8" ht="24" customHeight="1" x14ac:dyDescent="0.25">
      <c r="A368" s="6">
        <v>4267</v>
      </c>
      <c r="B368" s="6" t="s">
        <v>979</v>
      </c>
      <c r="C368" s="6" t="s">
        <v>980</v>
      </c>
      <c r="D368" s="6" t="s">
        <v>40</v>
      </c>
      <c r="E368" s="6" t="s">
        <v>235</v>
      </c>
      <c r="F368" s="6">
        <v>129.6</v>
      </c>
      <c r="G368" s="6">
        <f t="shared" ref="G368:G430" si="9">H368*F368</f>
        <v>32400</v>
      </c>
      <c r="H368" s="1">
        <v>250</v>
      </c>
    </row>
    <row r="369" spans="1:8" ht="24" customHeight="1" x14ac:dyDescent="0.25">
      <c r="A369" s="6">
        <v>4267</v>
      </c>
      <c r="B369" s="6" t="s">
        <v>981</v>
      </c>
      <c r="C369" s="6" t="s">
        <v>982</v>
      </c>
      <c r="D369" s="6" t="s">
        <v>40</v>
      </c>
      <c r="E369" s="6" t="s">
        <v>87</v>
      </c>
      <c r="F369" s="6">
        <v>4.32</v>
      </c>
      <c r="G369" s="6">
        <f t="shared" si="9"/>
        <v>32400.000000000004</v>
      </c>
      <c r="H369" s="1">
        <v>7500</v>
      </c>
    </row>
    <row r="370" spans="1:8" ht="24" customHeight="1" x14ac:dyDescent="0.25">
      <c r="A370" s="6">
        <v>4267</v>
      </c>
      <c r="B370" s="6" t="s">
        <v>983</v>
      </c>
      <c r="C370" s="6" t="s">
        <v>982</v>
      </c>
      <c r="D370" s="6" t="s">
        <v>40</v>
      </c>
      <c r="E370" s="6" t="s">
        <v>87</v>
      </c>
      <c r="F370" s="6">
        <v>5.82</v>
      </c>
      <c r="G370" s="6">
        <f t="shared" si="9"/>
        <v>7566</v>
      </c>
      <c r="H370" s="1">
        <v>1300</v>
      </c>
    </row>
    <row r="371" spans="1:8" ht="24" customHeight="1" x14ac:dyDescent="0.25">
      <c r="A371" s="6">
        <v>4267</v>
      </c>
      <c r="B371" s="6" t="s">
        <v>984</v>
      </c>
      <c r="C371" s="6" t="s">
        <v>982</v>
      </c>
      <c r="D371" s="6" t="s">
        <v>40</v>
      </c>
      <c r="E371" s="6" t="s">
        <v>87</v>
      </c>
      <c r="F371" s="6">
        <v>21</v>
      </c>
      <c r="G371" s="6">
        <f t="shared" si="9"/>
        <v>21000</v>
      </c>
      <c r="H371" s="1">
        <v>1000</v>
      </c>
    </row>
    <row r="372" spans="1:8" ht="24" customHeight="1" x14ac:dyDescent="0.25">
      <c r="A372" s="6">
        <v>4267</v>
      </c>
      <c r="B372" s="6" t="s">
        <v>985</v>
      </c>
      <c r="C372" s="6" t="s">
        <v>986</v>
      </c>
      <c r="D372" s="6" t="s">
        <v>40</v>
      </c>
      <c r="E372" s="6" t="s">
        <v>506</v>
      </c>
      <c r="F372" s="6">
        <v>510</v>
      </c>
      <c r="G372" s="6">
        <f t="shared" si="9"/>
        <v>20400</v>
      </c>
      <c r="H372" s="1">
        <v>40</v>
      </c>
    </row>
    <row r="373" spans="1:8" ht="24" customHeight="1" x14ac:dyDescent="0.25">
      <c r="A373" s="6">
        <v>4267</v>
      </c>
      <c r="B373" s="6" t="s">
        <v>987</v>
      </c>
      <c r="C373" s="6" t="s">
        <v>200</v>
      </c>
      <c r="D373" s="6" t="s">
        <v>40</v>
      </c>
      <c r="E373" s="6" t="s">
        <v>112</v>
      </c>
      <c r="F373" s="6">
        <v>82.5</v>
      </c>
      <c r="G373" s="6">
        <f t="shared" si="9"/>
        <v>13200</v>
      </c>
      <c r="H373" s="1">
        <v>160</v>
      </c>
    </row>
    <row r="374" spans="1:8" ht="24" customHeight="1" x14ac:dyDescent="0.25">
      <c r="A374" s="6">
        <v>4267</v>
      </c>
      <c r="B374" s="6" t="s">
        <v>988</v>
      </c>
      <c r="C374" s="6" t="s">
        <v>989</v>
      </c>
      <c r="D374" s="6" t="s">
        <v>40</v>
      </c>
      <c r="E374" s="6" t="s">
        <v>506</v>
      </c>
      <c r="F374" s="6">
        <v>742.5</v>
      </c>
      <c r="G374" s="6">
        <f t="shared" si="9"/>
        <v>2970</v>
      </c>
      <c r="H374" s="1">
        <v>4</v>
      </c>
    </row>
    <row r="375" spans="1:8" ht="24" customHeight="1" x14ac:dyDescent="0.25">
      <c r="A375" s="6">
        <v>4267</v>
      </c>
      <c r="B375" s="6" t="s">
        <v>990</v>
      </c>
      <c r="C375" s="6" t="s">
        <v>991</v>
      </c>
      <c r="D375" s="6" t="s">
        <v>40</v>
      </c>
      <c r="E375" s="6" t="s">
        <v>506</v>
      </c>
      <c r="F375" s="6">
        <v>2178</v>
      </c>
      <c r="G375" s="6">
        <f t="shared" si="9"/>
        <v>6534</v>
      </c>
      <c r="H375" s="1">
        <v>3</v>
      </c>
    </row>
    <row r="376" spans="1:8" ht="24" customHeight="1" x14ac:dyDescent="0.25">
      <c r="A376" s="6">
        <v>4267</v>
      </c>
      <c r="B376" s="6" t="s">
        <v>992</v>
      </c>
      <c r="C376" s="6" t="s">
        <v>993</v>
      </c>
      <c r="D376" s="6" t="s">
        <v>40</v>
      </c>
      <c r="E376" s="6" t="s">
        <v>87</v>
      </c>
      <c r="F376" s="6">
        <v>346.44</v>
      </c>
      <c r="G376" s="6">
        <f t="shared" si="9"/>
        <v>3464.4</v>
      </c>
      <c r="H376" s="1">
        <v>10</v>
      </c>
    </row>
    <row r="377" spans="1:8" ht="24" customHeight="1" x14ac:dyDescent="0.25">
      <c r="A377" s="6">
        <v>4267</v>
      </c>
      <c r="B377" s="6" t="s">
        <v>994</v>
      </c>
      <c r="C377" s="6" t="s">
        <v>995</v>
      </c>
      <c r="D377" s="6" t="s">
        <v>40</v>
      </c>
      <c r="E377" s="6" t="s">
        <v>506</v>
      </c>
      <c r="F377" s="6">
        <v>1250</v>
      </c>
      <c r="G377" s="6">
        <f t="shared" si="9"/>
        <v>12500</v>
      </c>
      <c r="H377" s="1">
        <v>10</v>
      </c>
    </row>
    <row r="378" spans="1:8" ht="24" customHeight="1" x14ac:dyDescent="0.25">
      <c r="A378" s="6">
        <v>4267</v>
      </c>
      <c r="B378" s="6" t="s">
        <v>996</v>
      </c>
      <c r="C378" s="6" t="s">
        <v>997</v>
      </c>
      <c r="D378" s="6" t="s">
        <v>40</v>
      </c>
      <c r="E378" s="6" t="s">
        <v>87</v>
      </c>
      <c r="F378" s="6">
        <v>336</v>
      </c>
      <c r="G378" s="6">
        <f t="shared" si="9"/>
        <v>1680</v>
      </c>
      <c r="H378" s="1">
        <v>5</v>
      </c>
    </row>
    <row r="379" spans="1:8" ht="24" customHeight="1" x14ac:dyDescent="0.25">
      <c r="A379" s="6">
        <v>4267</v>
      </c>
      <c r="B379" s="6" t="s">
        <v>998</v>
      </c>
      <c r="C379" s="6" t="s">
        <v>999</v>
      </c>
      <c r="D379" s="6" t="s">
        <v>40</v>
      </c>
      <c r="E379" s="6" t="s">
        <v>87</v>
      </c>
      <c r="F379" s="6">
        <v>100</v>
      </c>
      <c r="G379" s="6">
        <f t="shared" si="9"/>
        <v>6500</v>
      </c>
      <c r="H379" s="1">
        <v>65</v>
      </c>
    </row>
    <row r="380" spans="1:8" ht="24" customHeight="1" x14ac:dyDescent="0.25">
      <c r="A380" s="6">
        <v>4267</v>
      </c>
      <c r="B380" s="6" t="s">
        <v>1000</v>
      </c>
      <c r="C380" s="6" t="s">
        <v>1001</v>
      </c>
      <c r="D380" s="6" t="s">
        <v>40</v>
      </c>
      <c r="E380" s="6" t="s">
        <v>87</v>
      </c>
      <c r="F380" s="6">
        <v>900</v>
      </c>
      <c r="G380" s="6">
        <f t="shared" si="9"/>
        <v>5400</v>
      </c>
      <c r="H380" s="1">
        <v>6</v>
      </c>
    </row>
    <row r="381" spans="1:8" ht="24" customHeight="1" x14ac:dyDescent="0.25">
      <c r="A381" s="6">
        <v>4267</v>
      </c>
      <c r="B381" s="6" t="s">
        <v>1002</v>
      </c>
      <c r="C381" s="6" t="s">
        <v>203</v>
      </c>
      <c r="D381" s="6" t="s">
        <v>40</v>
      </c>
      <c r="E381" s="6" t="s">
        <v>87</v>
      </c>
      <c r="F381" s="6">
        <v>950</v>
      </c>
      <c r="G381" s="6">
        <f t="shared" si="9"/>
        <v>57000</v>
      </c>
      <c r="H381" s="1">
        <v>60</v>
      </c>
    </row>
    <row r="382" spans="1:8" ht="24" customHeight="1" x14ac:dyDescent="0.25">
      <c r="A382" s="6">
        <v>4267</v>
      </c>
      <c r="B382" s="6" t="s">
        <v>1003</v>
      </c>
      <c r="C382" s="6" t="s">
        <v>206</v>
      </c>
      <c r="D382" s="6" t="s">
        <v>40</v>
      </c>
      <c r="E382" s="6" t="s">
        <v>87</v>
      </c>
      <c r="F382" s="6">
        <v>4200</v>
      </c>
      <c r="G382" s="6">
        <f t="shared" si="9"/>
        <v>42000</v>
      </c>
      <c r="H382" s="1">
        <v>10</v>
      </c>
    </row>
    <row r="383" spans="1:8" ht="24" customHeight="1" x14ac:dyDescent="0.25">
      <c r="A383" s="6">
        <v>4267</v>
      </c>
      <c r="B383" s="6" t="s">
        <v>1004</v>
      </c>
      <c r="C383" s="6" t="s">
        <v>1005</v>
      </c>
      <c r="D383" s="6" t="s">
        <v>40</v>
      </c>
      <c r="E383" s="6" t="s">
        <v>87</v>
      </c>
      <c r="F383" s="6">
        <v>100</v>
      </c>
      <c r="G383" s="6">
        <f t="shared" si="9"/>
        <v>6000</v>
      </c>
      <c r="H383" s="1">
        <v>60</v>
      </c>
    </row>
    <row r="384" spans="1:8" ht="24" customHeight="1" x14ac:dyDescent="0.25">
      <c r="A384" s="6">
        <v>4267</v>
      </c>
      <c r="B384" s="6" t="s">
        <v>1006</v>
      </c>
      <c r="C384" s="6" t="s">
        <v>1005</v>
      </c>
      <c r="D384" s="6" t="s">
        <v>40</v>
      </c>
      <c r="E384" s="6" t="s">
        <v>87</v>
      </c>
      <c r="F384" s="6">
        <v>360</v>
      </c>
      <c r="G384" s="6">
        <f t="shared" si="9"/>
        <v>18000</v>
      </c>
      <c r="H384" s="1">
        <v>50</v>
      </c>
    </row>
    <row r="385" spans="1:8" ht="24" customHeight="1" x14ac:dyDescent="0.25">
      <c r="A385" s="6">
        <v>4267</v>
      </c>
      <c r="B385" s="6" t="s">
        <v>1007</v>
      </c>
      <c r="C385" s="6" t="s">
        <v>1008</v>
      </c>
      <c r="D385" s="6" t="s">
        <v>40</v>
      </c>
      <c r="E385" s="6" t="s">
        <v>87</v>
      </c>
      <c r="F385" s="6">
        <v>336</v>
      </c>
      <c r="G385" s="6">
        <f t="shared" si="9"/>
        <v>33600</v>
      </c>
      <c r="H385" s="1">
        <v>100</v>
      </c>
    </row>
    <row r="386" spans="1:8" ht="24" customHeight="1" x14ac:dyDescent="0.25">
      <c r="A386" s="6">
        <v>4267</v>
      </c>
      <c r="B386" s="6" t="s">
        <v>1009</v>
      </c>
      <c r="C386" s="6" t="s">
        <v>1010</v>
      </c>
      <c r="D386" s="6" t="s">
        <v>40</v>
      </c>
      <c r="E386" s="6" t="s">
        <v>87</v>
      </c>
      <c r="F386" s="6">
        <v>960</v>
      </c>
      <c r="G386" s="6">
        <f t="shared" si="9"/>
        <v>96000</v>
      </c>
      <c r="H386" s="1">
        <v>100</v>
      </c>
    </row>
    <row r="387" spans="1:8" ht="24" customHeight="1" x14ac:dyDescent="0.25">
      <c r="A387" s="6">
        <v>4267</v>
      </c>
      <c r="B387" s="6" t="s">
        <v>1011</v>
      </c>
      <c r="C387" s="6" t="s">
        <v>207</v>
      </c>
      <c r="D387" s="6" t="s">
        <v>40</v>
      </c>
      <c r="E387" s="6" t="s">
        <v>87</v>
      </c>
      <c r="F387" s="6">
        <v>90</v>
      </c>
      <c r="G387" s="6">
        <f t="shared" si="9"/>
        <v>1800</v>
      </c>
      <c r="H387" s="1">
        <v>20</v>
      </c>
    </row>
    <row r="388" spans="1:8" ht="24" customHeight="1" x14ac:dyDescent="0.25">
      <c r="A388" s="6">
        <v>4267</v>
      </c>
      <c r="B388" s="6" t="s">
        <v>1012</v>
      </c>
      <c r="C388" s="6" t="s">
        <v>870</v>
      </c>
      <c r="D388" s="6" t="s">
        <v>40</v>
      </c>
      <c r="E388" s="6" t="s">
        <v>87</v>
      </c>
      <c r="F388" s="6">
        <v>343.2</v>
      </c>
      <c r="G388" s="6">
        <f t="shared" si="9"/>
        <v>3432</v>
      </c>
      <c r="H388" s="1">
        <v>10</v>
      </c>
    </row>
    <row r="389" spans="1:8" ht="24" customHeight="1" x14ac:dyDescent="0.25">
      <c r="A389" s="6">
        <v>4267</v>
      </c>
      <c r="B389" s="6" t="s">
        <v>1013</v>
      </c>
      <c r="C389" s="6" t="s">
        <v>872</v>
      </c>
      <c r="D389" s="6" t="s">
        <v>40</v>
      </c>
      <c r="E389" s="6" t="s">
        <v>87</v>
      </c>
      <c r="F389" s="6">
        <v>888.88</v>
      </c>
      <c r="G389" s="6">
        <f t="shared" si="9"/>
        <v>13333.2</v>
      </c>
      <c r="H389" s="1">
        <v>15</v>
      </c>
    </row>
    <row r="390" spans="1:8" ht="24" customHeight="1" x14ac:dyDescent="0.25">
      <c r="A390" s="6">
        <v>4267</v>
      </c>
      <c r="B390" s="6" t="s">
        <v>1014</v>
      </c>
      <c r="C390" s="6" t="s">
        <v>1015</v>
      </c>
      <c r="D390" s="6" t="s">
        <v>40</v>
      </c>
      <c r="E390" s="6" t="s">
        <v>87</v>
      </c>
      <c r="F390" s="6">
        <v>115.52</v>
      </c>
      <c r="G390" s="6">
        <f t="shared" si="9"/>
        <v>1732.8</v>
      </c>
      <c r="H390" s="1">
        <v>15</v>
      </c>
    </row>
    <row r="391" spans="1:8" ht="24" customHeight="1" x14ac:dyDescent="0.25">
      <c r="A391" s="6">
        <v>4267</v>
      </c>
      <c r="B391" s="6" t="s">
        <v>1016</v>
      </c>
      <c r="C391" s="6" t="s">
        <v>1017</v>
      </c>
      <c r="D391" s="6" t="s">
        <v>40</v>
      </c>
      <c r="E391" s="6" t="s">
        <v>238</v>
      </c>
      <c r="F391" s="6">
        <v>346.44</v>
      </c>
      <c r="G391" s="6">
        <f t="shared" si="9"/>
        <v>3464.4</v>
      </c>
      <c r="H391" s="1">
        <v>10</v>
      </c>
    </row>
    <row r="392" spans="1:8" ht="24" customHeight="1" x14ac:dyDescent="0.25">
      <c r="A392" s="6">
        <v>4267</v>
      </c>
      <c r="B392" s="6" t="s">
        <v>1018</v>
      </c>
      <c r="C392" s="6" t="s">
        <v>1019</v>
      </c>
      <c r="D392" s="6" t="s">
        <v>40</v>
      </c>
      <c r="E392" s="6" t="s">
        <v>87</v>
      </c>
      <c r="F392" s="6">
        <v>264</v>
      </c>
      <c r="G392" s="6">
        <f t="shared" si="9"/>
        <v>2640</v>
      </c>
      <c r="H392" s="1">
        <v>10</v>
      </c>
    </row>
    <row r="393" spans="1:8" ht="24" customHeight="1" x14ac:dyDescent="0.25">
      <c r="A393" s="6">
        <v>4267</v>
      </c>
      <c r="B393" s="6" t="s">
        <v>1020</v>
      </c>
      <c r="C393" s="6" t="s">
        <v>210</v>
      </c>
      <c r="D393" s="6" t="s">
        <v>40</v>
      </c>
      <c r="E393" s="6" t="s">
        <v>87</v>
      </c>
      <c r="F393" s="6">
        <v>80</v>
      </c>
      <c r="G393" s="6">
        <f t="shared" si="9"/>
        <v>160000</v>
      </c>
      <c r="H393" s="1">
        <v>2000</v>
      </c>
    </row>
    <row r="394" spans="1:8" ht="24" customHeight="1" x14ac:dyDescent="0.25">
      <c r="A394" s="6">
        <v>4267</v>
      </c>
      <c r="B394" s="6" t="s">
        <v>1021</v>
      </c>
      <c r="C394" s="6" t="s">
        <v>215</v>
      </c>
      <c r="D394" s="6" t="s">
        <v>40</v>
      </c>
      <c r="E394" s="6" t="s">
        <v>87</v>
      </c>
      <c r="F394" s="6">
        <v>1170</v>
      </c>
      <c r="G394" s="6">
        <f t="shared" si="9"/>
        <v>46800</v>
      </c>
      <c r="H394" s="1">
        <v>40</v>
      </c>
    </row>
    <row r="395" spans="1:8" ht="24" customHeight="1" x14ac:dyDescent="0.25">
      <c r="A395" s="6">
        <v>4267</v>
      </c>
      <c r="B395" s="6" t="s">
        <v>1022</v>
      </c>
      <c r="C395" s="6" t="s">
        <v>885</v>
      </c>
      <c r="D395" s="6" t="s">
        <v>40</v>
      </c>
      <c r="E395" s="6" t="s">
        <v>87</v>
      </c>
      <c r="F395" s="6">
        <v>960</v>
      </c>
      <c r="G395" s="6">
        <f t="shared" si="9"/>
        <v>4800</v>
      </c>
      <c r="H395" s="1">
        <v>5</v>
      </c>
    </row>
    <row r="396" spans="1:8" ht="24" customHeight="1" x14ac:dyDescent="0.25">
      <c r="A396" s="6">
        <v>4267</v>
      </c>
      <c r="B396" s="6" t="s">
        <v>1023</v>
      </c>
      <c r="C396" s="6" t="s">
        <v>1024</v>
      </c>
      <c r="D396" s="6" t="s">
        <v>40</v>
      </c>
      <c r="E396" s="6" t="s">
        <v>87</v>
      </c>
      <c r="F396" s="6">
        <v>1480</v>
      </c>
      <c r="G396" s="6">
        <f t="shared" si="9"/>
        <v>8880</v>
      </c>
      <c r="H396" s="1">
        <v>6</v>
      </c>
    </row>
    <row r="397" spans="1:8" ht="24" customHeight="1" x14ac:dyDescent="0.25">
      <c r="A397" s="6">
        <v>4267</v>
      </c>
      <c r="B397" s="6" t="s">
        <v>1025</v>
      </c>
      <c r="C397" s="6" t="s">
        <v>887</v>
      </c>
      <c r="D397" s="6" t="s">
        <v>40</v>
      </c>
      <c r="E397" s="6" t="s">
        <v>87</v>
      </c>
      <c r="F397" s="6">
        <v>1100</v>
      </c>
      <c r="G397" s="6">
        <f t="shared" si="9"/>
        <v>28600</v>
      </c>
      <c r="H397" s="1">
        <v>26</v>
      </c>
    </row>
    <row r="398" spans="1:8" ht="24" customHeight="1" x14ac:dyDescent="0.25">
      <c r="A398" s="6">
        <v>4267</v>
      </c>
      <c r="B398" s="6" t="s">
        <v>1026</v>
      </c>
      <c r="C398" s="6" t="s">
        <v>1027</v>
      </c>
      <c r="D398" s="6" t="s">
        <v>40</v>
      </c>
      <c r="E398" s="6" t="s">
        <v>87</v>
      </c>
      <c r="F398" s="6">
        <v>57.54</v>
      </c>
      <c r="G398" s="6">
        <f t="shared" si="9"/>
        <v>2301.6</v>
      </c>
      <c r="H398" s="1">
        <v>40</v>
      </c>
    </row>
    <row r="399" spans="1:8" ht="24" customHeight="1" x14ac:dyDescent="0.25">
      <c r="A399" s="6">
        <v>4267</v>
      </c>
      <c r="B399" s="6" t="s">
        <v>1028</v>
      </c>
      <c r="C399" s="6" t="s">
        <v>889</v>
      </c>
      <c r="D399" s="6" t="s">
        <v>40</v>
      </c>
      <c r="E399" s="6" t="s">
        <v>87</v>
      </c>
      <c r="F399" s="6">
        <v>333.3</v>
      </c>
      <c r="G399" s="6">
        <f t="shared" si="9"/>
        <v>3999.6000000000004</v>
      </c>
      <c r="H399" s="1">
        <v>12</v>
      </c>
    </row>
    <row r="400" spans="1:8" ht="24" customHeight="1" x14ac:dyDescent="0.25">
      <c r="A400" s="6">
        <v>4267</v>
      </c>
      <c r="B400" s="6" t="s">
        <v>1029</v>
      </c>
      <c r="C400" s="6" t="s">
        <v>892</v>
      </c>
      <c r="D400" s="6" t="s">
        <v>40</v>
      </c>
      <c r="E400" s="6" t="s">
        <v>87</v>
      </c>
      <c r="F400" s="6">
        <v>600</v>
      </c>
      <c r="G400" s="6">
        <f t="shared" si="9"/>
        <v>7200</v>
      </c>
      <c r="H400" s="1">
        <v>12</v>
      </c>
    </row>
    <row r="401" spans="1:8" ht="24" customHeight="1" x14ac:dyDescent="0.25">
      <c r="A401" s="6">
        <v>4267</v>
      </c>
      <c r="B401" s="6" t="s">
        <v>1030</v>
      </c>
      <c r="C401" s="6" t="s">
        <v>1031</v>
      </c>
      <c r="D401" s="6" t="s">
        <v>40</v>
      </c>
      <c r="E401" s="6" t="s">
        <v>87</v>
      </c>
      <c r="F401" s="6">
        <v>270</v>
      </c>
      <c r="G401" s="6">
        <f t="shared" si="9"/>
        <v>10800</v>
      </c>
      <c r="H401" s="1">
        <v>40</v>
      </c>
    </row>
    <row r="402" spans="1:8" ht="24" customHeight="1" x14ac:dyDescent="0.25">
      <c r="A402" s="6">
        <v>4267</v>
      </c>
      <c r="B402" s="6" t="s">
        <v>1032</v>
      </c>
      <c r="C402" s="6" t="s">
        <v>896</v>
      </c>
      <c r="D402" s="6" t="s">
        <v>40</v>
      </c>
      <c r="E402" s="6" t="s">
        <v>87</v>
      </c>
      <c r="F402" s="6">
        <v>360</v>
      </c>
      <c r="G402" s="6">
        <f t="shared" si="9"/>
        <v>14400</v>
      </c>
      <c r="H402" s="1">
        <v>40</v>
      </c>
    </row>
    <row r="403" spans="1:8" ht="24" customHeight="1" x14ac:dyDescent="0.25">
      <c r="A403" s="6">
        <v>4267</v>
      </c>
      <c r="B403" s="6" t="s">
        <v>1033</v>
      </c>
      <c r="C403" s="6" t="s">
        <v>1034</v>
      </c>
      <c r="D403" s="6" t="s">
        <v>40</v>
      </c>
      <c r="E403" s="6" t="s">
        <v>506</v>
      </c>
      <c r="F403" s="6">
        <v>220</v>
      </c>
      <c r="G403" s="6">
        <f t="shared" si="9"/>
        <v>13200</v>
      </c>
      <c r="H403" s="1">
        <v>60</v>
      </c>
    </row>
    <row r="404" spans="1:8" ht="24" customHeight="1" x14ac:dyDescent="0.25">
      <c r="A404" s="6">
        <v>4267</v>
      </c>
      <c r="B404" s="6" t="s">
        <v>1035</v>
      </c>
      <c r="C404" s="6" t="s">
        <v>221</v>
      </c>
      <c r="D404" s="6" t="s">
        <v>40</v>
      </c>
      <c r="E404" s="6" t="s">
        <v>87</v>
      </c>
      <c r="F404" s="6">
        <v>540</v>
      </c>
      <c r="G404" s="6">
        <f t="shared" si="9"/>
        <v>32400</v>
      </c>
      <c r="H404" s="1">
        <v>60</v>
      </c>
    </row>
    <row r="405" spans="1:8" ht="24" customHeight="1" x14ac:dyDescent="0.25">
      <c r="A405" s="6">
        <v>4267</v>
      </c>
      <c r="B405" s="6" t="s">
        <v>1036</v>
      </c>
      <c r="C405" s="6" t="s">
        <v>899</v>
      </c>
      <c r="D405" s="6" t="s">
        <v>40</v>
      </c>
      <c r="E405" s="6" t="s">
        <v>87</v>
      </c>
      <c r="F405" s="6">
        <v>120</v>
      </c>
      <c r="G405" s="6">
        <f t="shared" si="9"/>
        <v>14400</v>
      </c>
      <c r="H405" s="1">
        <v>120</v>
      </c>
    </row>
    <row r="406" spans="1:8" ht="24" customHeight="1" x14ac:dyDescent="0.25">
      <c r="A406" s="6">
        <v>4267</v>
      </c>
      <c r="B406" s="6" t="s">
        <v>1037</v>
      </c>
      <c r="C406" s="6" t="s">
        <v>222</v>
      </c>
      <c r="D406" s="6" t="s">
        <v>40</v>
      </c>
      <c r="E406" s="6" t="s">
        <v>112</v>
      </c>
      <c r="F406" s="6">
        <v>300</v>
      </c>
      <c r="G406" s="6">
        <f t="shared" si="9"/>
        <v>2400</v>
      </c>
      <c r="H406" s="1">
        <v>8</v>
      </c>
    </row>
    <row r="407" spans="1:8" ht="24" customHeight="1" x14ac:dyDescent="0.25">
      <c r="A407" s="6">
        <v>4267</v>
      </c>
      <c r="B407" s="6" t="s">
        <v>1038</v>
      </c>
      <c r="C407" s="6" t="s">
        <v>223</v>
      </c>
      <c r="D407" s="6" t="s">
        <v>40</v>
      </c>
      <c r="E407" s="6" t="s">
        <v>506</v>
      </c>
      <c r="F407" s="6">
        <v>320</v>
      </c>
      <c r="G407" s="6">
        <f t="shared" si="9"/>
        <v>3200</v>
      </c>
      <c r="H407" s="1">
        <v>10</v>
      </c>
    </row>
    <row r="408" spans="1:8" ht="24" customHeight="1" x14ac:dyDescent="0.25">
      <c r="A408" s="6">
        <v>4267</v>
      </c>
      <c r="B408" s="6" t="s">
        <v>1039</v>
      </c>
      <c r="C408" s="6" t="s">
        <v>1040</v>
      </c>
      <c r="D408" s="6" t="s">
        <v>40</v>
      </c>
      <c r="E408" s="6" t="s">
        <v>506</v>
      </c>
      <c r="F408" s="6">
        <v>555.54999999999995</v>
      </c>
      <c r="G408" s="6">
        <f t="shared" si="9"/>
        <v>66666</v>
      </c>
      <c r="H408" s="1">
        <v>120</v>
      </c>
    </row>
    <row r="409" spans="1:8" ht="24" customHeight="1" x14ac:dyDescent="0.25">
      <c r="A409" s="6">
        <v>4267</v>
      </c>
      <c r="B409" s="6" t="s">
        <v>1041</v>
      </c>
      <c r="C409" s="6" t="s">
        <v>224</v>
      </c>
      <c r="D409" s="6" t="s">
        <v>40</v>
      </c>
      <c r="E409" s="6" t="s">
        <v>112</v>
      </c>
      <c r="F409" s="6">
        <v>171.43</v>
      </c>
      <c r="G409" s="6">
        <f t="shared" si="9"/>
        <v>24000.2</v>
      </c>
      <c r="H409" s="1">
        <v>140</v>
      </c>
    </row>
    <row r="410" spans="1:8" ht="24" customHeight="1" x14ac:dyDescent="0.25">
      <c r="A410" s="6">
        <v>4267</v>
      </c>
      <c r="B410" s="6" t="s">
        <v>1042</v>
      </c>
      <c r="C410" s="6" t="s">
        <v>904</v>
      </c>
      <c r="D410" s="6" t="s">
        <v>40</v>
      </c>
      <c r="E410" s="6" t="s">
        <v>112</v>
      </c>
      <c r="F410" s="6">
        <v>510</v>
      </c>
      <c r="G410" s="6">
        <f t="shared" si="9"/>
        <v>20400</v>
      </c>
      <c r="H410" s="1">
        <v>40</v>
      </c>
    </row>
    <row r="411" spans="1:8" ht="24" customHeight="1" x14ac:dyDescent="0.25">
      <c r="A411" s="6">
        <v>4267</v>
      </c>
      <c r="B411" s="6" t="s">
        <v>1043</v>
      </c>
      <c r="C411" s="6" t="s">
        <v>225</v>
      </c>
      <c r="D411" s="6" t="s">
        <v>40</v>
      </c>
      <c r="E411" s="6" t="s">
        <v>112</v>
      </c>
      <c r="F411" s="6">
        <v>360</v>
      </c>
      <c r="G411" s="6">
        <f t="shared" si="9"/>
        <v>18000</v>
      </c>
      <c r="H411" s="1">
        <v>50</v>
      </c>
    </row>
    <row r="412" spans="1:8" ht="24" customHeight="1" x14ac:dyDescent="0.25">
      <c r="A412" s="6">
        <v>4267</v>
      </c>
      <c r="B412" s="6" t="s">
        <v>1044</v>
      </c>
      <c r="C412" s="6" t="s">
        <v>1045</v>
      </c>
      <c r="D412" s="6" t="s">
        <v>40</v>
      </c>
      <c r="E412" s="6" t="s">
        <v>87</v>
      </c>
      <c r="F412" s="6">
        <v>144</v>
      </c>
      <c r="G412" s="6">
        <f t="shared" si="9"/>
        <v>21600</v>
      </c>
      <c r="H412" s="1">
        <v>150</v>
      </c>
    </row>
    <row r="413" spans="1:8" ht="24" customHeight="1" x14ac:dyDescent="0.25">
      <c r="A413" s="6">
        <v>4267</v>
      </c>
      <c r="B413" s="6" t="s">
        <v>1046</v>
      </c>
      <c r="C413" s="6" t="s">
        <v>906</v>
      </c>
      <c r="D413" s="6" t="s">
        <v>40</v>
      </c>
      <c r="E413" s="6" t="s">
        <v>87</v>
      </c>
      <c r="F413" s="6">
        <v>120</v>
      </c>
      <c r="G413" s="6">
        <f t="shared" si="9"/>
        <v>60000</v>
      </c>
      <c r="H413" s="1">
        <v>500</v>
      </c>
    </row>
    <row r="414" spans="1:8" ht="24" customHeight="1" x14ac:dyDescent="0.25">
      <c r="A414" s="6">
        <v>4267</v>
      </c>
      <c r="B414" s="6" t="s">
        <v>1047</v>
      </c>
      <c r="C414" s="6" t="s">
        <v>226</v>
      </c>
      <c r="D414" s="6" t="s">
        <v>40</v>
      </c>
      <c r="E414" s="6" t="s">
        <v>87</v>
      </c>
      <c r="F414" s="6">
        <v>800</v>
      </c>
      <c r="G414" s="6">
        <f t="shared" si="9"/>
        <v>144000</v>
      </c>
      <c r="H414" s="1">
        <v>180</v>
      </c>
    </row>
    <row r="415" spans="1:8" ht="24" customHeight="1" x14ac:dyDescent="0.25">
      <c r="A415" s="6">
        <v>4267</v>
      </c>
      <c r="B415" s="6" t="s">
        <v>1048</v>
      </c>
      <c r="C415" s="6" t="s">
        <v>226</v>
      </c>
      <c r="D415" s="6" t="s">
        <v>40</v>
      </c>
      <c r="E415" s="6" t="s">
        <v>87</v>
      </c>
      <c r="F415" s="6">
        <v>488</v>
      </c>
      <c r="G415" s="6">
        <f t="shared" si="9"/>
        <v>73200</v>
      </c>
      <c r="H415" s="1">
        <v>150</v>
      </c>
    </row>
    <row r="416" spans="1:8" ht="24" customHeight="1" x14ac:dyDescent="0.25">
      <c r="A416" s="6">
        <v>4267</v>
      </c>
      <c r="B416" s="6" t="s">
        <v>1049</v>
      </c>
      <c r="C416" s="6" t="s">
        <v>909</v>
      </c>
      <c r="D416" s="6" t="s">
        <v>40</v>
      </c>
      <c r="E416" s="6" t="s">
        <v>87</v>
      </c>
      <c r="F416" s="6">
        <v>1000</v>
      </c>
      <c r="G416" s="6">
        <f t="shared" si="9"/>
        <v>12000</v>
      </c>
      <c r="H416" s="1">
        <v>12</v>
      </c>
    </row>
    <row r="417" spans="1:8" ht="24" customHeight="1" x14ac:dyDescent="0.25">
      <c r="A417" s="6">
        <v>4267</v>
      </c>
      <c r="B417" s="6" t="s">
        <v>1050</v>
      </c>
      <c r="C417" s="6" t="s">
        <v>227</v>
      </c>
      <c r="D417" s="6" t="s">
        <v>40</v>
      </c>
      <c r="E417" s="6" t="s">
        <v>87</v>
      </c>
      <c r="F417" s="6">
        <v>1200</v>
      </c>
      <c r="G417" s="6">
        <f t="shared" si="9"/>
        <v>14400</v>
      </c>
      <c r="H417" s="1">
        <v>12</v>
      </c>
    </row>
    <row r="418" spans="1:8" ht="24" customHeight="1" x14ac:dyDescent="0.25">
      <c r="A418" s="6">
        <v>4267</v>
      </c>
      <c r="B418" s="6" t="s">
        <v>1051</v>
      </c>
      <c r="C418" s="6" t="s">
        <v>1052</v>
      </c>
      <c r="D418" s="6" t="s">
        <v>40</v>
      </c>
      <c r="E418" s="6" t="s">
        <v>87</v>
      </c>
      <c r="F418" s="6">
        <v>3800</v>
      </c>
      <c r="G418" s="6">
        <f t="shared" si="9"/>
        <v>19000</v>
      </c>
      <c r="H418" s="1">
        <v>5</v>
      </c>
    </row>
    <row r="419" spans="1:8" ht="24" customHeight="1" x14ac:dyDescent="0.25">
      <c r="A419" s="6">
        <v>4267</v>
      </c>
      <c r="B419" s="6" t="s">
        <v>1053</v>
      </c>
      <c r="C419" s="6" t="s">
        <v>1054</v>
      </c>
      <c r="D419" s="6" t="s">
        <v>40</v>
      </c>
      <c r="E419" s="6" t="s">
        <v>87</v>
      </c>
      <c r="F419" s="6">
        <v>255</v>
      </c>
      <c r="G419" s="6">
        <f t="shared" si="9"/>
        <v>2040</v>
      </c>
      <c r="H419" s="1">
        <v>8</v>
      </c>
    </row>
    <row r="420" spans="1:8" ht="24" customHeight="1" x14ac:dyDescent="0.25">
      <c r="A420" s="6">
        <v>4267</v>
      </c>
      <c r="B420" s="6" t="s">
        <v>1055</v>
      </c>
      <c r="C420" s="6" t="s">
        <v>1056</v>
      </c>
      <c r="D420" s="6" t="s">
        <v>40</v>
      </c>
      <c r="E420" s="6" t="s">
        <v>87</v>
      </c>
      <c r="F420" s="6">
        <v>228</v>
      </c>
      <c r="G420" s="6">
        <f t="shared" si="9"/>
        <v>2280</v>
      </c>
      <c r="H420" s="1">
        <v>10</v>
      </c>
    </row>
    <row r="421" spans="1:8" ht="24" customHeight="1" x14ac:dyDescent="0.25">
      <c r="A421" s="6">
        <v>4267</v>
      </c>
      <c r="B421" s="6" t="s">
        <v>1057</v>
      </c>
      <c r="C421" s="6" t="s">
        <v>918</v>
      </c>
      <c r="D421" s="6" t="s">
        <v>40</v>
      </c>
      <c r="E421" s="6" t="s">
        <v>87</v>
      </c>
      <c r="F421" s="6">
        <v>450</v>
      </c>
      <c r="G421" s="6">
        <f t="shared" si="9"/>
        <v>4500</v>
      </c>
      <c r="H421" s="1">
        <v>10</v>
      </c>
    </row>
    <row r="422" spans="1:8" ht="24" customHeight="1" x14ac:dyDescent="0.25">
      <c r="A422" s="6">
        <v>4267</v>
      </c>
      <c r="B422" s="6" t="s">
        <v>1058</v>
      </c>
      <c r="C422" s="6" t="s">
        <v>1059</v>
      </c>
      <c r="D422" s="6" t="s">
        <v>40</v>
      </c>
      <c r="E422" s="6" t="s">
        <v>238</v>
      </c>
      <c r="F422" s="6">
        <v>168</v>
      </c>
      <c r="G422" s="6">
        <f t="shared" si="9"/>
        <v>8400</v>
      </c>
      <c r="H422" s="1">
        <v>50</v>
      </c>
    </row>
    <row r="423" spans="1:8" ht="24" customHeight="1" x14ac:dyDescent="0.25">
      <c r="A423" s="6">
        <v>4267</v>
      </c>
      <c r="B423" s="6" t="s">
        <v>1060</v>
      </c>
      <c r="C423" s="6" t="s">
        <v>1061</v>
      </c>
      <c r="D423" s="6" t="s">
        <v>40</v>
      </c>
      <c r="E423" s="6" t="s">
        <v>87</v>
      </c>
      <c r="F423" s="6">
        <v>2000</v>
      </c>
      <c r="G423" s="6">
        <f t="shared" si="9"/>
        <v>12000</v>
      </c>
      <c r="H423" s="1">
        <v>6</v>
      </c>
    </row>
    <row r="424" spans="1:8" ht="24" customHeight="1" x14ac:dyDescent="0.25">
      <c r="A424" s="6">
        <v>4267</v>
      </c>
      <c r="B424" s="6" t="s">
        <v>1062</v>
      </c>
      <c r="C424" s="6" t="s">
        <v>1063</v>
      </c>
      <c r="D424" s="6" t="s">
        <v>40</v>
      </c>
      <c r="E424" s="6" t="s">
        <v>87</v>
      </c>
      <c r="F424" s="6">
        <v>1767.6</v>
      </c>
      <c r="G424" s="6">
        <f t="shared" si="9"/>
        <v>1767.6</v>
      </c>
      <c r="H424" s="1">
        <v>1</v>
      </c>
    </row>
    <row r="425" spans="1:8" ht="24" customHeight="1" x14ac:dyDescent="0.25">
      <c r="A425" s="6">
        <v>4267</v>
      </c>
      <c r="B425" s="6" t="s">
        <v>1064</v>
      </c>
      <c r="C425" s="6" t="s">
        <v>1065</v>
      </c>
      <c r="D425" s="6" t="s">
        <v>40</v>
      </c>
      <c r="E425" s="6" t="s">
        <v>87</v>
      </c>
      <c r="F425" s="6">
        <v>480</v>
      </c>
      <c r="G425" s="6">
        <f t="shared" si="9"/>
        <v>480</v>
      </c>
      <c r="H425" s="1">
        <v>1</v>
      </c>
    </row>
    <row r="426" spans="1:8" ht="24" customHeight="1" x14ac:dyDescent="0.25">
      <c r="A426" s="6">
        <v>4267</v>
      </c>
      <c r="B426" s="6" t="s">
        <v>1066</v>
      </c>
      <c r="C426" s="6" t="s">
        <v>1067</v>
      </c>
      <c r="D426" s="6" t="s">
        <v>40</v>
      </c>
      <c r="E426" s="6" t="s">
        <v>87</v>
      </c>
      <c r="F426" s="6">
        <v>763.8</v>
      </c>
      <c r="G426" s="6">
        <f t="shared" si="9"/>
        <v>3055.2</v>
      </c>
      <c r="H426" s="1">
        <v>4</v>
      </c>
    </row>
    <row r="427" spans="1:8" ht="24" customHeight="1" x14ac:dyDescent="0.25">
      <c r="A427" s="6">
        <v>4267</v>
      </c>
      <c r="B427" s="6" t="s">
        <v>1068</v>
      </c>
      <c r="C427" s="6" t="s">
        <v>1069</v>
      </c>
      <c r="D427" s="6" t="s">
        <v>40</v>
      </c>
      <c r="E427" s="6" t="s">
        <v>87</v>
      </c>
      <c r="F427" s="6">
        <v>1540</v>
      </c>
      <c r="G427" s="6">
        <f t="shared" si="9"/>
        <v>9240</v>
      </c>
      <c r="H427" s="1">
        <v>6</v>
      </c>
    </row>
    <row r="428" spans="1:8" ht="24" customHeight="1" x14ac:dyDescent="0.25">
      <c r="A428" s="6">
        <v>4267</v>
      </c>
      <c r="B428" s="6" t="s">
        <v>1070</v>
      </c>
      <c r="C428" s="6" t="s">
        <v>932</v>
      </c>
      <c r="D428" s="6" t="s">
        <v>40</v>
      </c>
      <c r="E428" s="6" t="s">
        <v>87</v>
      </c>
      <c r="F428" s="6">
        <v>2000</v>
      </c>
      <c r="G428" s="6">
        <f t="shared" si="9"/>
        <v>30000</v>
      </c>
      <c r="H428" s="1">
        <v>15</v>
      </c>
    </row>
    <row r="429" spans="1:8" ht="24" customHeight="1" x14ac:dyDescent="0.25">
      <c r="A429" s="6">
        <v>4267</v>
      </c>
      <c r="B429" s="6" t="s">
        <v>1071</v>
      </c>
      <c r="C429" s="6" t="s">
        <v>234</v>
      </c>
      <c r="D429" s="6" t="s">
        <v>40</v>
      </c>
      <c r="E429" s="6" t="s">
        <v>87</v>
      </c>
      <c r="F429" s="6">
        <v>600</v>
      </c>
      <c r="G429" s="6">
        <f t="shared" si="9"/>
        <v>6000</v>
      </c>
      <c r="H429" s="1">
        <v>10</v>
      </c>
    </row>
    <row r="430" spans="1:8" ht="24" customHeight="1" x14ac:dyDescent="0.25">
      <c r="A430" s="6">
        <v>4267</v>
      </c>
      <c r="B430" s="6" t="s">
        <v>1072</v>
      </c>
      <c r="C430" s="6" t="s">
        <v>234</v>
      </c>
      <c r="D430" s="6" t="s">
        <v>40</v>
      </c>
      <c r="E430" s="6" t="s">
        <v>87</v>
      </c>
      <c r="F430" s="6">
        <v>900</v>
      </c>
      <c r="G430" s="6">
        <f t="shared" si="9"/>
        <v>18000</v>
      </c>
      <c r="H430" s="1">
        <v>20</v>
      </c>
    </row>
    <row r="431" spans="1:8" ht="46.5" customHeight="1" x14ac:dyDescent="0.25">
      <c r="A431" s="6">
        <v>4264</v>
      </c>
      <c r="B431" s="6" t="s">
        <v>1083</v>
      </c>
      <c r="C431" s="6" t="s">
        <v>1084</v>
      </c>
      <c r="D431" s="6" t="s">
        <v>40</v>
      </c>
      <c r="E431" s="6" t="s">
        <v>87</v>
      </c>
      <c r="F431" s="6">
        <v>34929.9</v>
      </c>
      <c r="G431" s="6">
        <f>H431*F431</f>
        <v>279439.2</v>
      </c>
      <c r="H431" s="1">
        <v>8</v>
      </c>
    </row>
    <row r="432" spans="1:8" ht="24" customHeight="1" x14ac:dyDescent="0.25">
      <c r="A432" s="6">
        <v>4269</v>
      </c>
      <c r="B432" s="6" t="s">
        <v>1085</v>
      </c>
      <c r="C432" s="6" t="s">
        <v>1086</v>
      </c>
      <c r="D432" s="6" t="s">
        <v>40</v>
      </c>
      <c r="E432" s="6" t="s">
        <v>87</v>
      </c>
      <c r="F432" s="6">
        <v>15000</v>
      </c>
      <c r="G432" s="6">
        <f t="shared" ref="G432:G433" si="10">H432*F432</f>
        <v>90000</v>
      </c>
      <c r="H432" s="1">
        <v>6</v>
      </c>
    </row>
    <row r="433" spans="1:8" ht="24" customHeight="1" x14ac:dyDescent="0.25">
      <c r="A433" s="6">
        <v>4269</v>
      </c>
      <c r="B433" s="6" t="s">
        <v>1087</v>
      </c>
      <c r="C433" s="6" t="s">
        <v>1086</v>
      </c>
      <c r="D433" s="6" t="s">
        <v>40</v>
      </c>
      <c r="E433" s="6" t="s">
        <v>87</v>
      </c>
      <c r="F433" s="6">
        <v>15000</v>
      </c>
      <c r="G433" s="6">
        <f t="shared" si="10"/>
        <v>180000</v>
      </c>
      <c r="H433" s="1">
        <v>12</v>
      </c>
    </row>
    <row r="434" spans="1:8" x14ac:dyDescent="0.25">
      <c r="A434" s="21" t="s">
        <v>98</v>
      </c>
      <c r="B434" s="22"/>
      <c r="C434" s="22"/>
      <c r="D434" s="22"/>
      <c r="E434" s="22"/>
      <c r="F434" s="22"/>
      <c r="G434" s="22"/>
      <c r="H434" s="23"/>
    </row>
    <row r="435" spans="1:8" ht="24" customHeight="1" x14ac:dyDescent="0.25">
      <c r="A435" s="6" t="s">
        <v>406</v>
      </c>
      <c r="B435" s="6" t="s">
        <v>635</v>
      </c>
      <c r="C435" s="6" t="s">
        <v>636</v>
      </c>
      <c r="D435" s="6" t="s">
        <v>48</v>
      </c>
      <c r="E435" s="6" t="s">
        <v>7</v>
      </c>
      <c r="F435" s="6">
        <v>0</v>
      </c>
      <c r="G435" s="6">
        <v>0</v>
      </c>
      <c r="H435" s="1">
        <v>1</v>
      </c>
    </row>
    <row r="436" spans="1:8" ht="24" customHeight="1" x14ac:dyDescent="0.25">
      <c r="A436" s="6" t="s">
        <v>446</v>
      </c>
      <c r="B436" s="6" t="s">
        <v>637</v>
      </c>
      <c r="C436" s="6" t="s">
        <v>395</v>
      </c>
      <c r="D436" s="6" t="s">
        <v>48</v>
      </c>
      <c r="E436" s="6" t="s">
        <v>7</v>
      </c>
      <c r="F436" s="6">
        <v>500000</v>
      </c>
      <c r="G436" s="6">
        <v>500000</v>
      </c>
      <c r="H436" s="1">
        <v>1</v>
      </c>
    </row>
    <row r="437" spans="1:8" ht="24" customHeight="1" x14ac:dyDescent="0.25">
      <c r="A437" s="6" t="s">
        <v>406</v>
      </c>
      <c r="B437" s="6" t="s">
        <v>638</v>
      </c>
      <c r="C437" s="6" t="s">
        <v>109</v>
      </c>
      <c r="D437" s="6" t="s">
        <v>48</v>
      </c>
      <c r="E437" s="6" t="s">
        <v>7</v>
      </c>
      <c r="F437" s="6">
        <v>0</v>
      </c>
      <c r="G437" s="6">
        <v>0</v>
      </c>
      <c r="H437" s="1">
        <v>1</v>
      </c>
    </row>
    <row r="438" spans="1:8" ht="24" customHeight="1" x14ac:dyDescent="0.25">
      <c r="A438" s="6" t="s">
        <v>405</v>
      </c>
      <c r="B438" s="6" t="s">
        <v>639</v>
      </c>
      <c r="C438" s="6" t="s">
        <v>640</v>
      </c>
      <c r="D438" s="6" t="s">
        <v>40</v>
      </c>
      <c r="E438" s="6" t="s">
        <v>7</v>
      </c>
      <c r="F438" s="6">
        <v>0</v>
      </c>
      <c r="G438" s="6">
        <v>0</v>
      </c>
      <c r="H438" s="1">
        <v>1</v>
      </c>
    </row>
    <row r="439" spans="1:8" ht="24" customHeight="1" x14ac:dyDescent="0.25">
      <c r="A439" s="6" t="s">
        <v>446</v>
      </c>
      <c r="B439" s="6" t="s">
        <v>641</v>
      </c>
      <c r="C439" s="6" t="s">
        <v>132</v>
      </c>
      <c r="D439" s="6" t="s">
        <v>48</v>
      </c>
      <c r="E439" s="6" t="s">
        <v>7</v>
      </c>
      <c r="F439" s="6">
        <v>1000000</v>
      </c>
      <c r="G439" s="6">
        <v>1000000</v>
      </c>
      <c r="H439" s="1">
        <v>1</v>
      </c>
    </row>
    <row r="440" spans="1:8" ht="24" customHeight="1" x14ac:dyDescent="0.25">
      <c r="A440" s="6" t="s">
        <v>446</v>
      </c>
      <c r="B440" s="6" t="s">
        <v>642</v>
      </c>
      <c r="C440" s="6" t="s">
        <v>129</v>
      </c>
      <c r="D440" s="6" t="s">
        <v>48</v>
      </c>
      <c r="E440" s="6" t="s">
        <v>7</v>
      </c>
      <c r="F440" s="6">
        <v>975000</v>
      </c>
      <c r="G440" s="6">
        <v>975000</v>
      </c>
      <c r="H440" s="1">
        <v>1</v>
      </c>
    </row>
    <row r="441" spans="1:8" ht="24" customHeight="1" x14ac:dyDescent="0.25">
      <c r="A441" s="6" t="s">
        <v>446</v>
      </c>
      <c r="B441" s="6" t="s">
        <v>643</v>
      </c>
      <c r="C441" s="6" t="s">
        <v>42</v>
      </c>
      <c r="D441" s="6" t="s">
        <v>48</v>
      </c>
      <c r="E441" s="6" t="s">
        <v>7</v>
      </c>
      <c r="F441" s="6">
        <v>1000000</v>
      </c>
      <c r="G441" s="6">
        <v>1000000</v>
      </c>
      <c r="H441" s="1">
        <v>1</v>
      </c>
    </row>
    <row r="442" spans="1:8" ht="24" customHeight="1" x14ac:dyDescent="0.25">
      <c r="A442" s="6" t="s">
        <v>446</v>
      </c>
      <c r="B442" s="6" t="s">
        <v>644</v>
      </c>
      <c r="C442" s="6" t="s">
        <v>129</v>
      </c>
      <c r="D442" s="6" t="s">
        <v>48</v>
      </c>
      <c r="E442" s="6" t="s">
        <v>7</v>
      </c>
      <c r="F442" s="6">
        <v>1950000</v>
      </c>
      <c r="G442" s="6">
        <v>1950000</v>
      </c>
      <c r="H442" s="1">
        <v>1</v>
      </c>
    </row>
    <row r="443" spans="1:8" ht="24" customHeight="1" x14ac:dyDescent="0.25">
      <c r="A443" s="6" t="s">
        <v>404</v>
      </c>
      <c r="B443" s="6" t="s">
        <v>645</v>
      </c>
      <c r="C443" s="6" t="s">
        <v>36</v>
      </c>
      <c r="D443" s="6" t="s">
        <v>40</v>
      </c>
      <c r="E443" s="6" t="s">
        <v>7</v>
      </c>
      <c r="F443" s="6">
        <v>2280000</v>
      </c>
      <c r="G443" s="6">
        <v>2280000</v>
      </c>
      <c r="H443" s="1">
        <v>1</v>
      </c>
    </row>
    <row r="444" spans="1:8" ht="24" customHeight="1" x14ac:dyDescent="0.25">
      <c r="A444" s="6" t="s">
        <v>406</v>
      </c>
      <c r="B444" s="6" t="s">
        <v>646</v>
      </c>
      <c r="C444" s="6" t="s">
        <v>57</v>
      </c>
      <c r="D444" s="6" t="s">
        <v>39</v>
      </c>
      <c r="E444" s="6" t="s">
        <v>7</v>
      </c>
      <c r="F444" s="6">
        <v>131000</v>
      </c>
      <c r="G444" s="6">
        <v>131000</v>
      </c>
      <c r="H444" s="1">
        <v>1</v>
      </c>
    </row>
    <row r="445" spans="1:8" ht="24" customHeight="1" x14ac:dyDescent="0.25">
      <c r="A445" s="6" t="s">
        <v>448</v>
      </c>
      <c r="B445" s="6" t="s">
        <v>647</v>
      </c>
      <c r="C445" s="6" t="s">
        <v>137</v>
      </c>
      <c r="D445" s="6" t="s">
        <v>48</v>
      </c>
      <c r="E445" s="6" t="s">
        <v>7</v>
      </c>
      <c r="F445" s="6">
        <v>148000</v>
      </c>
      <c r="G445" s="6">
        <v>148000</v>
      </c>
      <c r="H445" s="1">
        <v>1</v>
      </c>
    </row>
    <row r="446" spans="1:8" ht="24" customHeight="1" x14ac:dyDescent="0.25">
      <c r="A446" s="6" t="s">
        <v>404</v>
      </c>
      <c r="B446" s="6" t="s">
        <v>648</v>
      </c>
      <c r="C446" s="6" t="s">
        <v>38</v>
      </c>
      <c r="D446" s="6" t="s">
        <v>40</v>
      </c>
      <c r="E446" s="6" t="s">
        <v>7</v>
      </c>
      <c r="F446" s="6">
        <v>204000</v>
      </c>
      <c r="G446" s="6">
        <v>204000</v>
      </c>
      <c r="H446" s="1">
        <v>1</v>
      </c>
    </row>
    <row r="447" spans="1:8" ht="24" customHeight="1" x14ac:dyDescent="0.25">
      <c r="A447" s="6" t="s">
        <v>404</v>
      </c>
      <c r="B447" s="6" t="s">
        <v>649</v>
      </c>
      <c r="C447" s="6" t="s">
        <v>34</v>
      </c>
      <c r="D447" s="6" t="s">
        <v>39</v>
      </c>
      <c r="E447" s="6" t="s">
        <v>7</v>
      </c>
      <c r="F447" s="6">
        <v>3000000</v>
      </c>
      <c r="G447" s="6">
        <v>3000000</v>
      </c>
      <c r="H447" s="1">
        <v>1</v>
      </c>
    </row>
    <row r="448" spans="1:8" ht="24" customHeight="1" x14ac:dyDescent="0.25">
      <c r="A448" s="6" t="s">
        <v>446</v>
      </c>
      <c r="B448" s="6" t="s">
        <v>650</v>
      </c>
      <c r="C448" s="6" t="s">
        <v>45</v>
      </c>
      <c r="D448" s="6" t="s">
        <v>48</v>
      </c>
      <c r="E448" s="6" t="s">
        <v>7</v>
      </c>
      <c r="F448" s="6">
        <v>2100000</v>
      </c>
      <c r="G448" s="6">
        <v>2100000</v>
      </c>
      <c r="H448" s="1">
        <v>1</v>
      </c>
    </row>
    <row r="449" spans="1:8" ht="24" customHeight="1" x14ac:dyDescent="0.25">
      <c r="A449" s="6" t="s">
        <v>446</v>
      </c>
      <c r="B449" s="6" t="s">
        <v>651</v>
      </c>
      <c r="C449" s="6" t="s">
        <v>129</v>
      </c>
      <c r="D449" s="6" t="s">
        <v>48</v>
      </c>
      <c r="E449" s="6" t="s">
        <v>7</v>
      </c>
      <c r="F449" s="6">
        <v>975000</v>
      </c>
      <c r="G449" s="6">
        <v>975000</v>
      </c>
      <c r="H449" s="1">
        <v>1</v>
      </c>
    </row>
    <row r="450" spans="1:8" ht="24" customHeight="1" x14ac:dyDescent="0.25">
      <c r="A450" s="6" t="s">
        <v>406</v>
      </c>
      <c r="B450" s="6" t="s">
        <v>652</v>
      </c>
      <c r="C450" s="6" t="s">
        <v>124</v>
      </c>
      <c r="D450" s="6" t="s">
        <v>48</v>
      </c>
      <c r="E450" s="6" t="s">
        <v>7</v>
      </c>
      <c r="F450" s="6">
        <v>594000</v>
      </c>
      <c r="G450" s="6">
        <v>594000</v>
      </c>
      <c r="H450" s="1">
        <v>1</v>
      </c>
    </row>
    <row r="451" spans="1:8" ht="24" customHeight="1" x14ac:dyDescent="0.25">
      <c r="A451" s="6">
        <v>4232</v>
      </c>
      <c r="B451" s="6" t="s">
        <v>1473</v>
      </c>
      <c r="C451" s="6" t="s">
        <v>640</v>
      </c>
      <c r="D451" s="6" t="s">
        <v>39</v>
      </c>
      <c r="E451" s="6" t="s">
        <v>7</v>
      </c>
      <c r="F451" s="6">
        <v>0</v>
      </c>
      <c r="G451" s="6">
        <v>0</v>
      </c>
      <c r="H451" s="1">
        <v>1</v>
      </c>
    </row>
    <row r="452" spans="1:8" x14ac:dyDescent="0.25">
      <c r="A452" s="24" t="s">
        <v>568</v>
      </c>
      <c r="B452" s="25"/>
      <c r="C452" s="25"/>
      <c r="D452" s="25"/>
      <c r="E452" s="25"/>
      <c r="F452" s="25"/>
      <c r="G452" s="25"/>
      <c r="H452" s="25"/>
    </row>
    <row r="453" spans="1:8" x14ac:dyDescent="0.25">
      <c r="A453" s="21" t="s">
        <v>59</v>
      </c>
      <c r="B453" s="22"/>
      <c r="C453" s="22"/>
      <c r="D453" s="22"/>
      <c r="E453" s="22"/>
      <c r="F453" s="22"/>
      <c r="G453" s="22"/>
      <c r="H453" s="23"/>
    </row>
    <row r="454" spans="1:8" ht="24" customHeight="1" x14ac:dyDescent="0.25">
      <c r="A454" s="6">
        <v>5134</v>
      </c>
      <c r="B454" s="6" t="s">
        <v>1510</v>
      </c>
      <c r="C454" s="6" t="s">
        <v>61</v>
      </c>
      <c r="D454" s="6" t="s">
        <v>8</v>
      </c>
      <c r="E454" s="6" t="s">
        <v>7</v>
      </c>
      <c r="F454" s="6">
        <v>0</v>
      </c>
      <c r="G454" s="6">
        <v>0</v>
      </c>
      <c r="H454" s="1">
        <v>1</v>
      </c>
    </row>
    <row r="455" spans="1:8" ht="24" customHeight="1" x14ac:dyDescent="0.25">
      <c r="A455" s="6">
        <v>5134</v>
      </c>
      <c r="B455" s="6" t="s">
        <v>1664</v>
      </c>
      <c r="C455" s="6" t="s">
        <v>61</v>
      </c>
      <c r="D455" s="6" t="s">
        <v>8</v>
      </c>
      <c r="E455" s="6" t="s">
        <v>7</v>
      </c>
      <c r="F455" s="6">
        <v>0</v>
      </c>
      <c r="G455" s="6">
        <v>0</v>
      </c>
      <c r="H455" s="1">
        <v>1</v>
      </c>
    </row>
    <row r="456" spans="1:8" x14ac:dyDescent="0.25">
      <c r="A456" s="21" t="s">
        <v>98</v>
      </c>
      <c r="B456" s="22"/>
      <c r="C456" s="22"/>
      <c r="D456" s="22"/>
      <c r="E456" s="22"/>
      <c r="F456" s="22"/>
      <c r="G456" s="22"/>
      <c r="H456" s="23"/>
    </row>
    <row r="457" spans="1:8" ht="24" customHeight="1" x14ac:dyDescent="0.25">
      <c r="A457" s="6">
        <v>5134</v>
      </c>
      <c r="B457" s="6" t="s">
        <v>1658</v>
      </c>
      <c r="C457" s="6" t="s">
        <v>109</v>
      </c>
      <c r="D457" s="6" t="s">
        <v>48</v>
      </c>
      <c r="E457" s="6" t="s">
        <v>7</v>
      </c>
      <c r="F457" s="6">
        <v>0</v>
      </c>
      <c r="G457" s="6">
        <v>0</v>
      </c>
      <c r="H457" s="1">
        <v>1</v>
      </c>
    </row>
    <row r="458" spans="1:8" ht="42.75" customHeight="1" x14ac:dyDescent="0.25">
      <c r="A458" s="6">
        <v>5134</v>
      </c>
      <c r="B458" s="6" t="s">
        <v>1659</v>
      </c>
      <c r="C458" s="6" t="s">
        <v>1660</v>
      </c>
      <c r="D458" s="6" t="s">
        <v>48</v>
      </c>
      <c r="E458" s="6" t="s">
        <v>7</v>
      </c>
      <c r="F458" s="6">
        <v>0</v>
      </c>
      <c r="G458" s="6">
        <v>0</v>
      </c>
      <c r="H458" s="1">
        <v>1</v>
      </c>
    </row>
    <row r="459" spans="1:8" ht="42.75" customHeight="1" x14ac:dyDescent="0.25">
      <c r="A459" s="6">
        <v>5134</v>
      </c>
      <c r="B459" s="6" t="s">
        <v>1661</v>
      </c>
      <c r="C459" s="6" t="s">
        <v>1660</v>
      </c>
      <c r="D459" s="6" t="s">
        <v>48</v>
      </c>
      <c r="E459" s="6" t="s">
        <v>7</v>
      </c>
      <c r="F459" s="6">
        <v>0</v>
      </c>
      <c r="G459" s="6">
        <v>0</v>
      </c>
      <c r="H459" s="1">
        <v>1</v>
      </c>
    </row>
    <row r="460" spans="1:8" ht="42.75" customHeight="1" x14ac:dyDescent="0.25">
      <c r="A460" s="6">
        <v>5134</v>
      </c>
      <c r="B460" s="6" t="s">
        <v>1662</v>
      </c>
      <c r="C460" s="6" t="s">
        <v>1660</v>
      </c>
      <c r="D460" s="6" t="s">
        <v>48</v>
      </c>
      <c r="E460" s="6" t="s">
        <v>7</v>
      </c>
      <c r="F460" s="6">
        <v>0</v>
      </c>
      <c r="G460" s="6">
        <v>0</v>
      </c>
      <c r="H460" s="1">
        <v>1</v>
      </c>
    </row>
    <row r="461" spans="1:8" ht="42.75" customHeight="1" x14ac:dyDescent="0.25">
      <c r="A461" s="6">
        <v>5134</v>
      </c>
      <c r="B461" s="6" t="s">
        <v>1663</v>
      </c>
      <c r="C461" s="6" t="s">
        <v>1660</v>
      </c>
      <c r="D461" s="6" t="s">
        <v>48</v>
      </c>
      <c r="E461" s="6" t="s">
        <v>7</v>
      </c>
      <c r="F461" s="6">
        <v>0</v>
      </c>
      <c r="G461" s="6">
        <v>0</v>
      </c>
      <c r="H461" s="1">
        <v>1</v>
      </c>
    </row>
    <row r="462" spans="1:8" x14ac:dyDescent="0.25">
      <c r="A462" s="24" t="s">
        <v>1597</v>
      </c>
      <c r="B462" s="25"/>
      <c r="C462" s="25"/>
      <c r="D462" s="25"/>
      <c r="E462" s="25"/>
      <c r="F462" s="25"/>
      <c r="G462" s="25"/>
      <c r="H462" s="25"/>
    </row>
    <row r="463" spans="1:8" x14ac:dyDescent="0.25">
      <c r="A463" s="21" t="s">
        <v>59</v>
      </c>
      <c r="B463" s="22"/>
      <c r="C463" s="22"/>
      <c r="D463" s="22"/>
      <c r="E463" s="22"/>
      <c r="F463" s="22"/>
      <c r="G463" s="22"/>
      <c r="H463" s="23"/>
    </row>
    <row r="464" spans="1:8" ht="24" customHeight="1" x14ac:dyDescent="0.25">
      <c r="A464" s="6">
        <v>4251</v>
      </c>
      <c r="B464" s="6" t="s">
        <v>1680</v>
      </c>
      <c r="C464" s="6" t="s">
        <v>590</v>
      </c>
      <c r="D464" s="6" t="s">
        <v>48</v>
      </c>
      <c r="E464" s="6" t="s">
        <v>7</v>
      </c>
      <c r="F464" s="6">
        <v>0</v>
      </c>
      <c r="G464" s="6">
        <v>0</v>
      </c>
      <c r="H464" s="1">
        <v>1</v>
      </c>
    </row>
    <row r="465" spans="1:8" x14ac:dyDescent="0.25">
      <c r="A465" s="21" t="s">
        <v>98</v>
      </c>
      <c r="B465" s="22"/>
      <c r="C465" s="22"/>
      <c r="D465" s="22"/>
      <c r="E465" s="22"/>
      <c r="F465" s="22"/>
      <c r="G465" s="22"/>
      <c r="H465" s="23"/>
    </row>
    <row r="466" spans="1:8" ht="24" customHeight="1" x14ac:dyDescent="0.25">
      <c r="A466" s="6">
        <v>4251</v>
      </c>
      <c r="B466" s="6" t="s">
        <v>1681</v>
      </c>
      <c r="C466" s="6" t="s">
        <v>90</v>
      </c>
      <c r="D466" s="6" t="s">
        <v>117</v>
      </c>
      <c r="E466" s="6" t="s">
        <v>7</v>
      </c>
      <c r="F466" s="6">
        <v>0</v>
      </c>
      <c r="G466" s="6">
        <v>0</v>
      </c>
      <c r="H466" s="1">
        <v>1</v>
      </c>
    </row>
    <row r="467" spans="1:8" x14ac:dyDescent="0.25">
      <c r="A467" s="24" t="s">
        <v>560</v>
      </c>
      <c r="B467" s="25"/>
      <c r="C467" s="25"/>
      <c r="D467" s="25"/>
      <c r="E467" s="25"/>
      <c r="F467" s="25"/>
      <c r="G467" s="25"/>
      <c r="H467" s="25"/>
    </row>
    <row r="468" spans="1:8" x14ac:dyDescent="0.25">
      <c r="A468" s="21" t="s">
        <v>59</v>
      </c>
      <c r="B468" s="22"/>
      <c r="C468" s="22"/>
      <c r="D468" s="22"/>
      <c r="E468" s="22"/>
      <c r="F468" s="22"/>
      <c r="G468" s="22"/>
      <c r="H468" s="23"/>
    </row>
    <row r="469" spans="1:8" ht="24" customHeight="1" x14ac:dyDescent="0.25">
      <c r="A469" s="6">
        <v>4251</v>
      </c>
      <c r="B469" s="6" t="s">
        <v>1630</v>
      </c>
      <c r="C469" s="6" t="s">
        <v>408</v>
      </c>
      <c r="D469" s="6" t="s">
        <v>8</v>
      </c>
      <c r="E469" s="6" t="s">
        <v>7</v>
      </c>
      <c r="F469" s="6">
        <v>0</v>
      </c>
      <c r="G469" s="6">
        <v>0</v>
      </c>
      <c r="H469" s="1">
        <v>1</v>
      </c>
    </row>
    <row r="470" spans="1:8" x14ac:dyDescent="0.25">
      <c r="A470" s="21" t="s">
        <v>98</v>
      </c>
      <c r="B470" s="22"/>
      <c r="C470" s="22"/>
      <c r="D470" s="22"/>
      <c r="E470" s="22"/>
      <c r="F470" s="22"/>
      <c r="G470" s="22"/>
      <c r="H470" s="23"/>
    </row>
    <row r="471" spans="1:8" ht="24" customHeight="1" x14ac:dyDescent="0.25">
      <c r="A471" s="6">
        <v>4251</v>
      </c>
      <c r="B471" s="6" t="s">
        <v>1631</v>
      </c>
      <c r="C471" s="6" t="s">
        <v>90</v>
      </c>
      <c r="D471" s="6" t="s">
        <v>8</v>
      </c>
      <c r="E471" s="6" t="s">
        <v>7</v>
      </c>
      <c r="F471" s="6">
        <v>0</v>
      </c>
      <c r="G471" s="6">
        <v>0</v>
      </c>
      <c r="H471" s="1">
        <v>1</v>
      </c>
    </row>
    <row r="472" spans="1:8" x14ac:dyDescent="0.25">
      <c r="A472" s="24" t="s">
        <v>654</v>
      </c>
      <c r="B472" s="25"/>
      <c r="C472" s="25"/>
      <c r="D472" s="25"/>
      <c r="E472" s="25"/>
      <c r="F472" s="25"/>
      <c r="G472" s="25"/>
      <c r="H472" s="25"/>
    </row>
    <row r="473" spans="1:8" x14ac:dyDescent="0.25">
      <c r="A473" s="21" t="s">
        <v>98</v>
      </c>
      <c r="B473" s="22"/>
      <c r="C473" s="22"/>
      <c r="D473" s="22"/>
      <c r="E473" s="22"/>
      <c r="F473" s="22"/>
      <c r="G473" s="22"/>
      <c r="H473" s="23"/>
    </row>
    <row r="474" spans="1:8" ht="24" customHeight="1" x14ac:dyDescent="0.25">
      <c r="A474" s="6">
        <v>4213</v>
      </c>
      <c r="B474" s="6" t="s">
        <v>655</v>
      </c>
      <c r="C474" s="6" t="s">
        <v>656</v>
      </c>
      <c r="D474" s="6" t="s">
        <v>48</v>
      </c>
      <c r="E474" s="6" t="s">
        <v>7</v>
      </c>
      <c r="F474" s="6">
        <v>1797850</v>
      </c>
      <c r="G474" s="6">
        <v>1797850</v>
      </c>
      <c r="H474" s="1">
        <v>1</v>
      </c>
    </row>
    <row r="475" spans="1:8" x14ac:dyDescent="0.25">
      <c r="A475" s="24" t="s">
        <v>485</v>
      </c>
      <c r="B475" s="25"/>
      <c r="C475" s="25"/>
      <c r="D475" s="25"/>
      <c r="E475" s="25"/>
      <c r="F475" s="25"/>
      <c r="G475" s="25"/>
      <c r="H475" s="25"/>
    </row>
    <row r="476" spans="1:8" x14ac:dyDescent="0.25">
      <c r="A476" s="21" t="s">
        <v>98</v>
      </c>
      <c r="B476" s="22"/>
      <c r="C476" s="22"/>
      <c r="D476" s="22"/>
      <c r="E476" s="22"/>
      <c r="F476" s="22"/>
      <c r="G476" s="22"/>
      <c r="H476" s="23"/>
    </row>
    <row r="477" spans="1:8" ht="24" customHeight="1" x14ac:dyDescent="0.25">
      <c r="A477" s="6" t="s">
        <v>406</v>
      </c>
      <c r="B477" s="6" t="s">
        <v>1272</v>
      </c>
      <c r="C477" s="6" t="s">
        <v>109</v>
      </c>
      <c r="D477" s="6" t="s">
        <v>48</v>
      </c>
      <c r="E477" s="6" t="s">
        <v>7</v>
      </c>
      <c r="F477" s="6">
        <v>0</v>
      </c>
      <c r="G477" s="6">
        <v>0</v>
      </c>
      <c r="H477" s="1">
        <v>1</v>
      </c>
    </row>
    <row r="478" spans="1:8" ht="24" customHeight="1" x14ac:dyDescent="0.25">
      <c r="A478" s="6" t="s">
        <v>1274</v>
      </c>
      <c r="B478" s="6" t="s">
        <v>1273</v>
      </c>
      <c r="C478" s="6" t="s">
        <v>134</v>
      </c>
      <c r="D478" s="6" t="s">
        <v>48</v>
      </c>
      <c r="E478" s="6" t="s">
        <v>7</v>
      </c>
      <c r="F478" s="6">
        <v>0</v>
      </c>
      <c r="G478" s="6">
        <v>0</v>
      </c>
      <c r="H478" s="1">
        <v>1</v>
      </c>
    </row>
    <row r="479" spans="1:8" ht="24" customHeight="1" x14ac:dyDescent="0.25">
      <c r="A479" s="6">
        <v>5129</v>
      </c>
      <c r="B479" s="6" t="s">
        <v>1484</v>
      </c>
      <c r="C479" s="6" t="s">
        <v>134</v>
      </c>
      <c r="D479" s="6" t="s">
        <v>48</v>
      </c>
      <c r="E479" s="6" t="s">
        <v>7</v>
      </c>
      <c r="F479" s="6">
        <v>1020000</v>
      </c>
      <c r="G479" s="6">
        <v>1020000</v>
      </c>
      <c r="H479" s="1">
        <v>1</v>
      </c>
    </row>
    <row r="480" spans="1:8" x14ac:dyDescent="0.25">
      <c r="A480" s="24" t="s">
        <v>1634</v>
      </c>
      <c r="B480" s="25"/>
      <c r="C480" s="25"/>
      <c r="D480" s="25"/>
      <c r="E480" s="25"/>
      <c r="F480" s="25"/>
      <c r="G480" s="25"/>
      <c r="H480" s="25"/>
    </row>
    <row r="481" spans="1:8" x14ac:dyDescent="0.25">
      <c r="A481" s="21" t="s">
        <v>59</v>
      </c>
      <c r="B481" s="22"/>
      <c r="C481" s="22"/>
      <c r="D481" s="22"/>
      <c r="E481" s="22"/>
      <c r="F481" s="22"/>
      <c r="G481" s="22"/>
      <c r="H481" s="23"/>
    </row>
    <row r="482" spans="1:8" ht="24" customHeight="1" x14ac:dyDescent="0.25">
      <c r="A482" s="6">
        <v>4861</v>
      </c>
      <c r="B482" s="6" t="s">
        <v>1679</v>
      </c>
      <c r="C482" s="6" t="s">
        <v>1636</v>
      </c>
      <c r="D482" s="6" t="s">
        <v>48</v>
      </c>
      <c r="E482" s="6" t="s">
        <v>7</v>
      </c>
      <c r="F482" s="6">
        <v>0</v>
      </c>
      <c r="G482" s="6">
        <v>0</v>
      </c>
      <c r="H482" s="1">
        <v>1</v>
      </c>
    </row>
    <row r="483" spans="1:8" x14ac:dyDescent="0.25">
      <c r="A483" s="24" t="s">
        <v>113</v>
      </c>
      <c r="B483" s="25"/>
      <c r="C483" s="25"/>
      <c r="D483" s="25"/>
      <c r="E483" s="25"/>
      <c r="F483" s="25"/>
      <c r="G483" s="25"/>
      <c r="H483" s="25"/>
    </row>
    <row r="484" spans="1:8" x14ac:dyDescent="0.25">
      <c r="A484" s="21" t="s">
        <v>59</v>
      </c>
      <c r="B484" s="22"/>
      <c r="C484" s="22"/>
      <c r="D484" s="22"/>
      <c r="E484" s="22"/>
      <c r="F484" s="22"/>
      <c r="G484" s="22"/>
      <c r="H484" s="23"/>
    </row>
    <row r="485" spans="1:8" ht="24" customHeight="1" x14ac:dyDescent="0.25">
      <c r="A485" s="6">
        <v>4861</v>
      </c>
      <c r="B485" s="6" t="s">
        <v>657</v>
      </c>
      <c r="C485" s="6" t="s">
        <v>115</v>
      </c>
      <c r="D485" s="6" t="s">
        <v>48</v>
      </c>
      <c r="E485" s="6" t="s">
        <v>7</v>
      </c>
      <c r="F485" s="6">
        <v>25622100</v>
      </c>
      <c r="G485" s="6">
        <v>25622100</v>
      </c>
      <c r="H485" s="1">
        <v>1</v>
      </c>
    </row>
    <row r="486" spans="1:8" x14ac:dyDescent="0.25">
      <c r="A486" s="21" t="s">
        <v>98</v>
      </c>
      <c r="B486" s="22"/>
      <c r="C486" s="22"/>
      <c r="D486" s="22"/>
      <c r="E486" s="22"/>
      <c r="F486" s="22"/>
      <c r="G486" s="22"/>
      <c r="H486" s="23"/>
    </row>
    <row r="487" spans="1:8" ht="24" customHeight="1" x14ac:dyDescent="0.25">
      <c r="A487" s="6">
        <v>4861</v>
      </c>
      <c r="B487" s="6" t="s">
        <v>658</v>
      </c>
      <c r="C487" s="6" t="s">
        <v>82</v>
      </c>
      <c r="D487" s="6" t="s">
        <v>48</v>
      </c>
      <c r="E487" s="6" t="s">
        <v>7</v>
      </c>
      <c r="F487" s="6">
        <v>19250000</v>
      </c>
      <c r="G487" s="6">
        <v>19250000</v>
      </c>
      <c r="H487" s="1">
        <v>1</v>
      </c>
    </row>
    <row r="488" spans="1:8" ht="24" customHeight="1" x14ac:dyDescent="0.25">
      <c r="A488" s="6">
        <v>4861</v>
      </c>
      <c r="B488" s="6" t="s">
        <v>659</v>
      </c>
      <c r="C488" s="6" t="s">
        <v>90</v>
      </c>
      <c r="D488" s="6" t="s">
        <v>48</v>
      </c>
      <c r="E488" s="6" t="s">
        <v>7</v>
      </c>
      <c r="F488" s="6">
        <v>0</v>
      </c>
      <c r="G488" s="6">
        <v>0</v>
      </c>
      <c r="H488" s="1">
        <v>1</v>
      </c>
    </row>
    <row r="489" spans="1:8" ht="24" customHeight="1" x14ac:dyDescent="0.25">
      <c r="A489" s="6">
        <v>4861</v>
      </c>
      <c r="B489" s="6" t="s">
        <v>1187</v>
      </c>
      <c r="C489" s="6" t="s">
        <v>90</v>
      </c>
      <c r="D489" s="6" t="s">
        <v>117</v>
      </c>
      <c r="E489" s="6" t="s">
        <v>7</v>
      </c>
      <c r="F489" s="6">
        <v>450000</v>
      </c>
      <c r="G489" s="6">
        <v>450000</v>
      </c>
      <c r="H489" s="1">
        <v>1</v>
      </c>
    </row>
    <row r="490" spans="1:8" x14ac:dyDescent="0.25">
      <c r="A490" s="24" t="s">
        <v>534</v>
      </c>
      <c r="B490" s="25"/>
      <c r="C490" s="25"/>
      <c r="D490" s="25"/>
      <c r="E490" s="25"/>
      <c r="F490" s="25"/>
      <c r="G490" s="25"/>
      <c r="H490" s="25"/>
    </row>
    <row r="491" spans="1:8" x14ac:dyDescent="0.25">
      <c r="A491" s="21" t="s">
        <v>98</v>
      </c>
      <c r="B491" s="22"/>
      <c r="C491" s="22"/>
      <c r="D491" s="22"/>
      <c r="E491" s="22"/>
      <c r="F491" s="22"/>
      <c r="G491" s="22"/>
      <c r="H491" s="23"/>
    </row>
    <row r="492" spans="1:8" ht="24" customHeight="1" x14ac:dyDescent="0.25">
      <c r="A492" s="6">
        <v>4213</v>
      </c>
      <c r="B492" s="6" t="s">
        <v>653</v>
      </c>
      <c r="C492" s="6" t="s">
        <v>137</v>
      </c>
      <c r="D492" s="6" t="s">
        <v>48</v>
      </c>
      <c r="E492" s="6" t="s">
        <v>7</v>
      </c>
      <c r="F492" s="6">
        <v>4200000</v>
      </c>
      <c r="G492" s="6">
        <v>4200000</v>
      </c>
      <c r="H492" s="1">
        <v>1</v>
      </c>
    </row>
    <row r="493" spans="1:8" x14ac:dyDescent="0.25">
      <c r="A493" s="24" t="s">
        <v>1743</v>
      </c>
      <c r="B493" s="25"/>
      <c r="C493" s="25"/>
      <c r="D493" s="25"/>
      <c r="E493" s="25"/>
      <c r="F493" s="25"/>
      <c r="G493" s="25"/>
      <c r="H493" s="25"/>
    </row>
    <row r="494" spans="1:8" x14ac:dyDescent="0.25">
      <c r="A494" s="21" t="s">
        <v>59</v>
      </c>
      <c r="B494" s="22"/>
      <c r="C494" s="22"/>
      <c r="D494" s="22"/>
      <c r="E494" s="22"/>
      <c r="F494" s="22"/>
      <c r="G494" s="22"/>
      <c r="H494" s="23"/>
    </row>
    <row r="495" spans="1:8" ht="24" customHeight="1" x14ac:dyDescent="0.25">
      <c r="A495" s="6">
        <v>5113</v>
      </c>
      <c r="B495" s="6" t="s">
        <v>1744</v>
      </c>
      <c r="C495" s="6" t="s">
        <v>1689</v>
      </c>
      <c r="D495" s="6" t="s">
        <v>8</v>
      </c>
      <c r="E495" s="6" t="s">
        <v>7</v>
      </c>
      <c r="F495" s="6">
        <v>73871254</v>
      </c>
      <c r="G495" s="6">
        <v>73871254</v>
      </c>
      <c r="H495" s="1">
        <v>1</v>
      </c>
    </row>
    <row r="496" spans="1:8" ht="24" customHeight="1" x14ac:dyDescent="0.25">
      <c r="A496" s="6">
        <v>5113</v>
      </c>
      <c r="B496" s="6" t="s">
        <v>1745</v>
      </c>
      <c r="C496" s="6" t="s">
        <v>1689</v>
      </c>
      <c r="D496" s="6" t="s">
        <v>8</v>
      </c>
      <c r="E496" s="6" t="s">
        <v>7</v>
      </c>
      <c r="F496" s="6">
        <v>80340856</v>
      </c>
      <c r="G496" s="6">
        <v>80340856</v>
      </c>
      <c r="H496" s="1">
        <v>1</v>
      </c>
    </row>
    <row r="497" spans="1:8" ht="24" customHeight="1" x14ac:dyDescent="0.25">
      <c r="A497" s="6">
        <v>5113</v>
      </c>
      <c r="B497" s="6" t="s">
        <v>1746</v>
      </c>
      <c r="C497" s="6" t="s">
        <v>1689</v>
      </c>
      <c r="D497" s="6" t="s">
        <v>8</v>
      </c>
      <c r="E497" s="6" t="s">
        <v>7</v>
      </c>
      <c r="F497" s="6">
        <v>79850894</v>
      </c>
      <c r="G497" s="6">
        <v>79850894</v>
      </c>
      <c r="H497" s="1">
        <v>1</v>
      </c>
    </row>
    <row r="498" spans="1:8" x14ac:dyDescent="0.25">
      <c r="A498" s="21" t="s">
        <v>98</v>
      </c>
      <c r="B498" s="22"/>
      <c r="C498" s="22"/>
      <c r="D498" s="22"/>
      <c r="E498" s="22"/>
      <c r="F498" s="22"/>
      <c r="G498" s="22"/>
      <c r="H498" s="23"/>
    </row>
    <row r="499" spans="1:8" ht="24" customHeight="1" x14ac:dyDescent="0.25">
      <c r="A499" s="6">
        <v>5113</v>
      </c>
      <c r="B499" s="6" t="s">
        <v>1747</v>
      </c>
      <c r="C499" s="6" t="s">
        <v>90</v>
      </c>
      <c r="D499" s="6" t="s">
        <v>8</v>
      </c>
      <c r="E499" s="6" t="s">
        <v>7</v>
      </c>
      <c r="F499" s="6">
        <v>1199412</v>
      </c>
      <c r="G499" s="6">
        <v>1199412</v>
      </c>
      <c r="H499" s="1">
        <v>1</v>
      </c>
    </row>
    <row r="500" spans="1:8" ht="24" customHeight="1" x14ac:dyDescent="0.25">
      <c r="A500" s="6">
        <v>5113</v>
      </c>
      <c r="B500" s="6" t="s">
        <v>1748</v>
      </c>
      <c r="C500" s="6" t="s">
        <v>90</v>
      </c>
      <c r="D500" s="6" t="s">
        <v>8</v>
      </c>
      <c r="E500" s="6" t="s">
        <v>7</v>
      </c>
      <c r="F500" s="6">
        <v>1355484</v>
      </c>
      <c r="G500" s="6">
        <v>1355484</v>
      </c>
      <c r="H500" s="1">
        <v>1</v>
      </c>
    </row>
    <row r="501" spans="1:8" ht="24" customHeight="1" x14ac:dyDescent="0.25">
      <c r="A501" s="6">
        <v>5113</v>
      </c>
      <c r="B501" s="6" t="s">
        <v>1749</v>
      </c>
      <c r="C501" s="6" t="s">
        <v>90</v>
      </c>
      <c r="D501" s="6" t="s">
        <v>8</v>
      </c>
      <c r="E501" s="6" t="s">
        <v>7</v>
      </c>
      <c r="F501" s="6">
        <v>1420992</v>
      </c>
      <c r="G501" s="6">
        <v>1420992</v>
      </c>
      <c r="H501" s="1">
        <v>1</v>
      </c>
    </row>
    <row r="502" spans="1:8" ht="24" customHeight="1" x14ac:dyDescent="0.25">
      <c r="A502" s="6">
        <v>5113</v>
      </c>
      <c r="B502" s="6" t="s">
        <v>1750</v>
      </c>
      <c r="C502" s="6" t="s">
        <v>1723</v>
      </c>
      <c r="D502" s="6" t="s">
        <v>39</v>
      </c>
      <c r="E502" s="6" t="s">
        <v>7</v>
      </c>
      <c r="F502" s="6">
        <v>399804</v>
      </c>
      <c r="G502" s="6">
        <v>399804</v>
      </c>
      <c r="H502" s="1">
        <v>1</v>
      </c>
    </row>
    <row r="503" spans="1:8" ht="24" customHeight="1" x14ac:dyDescent="0.25">
      <c r="A503" s="6">
        <v>5113</v>
      </c>
      <c r="B503" s="6" t="s">
        <v>1751</v>
      </c>
      <c r="C503" s="6" t="s">
        <v>1723</v>
      </c>
      <c r="D503" s="6" t="s">
        <v>39</v>
      </c>
      <c r="E503" s="6" t="s">
        <v>7</v>
      </c>
      <c r="F503" s="6">
        <v>406644</v>
      </c>
      <c r="G503" s="6">
        <v>406644</v>
      </c>
      <c r="H503" s="1">
        <v>1</v>
      </c>
    </row>
    <row r="504" spans="1:8" ht="24" customHeight="1" x14ac:dyDescent="0.25">
      <c r="A504" s="6">
        <v>5113</v>
      </c>
      <c r="B504" s="6" t="s">
        <v>1752</v>
      </c>
      <c r="C504" s="6" t="s">
        <v>1723</v>
      </c>
      <c r="D504" s="6" t="s">
        <v>39</v>
      </c>
      <c r="E504" s="6" t="s">
        <v>7</v>
      </c>
      <c r="F504" s="6">
        <v>473664</v>
      </c>
      <c r="G504" s="6">
        <v>473664</v>
      </c>
      <c r="H504" s="1">
        <v>1</v>
      </c>
    </row>
    <row r="505" spans="1:8" x14ac:dyDescent="0.25">
      <c r="A505" s="24" t="s">
        <v>146</v>
      </c>
      <c r="B505" s="25"/>
      <c r="C505" s="25"/>
      <c r="D505" s="25"/>
      <c r="E505" s="25"/>
      <c r="F505" s="25"/>
      <c r="G505" s="25"/>
      <c r="H505" s="25"/>
    </row>
    <row r="506" spans="1:8" x14ac:dyDescent="0.25">
      <c r="A506" s="21" t="s">
        <v>98</v>
      </c>
      <c r="B506" s="22"/>
      <c r="C506" s="22"/>
      <c r="D506" s="22"/>
      <c r="E506" s="22"/>
      <c r="F506" s="22"/>
      <c r="G506" s="22"/>
      <c r="H506" s="23"/>
    </row>
    <row r="507" spans="1:8" ht="24" customHeight="1" x14ac:dyDescent="0.25">
      <c r="A507" s="6">
        <v>4239</v>
      </c>
      <c r="B507" s="6" t="s">
        <v>1088</v>
      </c>
      <c r="C507" s="6" t="s">
        <v>148</v>
      </c>
      <c r="D507" s="6" t="s">
        <v>40</v>
      </c>
      <c r="E507" s="6" t="s">
        <v>7</v>
      </c>
      <c r="F507" s="6">
        <v>0</v>
      </c>
      <c r="G507" s="6">
        <v>0</v>
      </c>
      <c r="H507" s="1">
        <v>1</v>
      </c>
    </row>
    <row r="508" spans="1:8" ht="24" customHeight="1" x14ac:dyDescent="0.25">
      <c r="A508" s="6">
        <v>4239</v>
      </c>
      <c r="B508" s="6" t="s">
        <v>1089</v>
      </c>
      <c r="C508" s="6" t="s">
        <v>148</v>
      </c>
      <c r="D508" s="6" t="s">
        <v>40</v>
      </c>
      <c r="E508" s="6" t="s">
        <v>7</v>
      </c>
      <c r="F508" s="6">
        <v>246500</v>
      </c>
      <c r="G508" s="6">
        <v>246500</v>
      </c>
      <c r="H508" s="1">
        <v>1</v>
      </c>
    </row>
    <row r="509" spans="1:8" ht="24" customHeight="1" x14ac:dyDescent="0.25">
      <c r="A509" s="6">
        <v>4239</v>
      </c>
      <c r="B509" s="6" t="s">
        <v>1090</v>
      </c>
      <c r="C509" s="6" t="s">
        <v>148</v>
      </c>
      <c r="D509" s="6" t="s">
        <v>40</v>
      </c>
      <c r="E509" s="6" t="s">
        <v>7</v>
      </c>
      <c r="F509" s="6">
        <v>0</v>
      </c>
      <c r="G509" s="6">
        <v>0</v>
      </c>
      <c r="H509" s="1">
        <v>1</v>
      </c>
    </row>
    <row r="510" spans="1:8" ht="24" customHeight="1" x14ac:dyDescent="0.25">
      <c r="A510" s="6">
        <v>4239</v>
      </c>
      <c r="B510" s="6" t="s">
        <v>1091</v>
      </c>
      <c r="C510" s="6" t="s">
        <v>148</v>
      </c>
      <c r="D510" s="6" t="s">
        <v>40</v>
      </c>
      <c r="E510" s="6" t="s">
        <v>7</v>
      </c>
      <c r="F510" s="6">
        <v>0</v>
      </c>
      <c r="G510" s="6">
        <v>0</v>
      </c>
      <c r="H510" s="1">
        <v>1</v>
      </c>
    </row>
    <row r="511" spans="1:8" ht="24" customHeight="1" x14ac:dyDescent="0.25">
      <c r="A511" s="6">
        <v>4239</v>
      </c>
      <c r="B511" s="6" t="s">
        <v>1092</v>
      </c>
      <c r="C511" s="6" t="s">
        <v>148</v>
      </c>
      <c r="D511" s="6" t="s">
        <v>40</v>
      </c>
      <c r="E511" s="6" t="s">
        <v>7</v>
      </c>
      <c r="F511" s="6">
        <v>1027000</v>
      </c>
      <c r="G511" s="6">
        <v>1027000</v>
      </c>
      <c r="H511" s="1">
        <v>1</v>
      </c>
    </row>
    <row r="512" spans="1:8" ht="24" customHeight="1" x14ac:dyDescent="0.25">
      <c r="A512" s="6">
        <v>4239</v>
      </c>
      <c r="B512" s="6" t="s">
        <v>1093</v>
      </c>
      <c r="C512" s="6" t="s">
        <v>148</v>
      </c>
      <c r="D512" s="6" t="s">
        <v>40</v>
      </c>
      <c r="E512" s="6" t="s">
        <v>7</v>
      </c>
      <c r="F512" s="6">
        <v>160000</v>
      </c>
      <c r="G512" s="6">
        <v>160000</v>
      </c>
      <c r="H512" s="1">
        <v>1</v>
      </c>
    </row>
    <row r="513" spans="1:8" x14ac:dyDescent="0.25">
      <c r="A513" s="24" t="s">
        <v>1425</v>
      </c>
      <c r="B513" s="25"/>
      <c r="C513" s="25"/>
      <c r="D513" s="25"/>
      <c r="E513" s="25"/>
      <c r="F513" s="25"/>
      <c r="G513" s="25"/>
      <c r="H513" s="25"/>
    </row>
    <row r="514" spans="1:8" x14ac:dyDescent="0.25">
      <c r="A514" s="21" t="s">
        <v>98</v>
      </c>
      <c r="B514" s="22"/>
      <c r="C514" s="22"/>
      <c r="D514" s="22"/>
      <c r="E514" s="22"/>
      <c r="F514" s="22"/>
      <c r="G514" s="22"/>
      <c r="H514" s="23"/>
    </row>
    <row r="515" spans="1:8" ht="24" customHeight="1" x14ac:dyDescent="0.25">
      <c r="A515" s="6">
        <v>4239</v>
      </c>
      <c r="B515" s="6" t="s">
        <v>1426</v>
      </c>
      <c r="C515" s="6" t="s">
        <v>159</v>
      </c>
      <c r="D515" s="6" t="s">
        <v>40</v>
      </c>
      <c r="E515" s="6" t="s">
        <v>7</v>
      </c>
      <c r="F515" s="6">
        <v>1280000</v>
      </c>
      <c r="G515" s="6">
        <v>1280000</v>
      </c>
      <c r="H515" s="1">
        <v>1</v>
      </c>
    </row>
    <row r="516" spans="1:8" ht="24" customHeight="1" x14ac:dyDescent="0.25">
      <c r="A516" s="6">
        <v>4239</v>
      </c>
      <c r="B516" s="6" t="s">
        <v>1427</v>
      </c>
      <c r="C516" s="6" t="s">
        <v>159</v>
      </c>
      <c r="D516" s="6" t="s">
        <v>40</v>
      </c>
      <c r="E516" s="6" t="s">
        <v>7</v>
      </c>
      <c r="F516" s="6">
        <v>388800</v>
      </c>
      <c r="G516" s="6">
        <v>388800</v>
      </c>
      <c r="H516" s="1">
        <v>1</v>
      </c>
    </row>
    <row r="517" spans="1:8" ht="24" customHeight="1" x14ac:dyDescent="0.25">
      <c r="A517" s="6">
        <v>4239</v>
      </c>
      <c r="B517" s="6" t="s">
        <v>1428</v>
      </c>
      <c r="C517" s="6" t="s">
        <v>159</v>
      </c>
      <c r="D517" s="6" t="s">
        <v>40</v>
      </c>
      <c r="E517" s="6" t="s">
        <v>7</v>
      </c>
      <c r="F517" s="6">
        <v>1667777</v>
      </c>
      <c r="G517" s="6">
        <v>1667777</v>
      </c>
      <c r="H517" s="1">
        <v>1</v>
      </c>
    </row>
    <row r="518" spans="1:8" ht="24" customHeight="1" x14ac:dyDescent="0.25">
      <c r="A518" s="6">
        <v>4239</v>
      </c>
      <c r="B518" s="6" t="s">
        <v>1429</v>
      </c>
      <c r="C518" s="6" t="s">
        <v>159</v>
      </c>
      <c r="D518" s="6" t="s">
        <v>40</v>
      </c>
      <c r="E518" s="6" t="s">
        <v>7</v>
      </c>
      <c r="F518" s="6">
        <v>562900</v>
      </c>
      <c r="G518" s="6">
        <v>562900</v>
      </c>
      <c r="H518" s="1">
        <v>1</v>
      </c>
    </row>
    <row r="519" spans="1:8" ht="24" customHeight="1" x14ac:dyDescent="0.25">
      <c r="A519" s="6">
        <v>4239</v>
      </c>
      <c r="B519" s="6" t="s">
        <v>1430</v>
      </c>
      <c r="C519" s="6" t="s">
        <v>159</v>
      </c>
      <c r="D519" s="6" t="s">
        <v>40</v>
      </c>
      <c r="E519" s="6" t="s">
        <v>7</v>
      </c>
      <c r="F519" s="6">
        <v>1448600</v>
      </c>
      <c r="G519" s="6">
        <v>1448600</v>
      </c>
      <c r="H519" s="1">
        <v>1</v>
      </c>
    </row>
    <row r="520" spans="1:8" x14ac:dyDescent="0.25">
      <c r="A520" s="24" t="s">
        <v>140</v>
      </c>
      <c r="B520" s="25"/>
      <c r="C520" s="25"/>
      <c r="D520" s="25"/>
      <c r="E520" s="25"/>
      <c r="F520" s="25"/>
      <c r="G520" s="25"/>
      <c r="H520" s="25"/>
    </row>
    <row r="521" spans="1:8" x14ac:dyDescent="0.25">
      <c r="A521" s="21" t="s">
        <v>98</v>
      </c>
      <c r="B521" s="22"/>
      <c r="C521" s="22"/>
      <c r="D521" s="22"/>
      <c r="E521" s="22"/>
      <c r="F521" s="22"/>
      <c r="G521" s="22"/>
      <c r="H521" s="23"/>
    </row>
    <row r="522" spans="1:8" ht="24" customHeight="1" x14ac:dyDescent="0.25">
      <c r="A522" s="6">
        <v>4239</v>
      </c>
      <c r="B522" s="6" t="s">
        <v>841</v>
      </c>
      <c r="C522" s="6" t="s">
        <v>142</v>
      </c>
      <c r="D522" s="6" t="s">
        <v>39</v>
      </c>
      <c r="E522" s="6" t="s">
        <v>7</v>
      </c>
      <c r="F522" s="6">
        <v>910000</v>
      </c>
      <c r="G522" s="6">
        <v>910000</v>
      </c>
      <c r="H522" s="1">
        <v>1</v>
      </c>
    </row>
    <row r="523" spans="1:8" x14ac:dyDescent="0.25">
      <c r="A523" s="24" t="s">
        <v>515</v>
      </c>
      <c r="B523" s="25"/>
      <c r="C523" s="25"/>
      <c r="D523" s="25"/>
      <c r="E523" s="25"/>
      <c r="F523" s="25"/>
      <c r="G523" s="25"/>
      <c r="H523" s="25"/>
    </row>
    <row r="524" spans="1:8" x14ac:dyDescent="0.25">
      <c r="A524" s="21" t="s">
        <v>98</v>
      </c>
      <c r="B524" s="22"/>
      <c r="C524" s="22"/>
      <c r="D524" s="22"/>
      <c r="E524" s="22"/>
      <c r="F524" s="22"/>
      <c r="G524" s="22"/>
      <c r="H524" s="23"/>
    </row>
    <row r="525" spans="1:8" ht="24" customHeight="1" x14ac:dyDescent="0.25">
      <c r="A525" s="6">
        <v>4239</v>
      </c>
      <c r="B525" s="6" t="s">
        <v>842</v>
      </c>
      <c r="C525" s="6" t="s">
        <v>142</v>
      </c>
      <c r="D525" s="6" t="s">
        <v>39</v>
      </c>
      <c r="E525" s="6" t="s">
        <v>7</v>
      </c>
      <c r="F525" s="6">
        <v>637000</v>
      </c>
      <c r="G525" s="6">
        <v>637000</v>
      </c>
      <c r="H525" s="1">
        <v>1</v>
      </c>
    </row>
    <row r="526" spans="1:8" x14ac:dyDescent="0.25">
      <c r="A526" s="30" t="s">
        <v>18</v>
      </c>
      <c r="B526" s="31"/>
      <c r="C526" s="31"/>
      <c r="D526" s="31"/>
      <c r="E526" s="31"/>
      <c r="F526" s="31"/>
      <c r="G526" s="31"/>
      <c r="H526" s="31"/>
    </row>
    <row r="527" spans="1:8" x14ac:dyDescent="0.25">
      <c r="A527" s="24" t="s">
        <v>9</v>
      </c>
      <c r="B527" s="25"/>
      <c r="C527" s="25"/>
      <c r="D527" s="25"/>
      <c r="E527" s="25"/>
      <c r="F527" s="25"/>
      <c r="G527" s="25"/>
      <c r="H527" s="25"/>
    </row>
    <row r="528" spans="1:8" x14ac:dyDescent="0.25">
      <c r="A528" s="21" t="s">
        <v>84</v>
      </c>
      <c r="B528" s="22"/>
      <c r="C528" s="22"/>
      <c r="D528" s="22"/>
      <c r="E528" s="22"/>
      <c r="F528" s="22"/>
      <c r="G528" s="22"/>
      <c r="H528" s="23"/>
    </row>
    <row r="529" spans="1:8" ht="41.25" customHeight="1" x14ac:dyDescent="0.25">
      <c r="A529" s="6">
        <v>4264</v>
      </c>
      <c r="B529" s="6" t="s">
        <v>396</v>
      </c>
      <c r="C529" s="6" t="s">
        <v>111</v>
      </c>
      <c r="D529" s="6" t="s">
        <v>40</v>
      </c>
      <c r="E529" s="6" t="s">
        <v>112</v>
      </c>
      <c r="F529" s="6">
        <v>0</v>
      </c>
      <c r="G529" s="6">
        <f>H529*F529</f>
        <v>0</v>
      </c>
      <c r="H529" s="1">
        <v>16000</v>
      </c>
    </row>
    <row r="530" spans="1:8" ht="41.25" customHeight="1" x14ac:dyDescent="0.25">
      <c r="A530" s="6">
        <v>4261</v>
      </c>
      <c r="B530" s="6" t="s">
        <v>503</v>
      </c>
      <c r="C530" s="6" t="s">
        <v>280</v>
      </c>
      <c r="D530" s="6" t="s">
        <v>40</v>
      </c>
      <c r="E530" s="6" t="s">
        <v>506</v>
      </c>
      <c r="F530" s="6">
        <v>0</v>
      </c>
      <c r="G530" s="6">
        <f>H530*F530</f>
        <v>0</v>
      </c>
      <c r="H530" s="1">
        <v>2000</v>
      </c>
    </row>
    <row r="531" spans="1:8" ht="41.25" customHeight="1" x14ac:dyDescent="0.25">
      <c r="A531" s="6">
        <v>4261</v>
      </c>
      <c r="B531" s="6" t="s">
        <v>504</v>
      </c>
      <c r="C531" s="6" t="s">
        <v>505</v>
      </c>
      <c r="D531" s="6" t="s">
        <v>40</v>
      </c>
      <c r="E531" s="6" t="s">
        <v>506</v>
      </c>
      <c r="F531" s="6">
        <v>0</v>
      </c>
      <c r="G531" s="6">
        <f t="shared" ref="G531:G533" si="11">H531*F531</f>
        <v>0</v>
      </c>
      <c r="H531" s="1">
        <v>100</v>
      </c>
    </row>
    <row r="532" spans="1:8" ht="41.25" customHeight="1" x14ac:dyDescent="0.25">
      <c r="A532" s="6">
        <v>4267</v>
      </c>
      <c r="B532" s="6" t="s">
        <v>507</v>
      </c>
      <c r="C532" s="6" t="s">
        <v>508</v>
      </c>
      <c r="D532" s="6" t="s">
        <v>40</v>
      </c>
      <c r="E532" s="6" t="s">
        <v>87</v>
      </c>
      <c r="F532" s="6">
        <v>0</v>
      </c>
      <c r="G532" s="6">
        <f>H532*F532</f>
        <v>0</v>
      </c>
      <c r="H532" s="1">
        <v>700</v>
      </c>
    </row>
    <row r="533" spans="1:8" ht="41.25" customHeight="1" x14ac:dyDescent="0.25">
      <c r="A533" s="6">
        <v>4267</v>
      </c>
      <c r="B533" s="6" t="s">
        <v>509</v>
      </c>
      <c r="C533" s="6" t="s">
        <v>211</v>
      </c>
      <c r="D533" s="6" t="s">
        <v>40</v>
      </c>
      <c r="E533" s="6" t="s">
        <v>87</v>
      </c>
      <c r="F533" s="6">
        <v>0</v>
      </c>
      <c r="G533" s="6">
        <f t="shared" si="11"/>
        <v>0</v>
      </c>
      <c r="H533" s="1">
        <v>700</v>
      </c>
    </row>
    <row r="534" spans="1:8" ht="19.5" customHeight="1" x14ac:dyDescent="0.25">
      <c r="A534" s="6">
        <v>4267</v>
      </c>
      <c r="B534" s="6" t="s">
        <v>510</v>
      </c>
      <c r="C534" s="6" t="s">
        <v>126</v>
      </c>
      <c r="D534" s="6" t="s">
        <v>40</v>
      </c>
      <c r="E534" s="6" t="s">
        <v>112</v>
      </c>
      <c r="F534" s="6">
        <v>0</v>
      </c>
      <c r="G534" s="6">
        <f>H534*F534</f>
        <v>0</v>
      </c>
      <c r="H534" s="1">
        <v>6000</v>
      </c>
    </row>
    <row r="535" spans="1:8" ht="19.5" customHeight="1" x14ac:dyDescent="0.25">
      <c r="A535" s="6">
        <v>5129</v>
      </c>
      <c r="B535" s="6" t="s">
        <v>1436</v>
      </c>
      <c r="C535" s="6" t="s">
        <v>1437</v>
      </c>
      <c r="D535" s="6" t="s">
        <v>40</v>
      </c>
      <c r="E535" s="6" t="s">
        <v>87</v>
      </c>
      <c r="F535" s="6">
        <v>0</v>
      </c>
      <c r="G535" s="6">
        <f t="shared" ref="G535:G557" si="12">H535*F535</f>
        <v>0</v>
      </c>
      <c r="H535" s="1">
        <v>5</v>
      </c>
    </row>
    <row r="536" spans="1:8" ht="19.5" customHeight="1" x14ac:dyDescent="0.25">
      <c r="A536" s="6">
        <v>5129</v>
      </c>
      <c r="B536" s="6" t="s">
        <v>1438</v>
      </c>
      <c r="C536" s="6" t="s">
        <v>1439</v>
      </c>
      <c r="D536" s="6" t="s">
        <v>40</v>
      </c>
      <c r="E536" s="6" t="s">
        <v>87</v>
      </c>
      <c r="F536" s="6">
        <v>0</v>
      </c>
      <c r="G536" s="6">
        <f t="shared" si="12"/>
        <v>0</v>
      </c>
      <c r="H536" s="1">
        <v>1</v>
      </c>
    </row>
    <row r="537" spans="1:8" ht="19.5" customHeight="1" x14ac:dyDescent="0.25">
      <c r="A537" s="6">
        <v>5129</v>
      </c>
      <c r="B537" s="6" t="s">
        <v>1440</v>
      </c>
      <c r="C537" s="6" t="s">
        <v>1439</v>
      </c>
      <c r="D537" s="6" t="s">
        <v>40</v>
      </c>
      <c r="E537" s="6" t="s">
        <v>87</v>
      </c>
      <c r="F537" s="6">
        <v>0</v>
      </c>
      <c r="G537" s="6">
        <f t="shared" si="12"/>
        <v>0</v>
      </c>
      <c r="H537" s="1">
        <v>1</v>
      </c>
    </row>
    <row r="538" spans="1:8" ht="19.5" customHeight="1" x14ac:dyDescent="0.25">
      <c r="A538" s="6">
        <v>5129</v>
      </c>
      <c r="B538" s="6" t="s">
        <v>1441</v>
      </c>
      <c r="C538" s="6" t="s">
        <v>1442</v>
      </c>
      <c r="D538" s="6" t="s">
        <v>40</v>
      </c>
      <c r="E538" s="6" t="s">
        <v>87</v>
      </c>
      <c r="F538" s="6">
        <v>0</v>
      </c>
      <c r="G538" s="6">
        <f t="shared" si="12"/>
        <v>0</v>
      </c>
      <c r="H538" s="1">
        <v>1</v>
      </c>
    </row>
    <row r="539" spans="1:8" ht="19.5" customHeight="1" x14ac:dyDescent="0.25">
      <c r="A539" s="6">
        <v>5129</v>
      </c>
      <c r="B539" s="6" t="s">
        <v>1443</v>
      </c>
      <c r="C539" s="6" t="s">
        <v>1442</v>
      </c>
      <c r="D539" s="6" t="s">
        <v>40</v>
      </c>
      <c r="E539" s="6" t="s">
        <v>87</v>
      </c>
      <c r="F539" s="6">
        <v>0</v>
      </c>
      <c r="G539" s="6">
        <f t="shared" si="12"/>
        <v>0</v>
      </c>
      <c r="H539" s="1">
        <v>1</v>
      </c>
    </row>
    <row r="540" spans="1:8" ht="19.5" customHeight="1" x14ac:dyDescent="0.25">
      <c r="A540" s="6">
        <v>5129</v>
      </c>
      <c r="B540" s="6" t="s">
        <v>1444</v>
      </c>
      <c r="C540" s="6" t="s">
        <v>1445</v>
      </c>
      <c r="D540" s="6" t="s">
        <v>40</v>
      </c>
      <c r="E540" s="6" t="s">
        <v>87</v>
      </c>
      <c r="F540" s="6">
        <v>0</v>
      </c>
      <c r="G540" s="6">
        <f t="shared" si="12"/>
        <v>0</v>
      </c>
      <c r="H540" s="1">
        <v>1</v>
      </c>
    </row>
    <row r="541" spans="1:8" ht="19.5" customHeight="1" x14ac:dyDescent="0.25">
      <c r="A541" s="6">
        <v>5129</v>
      </c>
      <c r="B541" s="6" t="s">
        <v>1446</v>
      </c>
      <c r="C541" s="6" t="s">
        <v>1447</v>
      </c>
      <c r="D541" s="6" t="s">
        <v>40</v>
      </c>
      <c r="E541" s="6" t="s">
        <v>87</v>
      </c>
      <c r="F541" s="6">
        <v>0</v>
      </c>
      <c r="G541" s="6">
        <f t="shared" si="12"/>
        <v>0</v>
      </c>
      <c r="H541" s="1">
        <v>1</v>
      </c>
    </row>
    <row r="542" spans="1:8" ht="19.5" customHeight="1" x14ac:dyDescent="0.25">
      <c r="A542" s="6">
        <v>5129</v>
      </c>
      <c r="B542" s="6" t="s">
        <v>1448</v>
      </c>
      <c r="C542" s="6" t="s">
        <v>1447</v>
      </c>
      <c r="D542" s="6" t="s">
        <v>40</v>
      </c>
      <c r="E542" s="6" t="s">
        <v>87</v>
      </c>
      <c r="F542" s="6">
        <v>0</v>
      </c>
      <c r="G542" s="6">
        <f t="shared" si="12"/>
        <v>0</v>
      </c>
      <c r="H542" s="1">
        <v>1</v>
      </c>
    </row>
    <row r="543" spans="1:8" ht="19.5" customHeight="1" x14ac:dyDescent="0.25">
      <c r="A543" s="6">
        <v>5129</v>
      </c>
      <c r="B543" s="6" t="s">
        <v>1449</v>
      </c>
      <c r="C543" s="6" t="s">
        <v>1450</v>
      </c>
      <c r="D543" s="6" t="s">
        <v>40</v>
      </c>
      <c r="E543" s="6" t="s">
        <v>87</v>
      </c>
      <c r="F543" s="6">
        <v>0</v>
      </c>
      <c r="G543" s="6">
        <f t="shared" si="12"/>
        <v>0</v>
      </c>
      <c r="H543" s="1">
        <v>2</v>
      </c>
    </row>
    <row r="544" spans="1:8" ht="19.5" customHeight="1" x14ac:dyDescent="0.25">
      <c r="A544" s="6">
        <v>5129</v>
      </c>
      <c r="B544" s="6" t="s">
        <v>1451</v>
      </c>
      <c r="C544" s="6" t="s">
        <v>1452</v>
      </c>
      <c r="D544" s="6" t="s">
        <v>40</v>
      </c>
      <c r="E544" s="6" t="s">
        <v>87</v>
      </c>
      <c r="F544" s="6">
        <v>0</v>
      </c>
      <c r="G544" s="6">
        <f t="shared" si="12"/>
        <v>0</v>
      </c>
      <c r="H544" s="1">
        <v>1</v>
      </c>
    </row>
    <row r="545" spans="1:8" ht="19.5" customHeight="1" x14ac:dyDescent="0.25">
      <c r="A545" s="6">
        <v>5129</v>
      </c>
      <c r="B545" s="6" t="s">
        <v>1453</v>
      </c>
      <c r="C545" s="6" t="s">
        <v>1454</v>
      </c>
      <c r="D545" s="6" t="s">
        <v>40</v>
      </c>
      <c r="E545" s="6" t="s">
        <v>87</v>
      </c>
      <c r="F545" s="6">
        <v>0</v>
      </c>
      <c r="G545" s="6">
        <f t="shared" si="12"/>
        <v>0</v>
      </c>
      <c r="H545" s="1">
        <v>1</v>
      </c>
    </row>
    <row r="546" spans="1:8" ht="19.5" customHeight="1" x14ac:dyDescent="0.25">
      <c r="A546" s="6">
        <v>4267</v>
      </c>
      <c r="B546" s="6" t="s">
        <v>1455</v>
      </c>
      <c r="C546" s="6" t="s">
        <v>1456</v>
      </c>
      <c r="D546" s="6" t="s">
        <v>40</v>
      </c>
      <c r="E546" s="6" t="s">
        <v>87</v>
      </c>
      <c r="F546" s="6">
        <v>0</v>
      </c>
      <c r="G546" s="6">
        <f t="shared" si="12"/>
        <v>0</v>
      </c>
      <c r="H546" s="1">
        <v>2</v>
      </c>
    </row>
    <row r="547" spans="1:8" ht="19.5" customHeight="1" x14ac:dyDescent="0.25">
      <c r="A547" s="6">
        <v>4267</v>
      </c>
      <c r="B547" s="6" t="s">
        <v>1457</v>
      </c>
      <c r="C547" s="6" t="s">
        <v>1456</v>
      </c>
      <c r="D547" s="6" t="s">
        <v>40</v>
      </c>
      <c r="E547" s="6" t="s">
        <v>87</v>
      </c>
      <c r="F547" s="6">
        <v>0</v>
      </c>
      <c r="G547" s="6">
        <f t="shared" si="12"/>
        <v>0</v>
      </c>
      <c r="H547" s="1">
        <v>10</v>
      </c>
    </row>
    <row r="548" spans="1:8" ht="19.5" customHeight="1" x14ac:dyDescent="0.25">
      <c r="A548" s="6">
        <v>4267</v>
      </c>
      <c r="B548" s="6" t="s">
        <v>1458</v>
      </c>
      <c r="C548" s="6" t="s">
        <v>1063</v>
      </c>
      <c r="D548" s="6" t="s">
        <v>40</v>
      </c>
      <c r="E548" s="6" t="s">
        <v>87</v>
      </c>
      <c r="F548" s="6">
        <v>0</v>
      </c>
      <c r="G548" s="6">
        <f t="shared" si="12"/>
        <v>0</v>
      </c>
      <c r="H548" s="1">
        <v>1</v>
      </c>
    </row>
    <row r="549" spans="1:8" ht="19.5" customHeight="1" x14ac:dyDescent="0.25">
      <c r="A549" s="6">
        <v>4267</v>
      </c>
      <c r="B549" s="6" t="s">
        <v>1459</v>
      </c>
      <c r="C549" s="6" t="s">
        <v>1063</v>
      </c>
      <c r="D549" s="6" t="s">
        <v>40</v>
      </c>
      <c r="E549" s="6" t="s">
        <v>87</v>
      </c>
      <c r="F549" s="6">
        <v>0</v>
      </c>
      <c r="G549" s="6">
        <f t="shared" si="12"/>
        <v>0</v>
      </c>
      <c r="H549" s="1">
        <v>1</v>
      </c>
    </row>
    <row r="550" spans="1:8" ht="19.5" customHeight="1" x14ac:dyDescent="0.25">
      <c r="A550" s="6">
        <v>4267</v>
      </c>
      <c r="B550" s="6" t="s">
        <v>1460</v>
      </c>
      <c r="C550" s="6" t="s">
        <v>927</v>
      </c>
      <c r="D550" s="6" t="s">
        <v>40</v>
      </c>
      <c r="E550" s="6" t="s">
        <v>87</v>
      </c>
      <c r="F550" s="6">
        <v>0</v>
      </c>
      <c r="G550" s="6">
        <f t="shared" si="12"/>
        <v>0</v>
      </c>
      <c r="H550" s="1">
        <v>45</v>
      </c>
    </row>
    <row r="551" spans="1:8" ht="19.5" customHeight="1" x14ac:dyDescent="0.25">
      <c r="A551" s="6">
        <v>4267</v>
      </c>
      <c r="B551" s="6" t="s">
        <v>1461</v>
      </c>
      <c r="C551" s="6" t="s">
        <v>927</v>
      </c>
      <c r="D551" s="6" t="s">
        <v>40</v>
      </c>
      <c r="E551" s="6" t="s">
        <v>87</v>
      </c>
      <c r="F551" s="6">
        <v>0</v>
      </c>
      <c r="G551" s="6">
        <f t="shared" si="12"/>
        <v>0</v>
      </c>
      <c r="H551" s="1">
        <v>45</v>
      </c>
    </row>
    <row r="552" spans="1:8" ht="19.5" customHeight="1" x14ac:dyDescent="0.25">
      <c r="A552" s="6">
        <v>4267</v>
      </c>
      <c r="B552" s="6" t="s">
        <v>1462</v>
      </c>
      <c r="C552" s="6" t="s">
        <v>1463</v>
      </c>
      <c r="D552" s="6" t="s">
        <v>40</v>
      </c>
      <c r="E552" s="6" t="s">
        <v>87</v>
      </c>
      <c r="F552" s="6">
        <v>0</v>
      </c>
      <c r="G552" s="6">
        <f t="shared" si="12"/>
        <v>0</v>
      </c>
      <c r="H552" s="1">
        <v>3</v>
      </c>
    </row>
    <row r="553" spans="1:8" ht="19.5" customHeight="1" x14ac:dyDescent="0.25">
      <c r="A553" s="6">
        <v>4267</v>
      </c>
      <c r="B553" s="6" t="s">
        <v>1464</v>
      </c>
      <c r="C553" s="6" t="s">
        <v>1465</v>
      </c>
      <c r="D553" s="6" t="s">
        <v>40</v>
      </c>
      <c r="E553" s="6" t="s">
        <v>87</v>
      </c>
      <c r="F553" s="6">
        <v>0</v>
      </c>
      <c r="G553" s="6">
        <f t="shared" si="12"/>
        <v>0</v>
      </c>
      <c r="H553" s="1">
        <v>30</v>
      </c>
    </row>
    <row r="554" spans="1:8" ht="19.5" customHeight="1" x14ac:dyDescent="0.25">
      <c r="A554" s="6">
        <v>4267</v>
      </c>
      <c r="B554" s="6" t="s">
        <v>1466</v>
      </c>
      <c r="C554" s="6" t="s">
        <v>1467</v>
      </c>
      <c r="D554" s="6" t="s">
        <v>40</v>
      </c>
      <c r="E554" s="6" t="s">
        <v>87</v>
      </c>
      <c r="F554" s="6">
        <v>0</v>
      </c>
      <c r="G554" s="6">
        <f t="shared" si="12"/>
        <v>0</v>
      </c>
      <c r="H554" s="1">
        <v>1</v>
      </c>
    </row>
    <row r="555" spans="1:8" ht="19.5" customHeight="1" x14ac:dyDescent="0.25">
      <c r="A555" s="6">
        <v>4267</v>
      </c>
      <c r="B555" s="6" t="s">
        <v>1468</v>
      </c>
      <c r="C555" s="6" t="s">
        <v>1467</v>
      </c>
      <c r="D555" s="6" t="s">
        <v>40</v>
      </c>
      <c r="E555" s="6" t="s">
        <v>87</v>
      </c>
      <c r="F555" s="6">
        <v>0</v>
      </c>
      <c r="G555" s="6">
        <f t="shared" si="12"/>
        <v>0</v>
      </c>
      <c r="H555" s="1">
        <v>1</v>
      </c>
    </row>
    <row r="556" spans="1:8" ht="19.5" customHeight="1" x14ac:dyDescent="0.25">
      <c r="A556" s="6">
        <v>4267</v>
      </c>
      <c r="B556" s="6" t="s">
        <v>1469</v>
      </c>
      <c r="C556" s="6" t="s">
        <v>1470</v>
      </c>
      <c r="D556" s="6" t="s">
        <v>40</v>
      </c>
      <c r="E556" s="6" t="s">
        <v>87</v>
      </c>
      <c r="F556" s="6">
        <v>0</v>
      </c>
      <c r="G556" s="6">
        <f t="shared" si="12"/>
        <v>0</v>
      </c>
      <c r="H556" s="1">
        <v>1</v>
      </c>
    </row>
    <row r="557" spans="1:8" ht="19.5" customHeight="1" x14ac:dyDescent="0.25">
      <c r="A557" s="6">
        <v>4267</v>
      </c>
      <c r="B557" s="6" t="s">
        <v>1471</v>
      </c>
      <c r="C557" s="6" t="s">
        <v>1472</v>
      </c>
      <c r="D557" s="6" t="s">
        <v>40</v>
      </c>
      <c r="E557" s="6" t="s">
        <v>87</v>
      </c>
      <c r="F557" s="6">
        <v>0</v>
      </c>
      <c r="G557" s="6">
        <f t="shared" si="12"/>
        <v>0</v>
      </c>
      <c r="H557" s="1">
        <v>1</v>
      </c>
    </row>
    <row r="558" spans="1:8" ht="15" customHeight="1" x14ac:dyDescent="0.25">
      <c r="A558" s="21" t="s">
        <v>98</v>
      </c>
      <c r="B558" s="22"/>
      <c r="C558" s="22"/>
      <c r="D558" s="22"/>
      <c r="E558" s="22"/>
      <c r="F558" s="22"/>
      <c r="G558" s="22"/>
      <c r="H558" s="23"/>
    </row>
    <row r="559" spans="1:8" ht="41.25" customHeight="1" x14ac:dyDescent="0.25">
      <c r="A559" s="6">
        <v>4252</v>
      </c>
      <c r="B559" s="6" t="s">
        <v>385</v>
      </c>
      <c r="C559" s="6" t="s">
        <v>50</v>
      </c>
      <c r="D559" s="6" t="s">
        <v>48</v>
      </c>
      <c r="E559" s="6" t="s">
        <v>7</v>
      </c>
      <c r="F559" s="6">
        <v>0</v>
      </c>
      <c r="G559" s="6">
        <v>0</v>
      </c>
      <c r="H559" s="1">
        <v>1</v>
      </c>
    </row>
    <row r="560" spans="1:8" ht="41.25" customHeight="1" x14ac:dyDescent="0.25">
      <c r="A560" s="6">
        <v>4252</v>
      </c>
      <c r="B560" s="6" t="s">
        <v>386</v>
      </c>
      <c r="C560" s="6" t="s">
        <v>50</v>
      </c>
      <c r="D560" s="6" t="s">
        <v>48</v>
      </c>
      <c r="E560" s="6" t="s">
        <v>7</v>
      </c>
      <c r="F560" s="6">
        <v>0</v>
      </c>
      <c r="G560" s="6">
        <v>0</v>
      </c>
      <c r="H560" s="1">
        <v>1</v>
      </c>
    </row>
    <row r="561" spans="1:8" ht="41.25" customHeight="1" x14ac:dyDescent="0.25">
      <c r="A561" s="6">
        <v>4252</v>
      </c>
      <c r="B561" s="6" t="s">
        <v>387</v>
      </c>
      <c r="C561" s="6" t="s">
        <v>50</v>
      </c>
      <c r="D561" s="6" t="s">
        <v>48</v>
      </c>
      <c r="E561" s="6" t="s">
        <v>7</v>
      </c>
      <c r="F561" s="6">
        <v>0</v>
      </c>
      <c r="G561" s="6">
        <v>0</v>
      </c>
      <c r="H561" s="1">
        <v>1</v>
      </c>
    </row>
    <row r="562" spans="1:8" ht="41.25" customHeight="1" x14ac:dyDescent="0.25">
      <c r="A562" s="6">
        <v>4252</v>
      </c>
      <c r="B562" s="6" t="s">
        <v>388</v>
      </c>
      <c r="C562" s="6" t="s">
        <v>50</v>
      </c>
      <c r="D562" s="6" t="s">
        <v>48</v>
      </c>
      <c r="E562" s="6" t="s">
        <v>7</v>
      </c>
      <c r="F562" s="6">
        <v>0</v>
      </c>
      <c r="G562" s="6">
        <v>0</v>
      </c>
      <c r="H562" s="1">
        <v>1</v>
      </c>
    </row>
    <row r="563" spans="1:8" ht="41.25" customHeight="1" x14ac:dyDescent="0.25">
      <c r="A563" s="6">
        <v>4252</v>
      </c>
      <c r="B563" s="6" t="s">
        <v>389</v>
      </c>
      <c r="C563" s="6" t="s">
        <v>42</v>
      </c>
      <c r="D563" s="6" t="s">
        <v>48</v>
      </c>
      <c r="E563" s="6" t="s">
        <v>7</v>
      </c>
      <c r="F563" s="6">
        <v>0</v>
      </c>
      <c r="G563" s="6">
        <v>0</v>
      </c>
      <c r="H563" s="1">
        <v>1</v>
      </c>
    </row>
    <row r="564" spans="1:8" ht="41.25" customHeight="1" x14ac:dyDescent="0.25">
      <c r="A564" s="6">
        <v>4252</v>
      </c>
      <c r="B564" s="6" t="s">
        <v>390</v>
      </c>
      <c r="C564" s="6" t="s">
        <v>42</v>
      </c>
      <c r="D564" s="6" t="s">
        <v>48</v>
      </c>
      <c r="E564" s="6" t="s">
        <v>7</v>
      </c>
      <c r="F564" s="6">
        <v>0</v>
      </c>
      <c r="G564" s="6">
        <v>0</v>
      </c>
      <c r="H564" s="1">
        <v>1</v>
      </c>
    </row>
    <row r="565" spans="1:8" ht="41.25" customHeight="1" x14ac:dyDescent="0.25">
      <c r="A565" s="6">
        <v>4252</v>
      </c>
      <c r="B565" s="6" t="s">
        <v>391</v>
      </c>
      <c r="C565" s="6" t="s">
        <v>45</v>
      </c>
      <c r="D565" s="6" t="s">
        <v>48</v>
      </c>
      <c r="E565" s="6" t="s">
        <v>7</v>
      </c>
      <c r="F565" s="6">
        <v>0</v>
      </c>
      <c r="G565" s="6">
        <v>0</v>
      </c>
      <c r="H565" s="1">
        <v>1</v>
      </c>
    </row>
    <row r="566" spans="1:8" ht="41.25" customHeight="1" x14ac:dyDescent="0.25">
      <c r="A566" s="6">
        <v>4252</v>
      </c>
      <c r="B566" s="6" t="s">
        <v>392</v>
      </c>
      <c r="C566" s="6" t="s">
        <v>185</v>
      </c>
      <c r="D566" s="6" t="s">
        <v>48</v>
      </c>
      <c r="E566" s="6" t="s">
        <v>7</v>
      </c>
      <c r="F566" s="6">
        <v>0</v>
      </c>
      <c r="G566" s="6">
        <v>0</v>
      </c>
      <c r="H566" s="1">
        <v>1</v>
      </c>
    </row>
    <row r="567" spans="1:8" ht="51" customHeight="1" x14ac:dyDescent="0.25">
      <c r="A567" s="6">
        <v>4252</v>
      </c>
      <c r="B567" s="6" t="s">
        <v>393</v>
      </c>
      <c r="C567" s="6" t="s">
        <v>47</v>
      </c>
      <c r="D567" s="6" t="s">
        <v>48</v>
      </c>
      <c r="E567" s="6" t="s">
        <v>7</v>
      </c>
      <c r="F567" s="6">
        <v>0</v>
      </c>
      <c r="G567" s="6">
        <v>0</v>
      </c>
      <c r="H567" s="1">
        <v>1</v>
      </c>
    </row>
    <row r="568" spans="1:8" ht="41.25" customHeight="1" x14ac:dyDescent="0.25">
      <c r="A568" s="6">
        <v>4252</v>
      </c>
      <c r="B568" s="6" t="s">
        <v>394</v>
      </c>
      <c r="C568" s="6" t="s">
        <v>395</v>
      </c>
      <c r="D568" s="6" t="s">
        <v>48</v>
      </c>
      <c r="E568" s="6" t="s">
        <v>7</v>
      </c>
      <c r="F568" s="6">
        <v>0</v>
      </c>
      <c r="G568" s="6">
        <v>0</v>
      </c>
      <c r="H568" s="1">
        <v>1</v>
      </c>
    </row>
    <row r="569" spans="1:8" ht="41.25" customHeight="1" x14ac:dyDescent="0.25">
      <c r="A569" s="6" t="s">
        <v>404</v>
      </c>
      <c r="B569" s="6" t="s">
        <v>397</v>
      </c>
      <c r="C569" s="6" t="s">
        <v>34</v>
      </c>
      <c r="D569" s="6" t="s">
        <v>39</v>
      </c>
      <c r="E569" s="6" t="s">
        <v>7</v>
      </c>
      <c r="F569" s="6">
        <v>0</v>
      </c>
      <c r="G569" s="6">
        <v>0</v>
      </c>
      <c r="H569" s="1">
        <v>1</v>
      </c>
    </row>
    <row r="570" spans="1:8" ht="41.25" customHeight="1" x14ac:dyDescent="0.25">
      <c r="A570" s="6" t="s">
        <v>404</v>
      </c>
      <c r="B570" s="6" t="s">
        <v>398</v>
      </c>
      <c r="C570" s="6" t="s">
        <v>36</v>
      </c>
      <c r="D570" s="6" t="s">
        <v>40</v>
      </c>
      <c r="E570" s="6" t="s">
        <v>7</v>
      </c>
      <c r="F570" s="6">
        <v>0</v>
      </c>
      <c r="G570" s="6">
        <v>0</v>
      </c>
      <c r="H570" s="1">
        <v>1</v>
      </c>
    </row>
    <row r="571" spans="1:8" ht="41.25" customHeight="1" x14ac:dyDescent="0.25">
      <c r="A571" s="6" t="s">
        <v>405</v>
      </c>
      <c r="B571" s="6" t="s">
        <v>1592</v>
      </c>
      <c r="C571" s="6" t="s">
        <v>399</v>
      </c>
      <c r="D571" s="6" t="s">
        <v>48</v>
      </c>
      <c r="E571" s="6" t="s">
        <v>7</v>
      </c>
      <c r="F571" s="6">
        <v>0</v>
      </c>
      <c r="G571" s="6">
        <v>0</v>
      </c>
      <c r="H571" s="1">
        <v>1</v>
      </c>
    </row>
    <row r="572" spans="1:8" ht="41.25" customHeight="1" x14ac:dyDescent="0.25">
      <c r="A572" s="6" t="s">
        <v>404</v>
      </c>
      <c r="B572" s="6" t="s">
        <v>400</v>
      </c>
      <c r="C572" s="6" t="s">
        <v>38</v>
      </c>
      <c r="D572" s="6" t="s">
        <v>40</v>
      </c>
      <c r="E572" s="6" t="s">
        <v>7</v>
      </c>
      <c r="F572" s="6">
        <v>0</v>
      </c>
      <c r="G572" s="6">
        <v>0</v>
      </c>
      <c r="H572" s="1">
        <v>1</v>
      </c>
    </row>
    <row r="573" spans="1:8" ht="47.25" customHeight="1" x14ac:dyDescent="0.25">
      <c r="A573" s="6" t="s">
        <v>406</v>
      </c>
      <c r="B573" s="6" t="s">
        <v>401</v>
      </c>
      <c r="C573" s="6" t="s">
        <v>402</v>
      </c>
      <c r="D573" s="6" t="s">
        <v>48</v>
      </c>
      <c r="E573" s="6" t="s">
        <v>7</v>
      </c>
      <c r="F573" s="6">
        <v>0</v>
      </c>
      <c r="G573" s="6">
        <v>0</v>
      </c>
      <c r="H573" s="1">
        <v>1</v>
      </c>
    </row>
    <row r="574" spans="1:8" ht="41.25" customHeight="1" x14ac:dyDescent="0.25">
      <c r="A574" s="6" t="s">
        <v>406</v>
      </c>
      <c r="B574" s="6" t="s">
        <v>403</v>
      </c>
      <c r="C574" s="6" t="s">
        <v>57</v>
      </c>
      <c r="D574" s="6" t="s">
        <v>39</v>
      </c>
      <c r="E574" s="6" t="s">
        <v>7</v>
      </c>
      <c r="F574" s="6">
        <v>0</v>
      </c>
      <c r="G574" s="6">
        <v>0</v>
      </c>
      <c r="H574" s="1">
        <v>1</v>
      </c>
    </row>
    <row r="575" spans="1:8" ht="25.5" customHeight="1" x14ac:dyDescent="0.25">
      <c r="A575" s="6">
        <v>4213</v>
      </c>
      <c r="B575" s="6" t="s">
        <v>851</v>
      </c>
      <c r="C575" s="6" t="s">
        <v>137</v>
      </c>
      <c r="D575" s="6" t="s">
        <v>48</v>
      </c>
      <c r="E575" s="6" t="s">
        <v>7</v>
      </c>
      <c r="F575" s="6">
        <v>0</v>
      </c>
      <c r="G575" s="6">
        <v>0</v>
      </c>
      <c r="H575" s="1">
        <v>1</v>
      </c>
    </row>
    <row r="576" spans="1:8" ht="25.5" customHeight="1" x14ac:dyDescent="0.25">
      <c r="A576" s="6">
        <v>4252</v>
      </c>
      <c r="B576" s="6" t="s">
        <v>1695</v>
      </c>
      <c r="C576" s="6" t="s">
        <v>50</v>
      </c>
      <c r="D576" s="6" t="s">
        <v>48</v>
      </c>
      <c r="E576" s="6" t="s">
        <v>7</v>
      </c>
      <c r="F576" s="6">
        <v>0</v>
      </c>
      <c r="G576" s="6">
        <v>0</v>
      </c>
      <c r="H576" s="1">
        <v>1</v>
      </c>
    </row>
    <row r="577" spans="1:8" ht="25.5" customHeight="1" x14ac:dyDescent="0.25">
      <c r="A577" s="6">
        <v>4252</v>
      </c>
      <c r="B577" s="6" t="s">
        <v>49</v>
      </c>
      <c r="C577" s="6" t="s">
        <v>50</v>
      </c>
      <c r="D577" s="6" t="s">
        <v>48</v>
      </c>
      <c r="E577" s="6" t="s">
        <v>7</v>
      </c>
      <c r="F577" s="6">
        <v>0</v>
      </c>
      <c r="G577" s="6">
        <v>0</v>
      </c>
      <c r="H577" s="1">
        <v>1</v>
      </c>
    </row>
    <row r="578" spans="1:8" ht="25.5" customHeight="1" x14ac:dyDescent="0.25">
      <c r="A578" s="6">
        <v>4252</v>
      </c>
      <c r="B578" s="6" t="s">
        <v>51</v>
      </c>
      <c r="C578" s="6" t="s">
        <v>50</v>
      </c>
      <c r="D578" s="6" t="s">
        <v>48</v>
      </c>
      <c r="E578" s="6" t="s">
        <v>7</v>
      </c>
      <c r="F578" s="6">
        <v>0</v>
      </c>
      <c r="G578" s="6">
        <v>0</v>
      </c>
      <c r="H578" s="1">
        <v>1</v>
      </c>
    </row>
    <row r="579" spans="1:8" ht="25.5" customHeight="1" x14ac:dyDescent="0.25">
      <c r="A579" s="6">
        <v>4252</v>
      </c>
      <c r="B579" s="6" t="s">
        <v>52</v>
      </c>
      <c r="C579" s="6" t="s">
        <v>50</v>
      </c>
      <c r="D579" s="6" t="s">
        <v>48</v>
      </c>
      <c r="E579" s="6" t="s">
        <v>7</v>
      </c>
      <c r="F579" s="6">
        <v>0</v>
      </c>
      <c r="G579" s="6">
        <v>0</v>
      </c>
      <c r="H579" s="1">
        <v>1</v>
      </c>
    </row>
    <row r="580" spans="1:8" ht="15" customHeight="1" x14ac:dyDescent="0.25">
      <c r="A580" s="24" t="s">
        <v>568</v>
      </c>
      <c r="B580" s="25"/>
      <c r="C580" s="25"/>
      <c r="D580" s="25"/>
      <c r="E580" s="25"/>
      <c r="F580" s="25"/>
      <c r="G580" s="25"/>
      <c r="H580" s="26"/>
    </row>
    <row r="581" spans="1:8" ht="15" customHeight="1" x14ac:dyDescent="0.25">
      <c r="A581" s="21" t="s">
        <v>59</v>
      </c>
      <c r="B581" s="22"/>
      <c r="C581" s="22"/>
      <c r="D581" s="22"/>
      <c r="E581" s="22"/>
      <c r="F581" s="22"/>
      <c r="G581" s="22"/>
      <c r="H581" s="23"/>
    </row>
    <row r="582" spans="1:8" ht="24" customHeight="1" x14ac:dyDescent="0.25">
      <c r="A582" s="6">
        <v>5134</v>
      </c>
      <c r="B582" s="6" t="s">
        <v>569</v>
      </c>
      <c r="C582" s="6" t="s">
        <v>61</v>
      </c>
      <c r="D582" s="6" t="s">
        <v>8</v>
      </c>
      <c r="E582" s="6" t="s">
        <v>7</v>
      </c>
      <c r="F582" s="6">
        <v>0</v>
      </c>
      <c r="G582" s="6">
        <v>0</v>
      </c>
      <c r="H582" s="1">
        <v>1</v>
      </c>
    </row>
    <row r="583" spans="1:8" ht="24" customHeight="1" x14ac:dyDescent="0.25">
      <c r="A583" s="6">
        <v>5134</v>
      </c>
      <c r="B583" s="6" t="s">
        <v>570</v>
      </c>
      <c r="C583" s="6" t="s">
        <v>61</v>
      </c>
      <c r="D583" s="6" t="s">
        <v>8</v>
      </c>
      <c r="E583" s="6" t="s">
        <v>7</v>
      </c>
      <c r="F583" s="6">
        <v>0</v>
      </c>
      <c r="G583" s="6">
        <v>0</v>
      </c>
      <c r="H583" s="1">
        <v>1</v>
      </c>
    </row>
    <row r="584" spans="1:8" ht="24" customHeight="1" x14ac:dyDescent="0.25">
      <c r="A584" s="6">
        <v>5134</v>
      </c>
      <c r="B584" s="6" t="s">
        <v>571</v>
      </c>
      <c r="C584" s="6" t="s">
        <v>61</v>
      </c>
      <c r="D584" s="6" t="s">
        <v>8</v>
      </c>
      <c r="E584" s="6" t="s">
        <v>7</v>
      </c>
      <c r="F584" s="6">
        <v>0</v>
      </c>
      <c r="G584" s="6">
        <v>0</v>
      </c>
      <c r="H584" s="1">
        <v>1</v>
      </c>
    </row>
    <row r="585" spans="1:8" ht="24" customHeight="1" x14ac:dyDescent="0.25">
      <c r="A585" s="6">
        <v>5134</v>
      </c>
      <c r="B585" s="6" t="s">
        <v>572</v>
      </c>
      <c r="C585" s="6" t="s">
        <v>61</v>
      </c>
      <c r="D585" s="6" t="s">
        <v>8</v>
      </c>
      <c r="E585" s="6" t="s">
        <v>7</v>
      </c>
      <c r="F585" s="6">
        <v>0</v>
      </c>
      <c r="G585" s="6">
        <v>0</v>
      </c>
      <c r="H585" s="1">
        <v>1</v>
      </c>
    </row>
    <row r="586" spans="1:8" ht="24" customHeight="1" x14ac:dyDescent="0.25">
      <c r="A586" s="6">
        <v>5134</v>
      </c>
      <c r="B586" s="6" t="s">
        <v>573</v>
      </c>
      <c r="C586" s="6" t="s">
        <v>61</v>
      </c>
      <c r="D586" s="6" t="s">
        <v>8</v>
      </c>
      <c r="E586" s="6" t="s">
        <v>7</v>
      </c>
      <c r="F586" s="6">
        <v>0</v>
      </c>
      <c r="G586" s="6">
        <v>0</v>
      </c>
      <c r="H586" s="1">
        <v>1</v>
      </c>
    </row>
    <row r="587" spans="1:8" ht="24" customHeight="1" x14ac:dyDescent="0.25">
      <c r="A587" s="6">
        <v>5134</v>
      </c>
      <c r="B587" s="6" t="s">
        <v>574</v>
      </c>
      <c r="C587" s="6" t="s">
        <v>61</v>
      </c>
      <c r="D587" s="6" t="s">
        <v>8</v>
      </c>
      <c r="E587" s="6" t="s">
        <v>7</v>
      </c>
      <c r="F587" s="6">
        <v>0</v>
      </c>
      <c r="G587" s="6">
        <v>0</v>
      </c>
      <c r="H587" s="1">
        <v>1</v>
      </c>
    </row>
    <row r="588" spans="1:8" ht="24" customHeight="1" x14ac:dyDescent="0.25">
      <c r="A588" s="6">
        <v>5134</v>
      </c>
      <c r="B588" s="6" t="s">
        <v>575</v>
      </c>
      <c r="C588" s="6" t="s">
        <v>61</v>
      </c>
      <c r="D588" s="6" t="s">
        <v>8</v>
      </c>
      <c r="E588" s="6" t="s">
        <v>7</v>
      </c>
      <c r="F588" s="6">
        <v>0</v>
      </c>
      <c r="G588" s="6">
        <v>0</v>
      </c>
      <c r="H588" s="1">
        <v>1</v>
      </c>
    </row>
    <row r="589" spans="1:8" ht="24" customHeight="1" x14ac:dyDescent="0.25">
      <c r="A589" s="6">
        <v>5134</v>
      </c>
      <c r="B589" s="6" t="s">
        <v>576</v>
      </c>
      <c r="C589" s="6" t="s">
        <v>61</v>
      </c>
      <c r="D589" s="6" t="s">
        <v>8</v>
      </c>
      <c r="E589" s="6" t="s">
        <v>7</v>
      </c>
      <c r="F589" s="6">
        <v>0</v>
      </c>
      <c r="G589" s="6">
        <v>0</v>
      </c>
      <c r="H589" s="1">
        <v>1</v>
      </c>
    </row>
    <row r="590" spans="1:8" ht="24" customHeight="1" x14ac:dyDescent="0.25">
      <c r="A590" s="6">
        <v>5134</v>
      </c>
      <c r="B590" s="6" t="s">
        <v>577</v>
      </c>
      <c r="C590" s="6" t="s">
        <v>61</v>
      </c>
      <c r="D590" s="6" t="s">
        <v>8</v>
      </c>
      <c r="E590" s="6" t="s">
        <v>7</v>
      </c>
      <c r="F590" s="6">
        <v>0</v>
      </c>
      <c r="G590" s="6">
        <v>0</v>
      </c>
      <c r="H590" s="1">
        <v>1</v>
      </c>
    </row>
    <row r="591" spans="1:8" ht="24" customHeight="1" x14ac:dyDescent="0.25">
      <c r="A591" s="6">
        <v>5134</v>
      </c>
      <c r="B591" s="6" t="s">
        <v>1515</v>
      </c>
      <c r="C591" s="6" t="s">
        <v>61</v>
      </c>
      <c r="D591" s="6" t="s">
        <v>8</v>
      </c>
      <c r="E591" s="6" t="s">
        <v>7</v>
      </c>
      <c r="F591" s="6">
        <v>0</v>
      </c>
      <c r="G591" s="6">
        <v>0</v>
      </c>
      <c r="H591" s="1">
        <v>1</v>
      </c>
    </row>
    <row r="592" spans="1:8" ht="24" customHeight="1" x14ac:dyDescent="0.25">
      <c r="A592" s="6">
        <v>5134</v>
      </c>
      <c r="B592" s="6" t="s">
        <v>1516</v>
      </c>
      <c r="C592" s="6" t="s">
        <v>61</v>
      </c>
      <c r="D592" s="6" t="s">
        <v>8</v>
      </c>
      <c r="E592" s="6" t="s">
        <v>7</v>
      </c>
      <c r="F592" s="6">
        <v>0</v>
      </c>
      <c r="G592" s="6">
        <v>0</v>
      </c>
      <c r="H592" s="1">
        <v>1</v>
      </c>
    </row>
    <row r="593" spans="1:8" ht="24" customHeight="1" x14ac:dyDescent="0.25">
      <c r="A593" s="6">
        <v>5134</v>
      </c>
      <c r="B593" s="6" t="s">
        <v>1517</v>
      </c>
      <c r="C593" s="6" t="s">
        <v>61</v>
      </c>
      <c r="D593" s="6" t="s">
        <v>8</v>
      </c>
      <c r="E593" s="6" t="s">
        <v>7</v>
      </c>
      <c r="F593" s="6">
        <v>0</v>
      </c>
      <c r="G593" s="6">
        <v>0</v>
      </c>
      <c r="H593" s="1">
        <v>1</v>
      </c>
    </row>
    <row r="594" spans="1:8" ht="24" customHeight="1" x14ac:dyDescent="0.25">
      <c r="A594" s="6">
        <v>5134</v>
      </c>
      <c r="B594" s="6" t="s">
        <v>1518</v>
      </c>
      <c r="C594" s="6" t="s">
        <v>61</v>
      </c>
      <c r="D594" s="6" t="s">
        <v>8</v>
      </c>
      <c r="E594" s="6" t="s">
        <v>7</v>
      </c>
      <c r="F594" s="6">
        <v>0</v>
      </c>
      <c r="G594" s="6">
        <v>0</v>
      </c>
      <c r="H594" s="1">
        <v>1</v>
      </c>
    </row>
    <row r="595" spans="1:8" ht="24" customHeight="1" x14ac:dyDescent="0.25">
      <c r="A595" s="6">
        <v>5134</v>
      </c>
      <c r="B595" s="6" t="s">
        <v>1519</v>
      </c>
      <c r="C595" s="6" t="s">
        <v>61</v>
      </c>
      <c r="D595" s="6" t="s">
        <v>8</v>
      </c>
      <c r="E595" s="6" t="s">
        <v>7</v>
      </c>
      <c r="F595" s="6">
        <v>0</v>
      </c>
      <c r="G595" s="6">
        <v>0</v>
      </c>
      <c r="H595" s="1">
        <v>1</v>
      </c>
    </row>
    <row r="596" spans="1:8" ht="24" customHeight="1" x14ac:dyDescent="0.25">
      <c r="A596" s="6">
        <v>5134</v>
      </c>
      <c r="B596" s="6" t="s">
        <v>1520</v>
      </c>
      <c r="C596" s="6" t="s">
        <v>61</v>
      </c>
      <c r="D596" s="6" t="s">
        <v>8</v>
      </c>
      <c r="E596" s="6" t="s">
        <v>7</v>
      </c>
      <c r="F596" s="6">
        <v>0</v>
      </c>
      <c r="G596" s="6">
        <v>0</v>
      </c>
      <c r="H596" s="1">
        <v>1</v>
      </c>
    </row>
    <row r="597" spans="1:8" ht="24" customHeight="1" x14ac:dyDescent="0.25">
      <c r="A597" s="6">
        <v>5134</v>
      </c>
      <c r="B597" s="6" t="s">
        <v>1527</v>
      </c>
      <c r="C597" s="6" t="s">
        <v>61</v>
      </c>
      <c r="D597" s="6" t="s">
        <v>8</v>
      </c>
      <c r="E597" s="6" t="s">
        <v>7</v>
      </c>
      <c r="F597" s="6">
        <v>0</v>
      </c>
      <c r="G597" s="6">
        <v>0</v>
      </c>
      <c r="H597" s="1">
        <v>1</v>
      </c>
    </row>
    <row r="598" spans="1:8" ht="24" customHeight="1" x14ac:dyDescent="0.25">
      <c r="A598" s="6">
        <v>5134</v>
      </c>
      <c r="B598" s="6" t="s">
        <v>1528</v>
      </c>
      <c r="C598" s="6" t="s">
        <v>61</v>
      </c>
      <c r="D598" s="6" t="s">
        <v>8</v>
      </c>
      <c r="E598" s="6" t="s">
        <v>7</v>
      </c>
      <c r="F598" s="6">
        <v>0</v>
      </c>
      <c r="G598" s="6">
        <v>0</v>
      </c>
      <c r="H598" s="1">
        <v>1</v>
      </c>
    </row>
    <row r="599" spans="1:8" ht="24" customHeight="1" x14ac:dyDescent="0.25">
      <c r="A599" s="6">
        <v>5134</v>
      </c>
      <c r="B599" s="6" t="s">
        <v>1529</v>
      </c>
      <c r="C599" s="6" t="s">
        <v>61</v>
      </c>
      <c r="D599" s="6" t="s">
        <v>8</v>
      </c>
      <c r="E599" s="6" t="s">
        <v>7</v>
      </c>
      <c r="F599" s="6">
        <v>0</v>
      </c>
      <c r="G599" s="6">
        <v>0</v>
      </c>
      <c r="H599" s="1">
        <v>1</v>
      </c>
    </row>
    <row r="600" spans="1:8" ht="24" customHeight="1" x14ac:dyDescent="0.25">
      <c r="A600" s="6">
        <v>5134</v>
      </c>
      <c r="B600" s="6" t="s">
        <v>1530</v>
      </c>
      <c r="C600" s="6" t="s">
        <v>61</v>
      </c>
      <c r="D600" s="6" t="s">
        <v>8</v>
      </c>
      <c r="E600" s="6" t="s">
        <v>7</v>
      </c>
      <c r="F600" s="6">
        <v>0</v>
      </c>
      <c r="G600" s="6">
        <v>0</v>
      </c>
      <c r="H600" s="1">
        <v>1</v>
      </c>
    </row>
    <row r="601" spans="1:8" ht="24" customHeight="1" x14ac:dyDescent="0.25">
      <c r="A601" s="6">
        <v>5134</v>
      </c>
      <c r="B601" s="6" t="s">
        <v>1531</v>
      </c>
      <c r="C601" s="6" t="s">
        <v>61</v>
      </c>
      <c r="D601" s="6" t="s">
        <v>8</v>
      </c>
      <c r="E601" s="6" t="s">
        <v>7</v>
      </c>
      <c r="F601" s="6">
        <v>0</v>
      </c>
      <c r="G601" s="6">
        <v>0</v>
      </c>
      <c r="H601" s="1">
        <v>1</v>
      </c>
    </row>
    <row r="602" spans="1:8" ht="24" customHeight="1" x14ac:dyDescent="0.25">
      <c r="A602" s="6">
        <v>5134</v>
      </c>
      <c r="B602" s="6" t="s">
        <v>1532</v>
      </c>
      <c r="C602" s="6" t="s">
        <v>61</v>
      </c>
      <c r="D602" s="6" t="s">
        <v>8</v>
      </c>
      <c r="E602" s="6" t="s">
        <v>7</v>
      </c>
      <c r="F602" s="6">
        <v>0</v>
      </c>
      <c r="G602" s="6">
        <v>0</v>
      </c>
      <c r="H602" s="1">
        <v>1</v>
      </c>
    </row>
    <row r="603" spans="1:8" ht="24" customHeight="1" x14ac:dyDescent="0.25">
      <c r="A603" s="6">
        <v>5134</v>
      </c>
      <c r="B603" s="6" t="s">
        <v>1533</v>
      </c>
      <c r="C603" s="6" t="s">
        <v>61</v>
      </c>
      <c r="D603" s="6" t="s">
        <v>8</v>
      </c>
      <c r="E603" s="6" t="s">
        <v>7</v>
      </c>
      <c r="F603" s="6">
        <v>0</v>
      </c>
      <c r="G603" s="6">
        <v>0</v>
      </c>
      <c r="H603" s="1">
        <v>1</v>
      </c>
    </row>
    <row r="604" spans="1:8" ht="24" customHeight="1" x14ac:dyDescent="0.25">
      <c r="A604" s="6">
        <v>5134</v>
      </c>
      <c r="B604" s="6" t="s">
        <v>1534</v>
      </c>
      <c r="C604" s="6" t="s">
        <v>61</v>
      </c>
      <c r="D604" s="6" t="s">
        <v>8</v>
      </c>
      <c r="E604" s="6" t="s">
        <v>7</v>
      </c>
      <c r="F604" s="6">
        <v>0</v>
      </c>
      <c r="G604" s="6">
        <v>0</v>
      </c>
      <c r="H604" s="1">
        <v>1</v>
      </c>
    </row>
    <row r="605" spans="1:8" ht="24" customHeight="1" x14ac:dyDescent="0.25">
      <c r="A605" s="6">
        <v>5134</v>
      </c>
      <c r="B605" s="6" t="s">
        <v>1535</v>
      </c>
      <c r="C605" s="6" t="s">
        <v>61</v>
      </c>
      <c r="D605" s="6" t="s">
        <v>8</v>
      </c>
      <c r="E605" s="6" t="s">
        <v>7</v>
      </c>
      <c r="F605" s="6">
        <v>0</v>
      </c>
      <c r="G605" s="6">
        <v>0</v>
      </c>
      <c r="H605" s="1">
        <v>1</v>
      </c>
    </row>
    <row r="606" spans="1:8" ht="24" customHeight="1" x14ac:dyDescent="0.25">
      <c r="A606" s="6">
        <v>5134</v>
      </c>
      <c r="B606" s="6" t="s">
        <v>1536</v>
      </c>
      <c r="C606" s="6" t="s">
        <v>61</v>
      </c>
      <c r="D606" s="6" t="s">
        <v>8</v>
      </c>
      <c r="E606" s="6" t="s">
        <v>7</v>
      </c>
      <c r="F606" s="6">
        <v>0</v>
      </c>
      <c r="G606" s="6">
        <v>0</v>
      </c>
      <c r="H606" s="1">
        <v>1</v>
      </c>
    </row>
    <row r="607" spans="1:8" ht="24" customHeight="1" x14ac:dyDescent="0.25">
      <c r="A607" s="6">
        <v>5134</v>
      </c>
      <c r="B607" s="6" t="s">
        <v>1537</v>
      </c>
      <c r="C607" s="6" t="s">
        <v>61</v>
      </c>
      <c r="D607" s="6" t="s">
        <v>8</v>
      </c>
      <c r="E607" s="6" t="s">
        <v>7</v>
      </c>
      <c r="F607" s="6">
        <v>0</v>
      </c>
      <c r="G607" s="6">
        <v>0</v>
      </c>
      <c r="H607" s="1">
        <v>1</v>
      </c>
    </row>
    <row r="608" spans="1:8" ht="24" customHeight="1" x14ac:dyDescent="0.25">
      <c r="A608" s="6">
        <v>5134</v>
      </c>
      <c r="B608" s="6" t="s">
        <v>1538</v>
      </c>
      <c r="C608" s="6" t="s">
        <v>61</v>
      </c>
      <c r="D608" s="6" t="s">
        <v>8</v>
      </c>
      <c r="E608" s="6" t="s">
        <v>7</v>
      </c>
      <c r="F608" s="6">
        <v>0</v>
      </c>
      <c r="G608" s="6">
        <v>0</v>
      </c>
      <c r="H608" s="1">
        <v>1</v>
      </c>
    </row>
    <row r="609" spans="1:8" ht="24" customHeight="1" x14ac:dyDescent="0.25">
      <c r="A609" s="6">
        <v>5134</v>
      </c>
      <c r="B609" s="6" t="s">
        <v>1539</v>
      </c>
      <c r="C609" s="6" t="s">
        <v>61</v>
      </c>
      <c r="D609" s="6" t="s">
        <v>8</v>
      </c>
      <c r="E609" s="6" t="s">
        <v>7</v>
      </c>
      <c r="F609" s="6">
        <v>0</v>
      </c>
      <c r="G609" s="6">
        <v>0</v>
      </c>
      <c r="H609" s="1">
        <v>1</v>
      </c>
    </row>
    <row r="610" spans="1:8" ht="24" customHeight="1" x14ac:dyDescent="0.25">
      <c r="A610" s="6">
        <v>5134</v>
      </c>
      <c r="B610" s="6" t="s">
        <v>1540</v>
      </c>
      <c r="C610" s="6" t="s">
        <v>61</v>
      </c>
      <c r="D610" s="6" t="s">
        <v>8</v>
      </c>
      <c r="E610" s="6" t="s">
        <v>7</v>
      </c>
      <c r="F610" s="6">
        <v>0</v>
      </c>
      <c r="G610" s="6">
        <v>0</v>
      </c>
      <c r="H610" s="1">
        <v>1</v>
      </c>
    </row>
    <row r="611" spans="1:8" ht="24" customHeight="1" x14ac:dyDescent="0.25">
      <c r="A611" s="6">
        <v>5134</v>
      </c>
      <c r="B611" s="6" t="s">
        <v>1541</v>
      </c>
      <c r="C611" s="6" t="s">
        <v>61</v>
      </c>
      <c r="D611" s="6" t="s">
        <v>8</v>
      </c>
      <c r="E611" s="6" t="s">
        <v>7</v>
      </c>
      <c r="F611" s="6">
        <v>0</v>
      </c>
      <c r="G611" s="6">
        <v>0</v>
      </c>
      <c r="H611" s="1">
        <v>1</v>
      </c>
    </row>
    <row r="612" spans="1:8" ht="24" customHeight="1" x14ac:dyDescent="0.25">
      <c r="A612" s="6">
        <v>5134</v>
      </c>
      <c r="B612" s="6" t="s">
        <v>1765</v>
      </c>
      <c r="C612" s="6" t="s">
        <v>61</v>
      </c>
      <c r="D612" s="6" t="s">
        <v>8</v>
      </c>
      <c r="E612" s="6" t="s">
        <v>7</v>
      </c>
      <c r="F612" s="6">
        <v>0</v>
      </c>
      <c r="G612" s="6">
        <v>0</v>
      </c>
      <c r="H612" s="1">
        <v>1</v>
      </c>
    </row>
    <row r="613" spans="1:8" ht="24" customHeight="1" x14ac:dyDescent="0.25">
      <c r="A613" s="6">
        <v>5134</v>
      </c>
      <c r="B613" s="6" t="s">
        <v>1766</v>
      </c>
      <c r="C613" s="6" t="s">
        <v>61</v>
      </c>
      <c r="D613" s="6" t="s">
        <v>8</v>
      </c>
      <c r="E613" s="6" t="s">
        <v>7</v>
      </c>
      <c r="F613" s="6">
        <v>0</v>
      </c>
      <c r="G613" s="6">
        <v>0</v>
      </c>
      <c r="H613" s="1">
        <v>1</v>
      </c>
    </row>
    <row r="614" spans="1:8" ht="15" customHeight="1" x14ac:dyDescent="0.25">
      <c r="A614" s="24" t="s">
        <v>560</v>
      </c>
      <c r="B614" s="25"/>
      <c r="C614" s="25"/>
      <c r="D614" s="25"/>
      <c r="E614" s="25"/>
      <c r="F614" s="25"/>
      <c r="G614" s="25"/>
      <c r="H614" s="26"/>
    </row>
    <row r="615" spans="1:8" ht="15" customHeight="1" x14ac:dyDescent="0.25">
      <c r="A615" s="21" t="s">
        <v>59</v>
      </c>
      <c r="B615" s="22"/>
      <c r="C615" s="22"/>
      <c r="D615" s="22"/>
      <c r="E615" s="22"/>
      <c r="F615" s="22"/>
      <c r="G615" s="22"/>
      <c r="H615" s="23"/>
    </row>
    <row r="616" spans="1:8" ht="24" customHeight="1" x14ac:dyDescent="0.25">
      <c r="A616" s="6">
        <v>4251</v>
      </c>
      <c r="B616" s="6" t="s">
        <v>561</v>
      </c>
      <c r="C616" s="6" t="s">
        <v>408</v>
      </c>
      <c r="D616" s="6" t="s">
        <v>8</v>
      </c>
      <c r="E616" s="6" t="s">
        <v>7</v>
      </c>
      <c r="F616" s="6">
        <v>0</v>
      </c>
      <c r="G616" s="6">
        <v>0</v>
      </c>
      <c r="H616" s="1">
        <v>1</v>
      </c>
    </row>
    <row r="617" spans="1:8" ht="24" customHeight="1" x14ac:dyDescent="0.25">
      <c r="A617" s="6">
        <v>4251</v>
      </c>
      <c r="B617" s="6" t="s">
        <v>1682</v>
      </c>
      <c r="C617" s="6" t="s">
        <v>408</v>
      </c>
      <c r="D617" s="6" t="s">
        <v>8</v>
      </c>
      <c r="E617" s="6" t="s">
        <v>7</v>
      </c>
      <c r="F617" s="6">
        <v>0</v>
      </c>
      <c r="G617" s="6">
        <v>0</v>
      </c>
      <c r="H617" s="1">
        <v>1</v>
      </c>
    </row>
    <row r="618" spans="1:8" ht="15" customHeight="1" x14ac:dyDescent="0.25">
      <c r="A618" s="21" t="s">
        <v>98</v>
      </c>
      <c r="B618" s="22"/>
      <c r="C618" s="22"/>
      <c r="D618" s="22"/>
      <c r="E618" s="22"/>
      <c r="F618" s="22"/>
      <c r="G618" s="22"/>
      <c r="H618" s="23"/>
    </row>
    <row r="619" spans="1:8" ht="24" customHeight="1" x14ac:dyDescent="0.25">
      <c r="A619" s="6">
        <v>4251</v>
      </c>
      <c r="B619" s="6" t="s">
        <v>562</v>
      </c>
      <c r="C619" s="6" t="s">
        <v>90</v>
      </c>
      <c r="D619" s="6" t="s">
        <v>8</v>
      </c>
      <c r="E619" s="6" t="s">
        <v>7</v>
      </c>
      <c r="F619" s="6">
        <v>0</v>
      </c>
      <c r="G619" s="6">
        <v>0</v>
      </c>
      <c r="H619" s="1">
        <v>1</v>
      </c>
    </row>
    <row r="620" spans="1:8" ht="15" customHeight="1" x14ac:dyDescent="0.25">
      <c r="A620" s="24" t="s">
        <v>485</v>
      </c>
      <c r="B620" s="25"/>
      <c r="C620" s="25"/>
      <c r="D620" s="25"/>
      <c r="E620" s="25"/>
      <c r="F620" s="25"/>
      <c r="G620" s="25"/>
      <c r="H620" s="26"/>
    </row>
    <row r="621" spans="1:8" ht="15" customHeight="1" x14ac:dyDescent="0.25">
      <c r="A621" s="21" t="s">
        <v>84</v>
      </c>
      <c r="B621" s="22"/>
      <c r="C621" s="22"/>
      <c r="D621" s="22"/>
      <c r="E621" s="22"/>
      <c r="F621" s="22"/>
      <c r="G621" s="22"/>
      <c r="H621" s="23"/>
    </row>
    <row r="622" spans="1:8" ht="24" customHeight="1" x14ac:dyDescent="0.25">
      <c r="A622" s="6">
        <v>5129</v>
      </c>
      <c r="B622" s="6" t="s">
        <v>486</v>
      </c>
      <c r="C622" s="6" t="s">
        <v>487</v>
      </c>
      <c r="D622" s="6" t="s">
        <v>48</v>
      </c>
      <c r="E622" s="6" t="s">
        <v>87</v>
      </c>
      <c r="F622" s="6">
        <v>0</v>
      </c>
      <c r="G622" s="6">
        <f>F622*H622</f>
        <v>0</v>
      </c>
      <c r="H622" s="1">
        <v>1</v>
      </c>
    </row>
    <row r="623" spans="1:8" ht="24" customHeight="1" x14ac:dyDescent="0.25">
      <c r="A623" s="6">
        <v>5129</v>
      </c>
      <c r="B623" s="6" t="s">
        <v>488</v>
      </c>
      <c r="C623" s="6" t="s">
        <v>487</v>
      </c>
      <c r="D623" s="6" t="s">
        <v>48</v>
      </c>
      <c r="E623" s="6" t="s">
        <v>87</v>
      </c>
      <c r="F623" s="6">
        <v>0</v>
      </c>
      <c r="G623" s="6">
        <f>F623*H623</f>
        <v>0</v>
      </c>
      <c r="H623" s="1">
        <v>1</v>
      </c>
    </row>
    <row r="624" spans="1:8" ht="24" customHeight="1" x14ac:dyDescent="0.25">
      <c r="A624" s="6">
        <v>5129</v>
      </c>
      <c r="B624" s="6" t="s">
        <v>489</v>
      </c>
      <c r="C624" s="6" t="s">
        <v>487</v>
      </c>
      <c r="D624" s="6" t="s">
        <v>48</v>
      </c>
      <c r="E624" s="6" t="s">
        <v>87</v>
      </c>
      <c r="F624" s="6">
        <v>0</v>
      </c>
      <c r="G624" s="6">
        <f t="shared" ref="G624:G637" si="13">F624*H624</f>
        <v>0</v>
      </c>
      <c r="H624" s="1">
        <v>1</v>
      </c>
    </row>
    <row r="625" spans="1:8" ht="24" customHeight="1" x14ac:dyDescent="0.25">
      <c r="A625" s="6">
        <v>5129</v>
      </c>
      <c r="B625" s="6" t="s">
        <v>490</v>
      </c>
      <c r="C625" s="6" t="s">
        <v>487</v>
      </c>
      <c r="D625" s="6" t="s">
        <v>48</v>
      </c>
      <c r="E625" s="6" t="s">
        <v>87</v>
      </c>
      <c r="F625" s="6">
        <v>0</v>
      </c>
      <c r="G625" s="6">
        <f t="shared" si="13"/>
        <v>0</v>
      </c>
      <c r="H625" s="1">
        <v>1</v>
      </c>
    </row>
    <row r="626" spans="1:8" ht="24" customHeight="1" x14ac:dyDescent="0.25">
      <c r="A626" s="6">
        <v>5129</v>
      </c>
      <c r="B626" s="6" t="s">
        <v>491</v>
      </c>
      <c r="C626" s="6" t="s">
        <v>487</v>
      </c>
      <c r="D626" s="6" t="s">
        <v>48</v>
      </c>
      <c r="E626" s="6" t="s">
        <v>87</v>
      </c>
      <c r="F626" s="6">
        <v>0</v>
      </c>
      <c r="G626" s="6">
        <f t="shared" si="13"/>
        <v>0</v>
      </c>
      <c r="H626" s="1">
        <v>1</v>
      </c>
    </row>
    <row r="627" spans="1:8" ht="24" customHeight="1" x14ac:dyDescent="0.25">
      <c r="A627" s="6">
        <v>5129</v>
      </c>
      <c r="B627" s="6" t="s">
        <v>492</v>
      </c>
      <c r="C627" s="6" t="s">
        <v>487</v>
      </c>
      <c r="D627" s="6" t="s">
        <v>48</v>
      </c>
      <c r="E627" s="6" t="s">
        <v>87</v>
      </c>
      <c r="F627" s="6">
        <v>0</v>
      </c>
      <c r="G627" s="6">
        <f t="shared" si="13"/>
        <v>0</v>
      </c>
      <c r="H627" s="1">
        <v>1</v>
      </c>
    </row>
    <row r="628" spans="1:8" ht="24" customHeight="1" x14ac:dyDescent="0.25">
      <c r="A628" s="6">
        <v>5129</v>
      </c>
      <c r="B628" s="6" t="s">
        <v>493</v>
      </c>
      <c r="C628" s="6" t="s">
        <v>487</v>
      </c>
      <c r="D628" s="6" t="s">
        <v>48</v>
      </c>
      <c r="E628" s="6" t="s">
        <v>87</v>
      </c>
      <c r="F628" s="6">
        <v>0</v>
      </c>
      <c r="G628" s="6">
        <f t="shared" si="13"/>
        <v>0</v>
      </c>
      <c r="H628" s="1">
        <v>1</v>
      </c>
    </row>
    <row r="629" spans="1:8" ht="24" customHeight="1" x14ac:dyDescent="0.25">
      <c r="A629" s="6">
        <v>5129</v>
      </c>
      <c r="B629" s="6" t="s">
        <v>494</v>
      </c>
      <c r="C629" s="6" t="s">
        <v>487</v>
      </c>
      <c r="D629" s="6" t="s">
        <v>48</v>
      </c>
      <c r="E629" s="6" t="s">
        <v>87</v>
      </c>
      <c r="F629" s="6">
        <v>0</v>
      </c>
      <c r="G629" s="6">
        <f t="shared" si="13"/>
        <v>0</v>
      </c>
      <c r="H629" s="1">
        <v>1</v>
      </c>
    </row>
    <row r="630" spans="1:8" ht="24" customHeight="1" x14ac:dyDescent="0.25">
      <c r="A630" s="6">
        <v>5129</v>
      </c>
      <c r="B630" s="6" t="s">
        <v>495</v>
      </c>
      <c r="C630" s="6" t="s">
        <v>487</v>
      </c>
      <c r="D630" s="6" t="s">
        <v>48</v>
      </c>
      <c r="E630" s="6" t="s">
        <v>87</v>
      </c>
      <c r="F630" s="6">
        <v>0</v>
      </c>
      <c r="G630" s="6">
        <f t="shared" si="13"/>
        <v>0</v>
      </c>
      <c r="H630" s="1">
        <v>1</v>
      </c>
    </row>
    <row r="631" spans="1:8" ht="24" customHeight="1" x14ac:dyDescent="0.25">
      <c r="A631" s="6">
        <v>5129</v>
      </c>
      <c r="B631" s="6" t="s">
        <v>496</v>
      </c>
      <c r="C631" s="6" t="s">
        <v>487</v>
      </c>
      <c r="D631" s="6" t="s">
        <v>48</v>
      </c>
      <c r="E631" s="6" t="s">
        <v>87</v>
      </c>
      <c r="F631" s="6">
        <v>0</v>
      </c>
      <c r="G631" s="6">
        <f t="shared" si="13"/>
        <v>0</v>
      </c>
      <c r="H631" s="1">
        <v>1</v>
      </c>
    </row>
    <row r="632" spans="1:8" ht="24" customHeight="1" x14ac:dyDescent="0.25">
      <c r="A632" s="6">
        <v>5129</v>
      </c>
      <c r="B632" s="6" t="s">
        <v>497</v>
      </c>
      <c r="C632" s="6" t="s">
        <v>487</v>
      </c>
      <c r="D632" s="6" t="s">
        <v>48</v>
      </c>
      <c r="E632" s="6" t="s">
        <v>87</v>
      </c>
      <c r="F632" s="6">
        <v>0</v>
      </c>
      <c r="G632" s="6">
        <f t="shared" si="13"/>
        <v>0</v>
      </c>
      <c r="H632" s="1">
        <v>1</v>
      </c>
    </row>
    <row r="633" spans="1:8" ht="24" customHeight="1" x14ac:dyDescent="0.25">
      <c r="A633" s="6">
        <v>5129</v>
      </c>
      <c r="B633" s="6" t="s">
        <v>498</v>
      </c>
      <c r="C633" s="6" t="s">
        <v>487</v>
      </c>
      <c r="D633" s="6" t="s">
        <v>48</v>
      </c>
      <c r="E633" s="6" t="s">
        <v>87</v>
      </c>
      <c r="F633" s="6">
        <v>0</v>
      </c>
      <c r="G633" s="6">
        <f t="shared" si="13"/>
        <v>0</v>
      </c>
      <c r="H633" s="1">
        <v>1</v>
      </c>
    </row>
    <row r="634" spans="1:8" ht="24" customHeight="1" x14ac:dyDescent="0.25">
      <c r="A634" s="6">
        <v>5129</v>
      </c>
      <c r="B634" s="6" t="s">
        <v>499</v>
      </c>
      <c r="C634" s="6" t="s">
        <v>487</v>
      </c>
      <c r="D634" s="6" t="s">
        <v>48</v>
      </c>
      <c r="E634" s="6" t="s">
        <v>87</v>
      </c>
      <c r="F634" s="6">
        <v>0</v>
      </c>
      <c r="G634" s="6">
        <f t="shared" si="13"/>
        <v>0</v>
      </c>
      <c r="H634" s="1">
        <v>2</v>
      </c>
    </row>
    <row r="635" spans="1:8" ht="24" customHeight="1" x14ac:dyDescent="0.25">
      <c r="A635" s="6">
        <v>5129</v>
      </c>
      <c r="B635" s="6" t="s">
        <v>500</v>
      </c>
      <c r="C635" s="6" t="s">
        <v>487</v>
      </c>
      <c r="D635" s="6" t="s">
        <v>48</v>
      </c>
      <c r="E635" s="6" t="s">
        <v>87</v>
      </c>
      <c r="F635" s="6">
        <v>0</v>
      </c>
      <c r="G635" s="6">
        <f t="shared" si="13"/>
        <v>0</v>
      </c>
      <c r="H635" s="1">
        <v>2</v>
      </c>
    </row>
    <row r="636" spans="1:8" ht="24" customHeight="1" x14ac:dyDescent="0.25">
      <c r="A636" s="6">
        <v>5129</v>
      </c>
      <c r="B636" s="6" t="s">
        <v>501</v>
      </c>
      <c r="C636" s="6" t="s">
        <v>487</v>
      </c>
      <c r="D636" s="6" t="s">
        <v>48</v>
      </c>
      <c r="E636" s="6" t="s">
        <v>87</v>
      </c>
      <c r="F636" s="6">
        <v>0</v>
      </c>
      <c r="G636" s="6">
        <f t="shared" si="13"/>
        <v>0</v>
      </c>
      <c r="H636" s="1">
        <v>5</v>
      </c>
    </row>
    <row r="637" spans="1:8" ht="24" customHeight="1" x14ac:dyDescent="0.25">
      <c r="A637" s="6">
        <v>5129</v>
      </c>
      <c r="B637" s="6" t="s">
        <v>502</v>
      </c>
      <c r="C637" s="6" t="s">
        <v>487</v>
      </c>
      <c r="D637" s="6" t="s">
        <v>48</v>
      </c>
      <c r="E637" s="6" t="s">
        <v>87</v>
      </c>
      <c r="F637" s="6">
        <v>0</v>
      </c>
      <c r="G637" s="6">
        <f t="shared" si="13"/>
        <v>0</v>
      </c>
      <c r="H637" s="1">
        <v>480</v>
      </c>
    </row>
    <row r="638" spans="1:8" ht="24" customHeight="1" x14ac:dyDescent="0.25">
      <c r="A638" s="6">
        <v>5129</v>
      </c>
      <c r="B638" s="6" t="s">
        <v>486</v>
      </c>
      <c r="C638" s="6" t="s">
        <v>487</v>
      </c>
      <c r="D638" s="6" t="s">
        <v>48</v>
      </c>
      <c r="E638" s="6" t="s">
        <v>87</v>
      </c>
      <c r="F638" s="6">
        <v>0</v>
      </c>
      <c r="G638" s="6">
        <f t="shared" ref="G638:G649" si="14">F638*H638</f>
        <v>0</v>
      </c>
      <c r="H638" s="1">
        <v>1</v>
      </c>
    </row>
    <row r="639" spans="1:8" ht="24" customHeight="1" x14ac:dyDescent="0.25">
      <c r="A639" s="6">
        <v>5129</v>
      </c>
      <c r="B639" s="6" t="s">
        <v>1542</v>
      </c>
      <c r="C639" s="6" t="s">
        <v>487</v>
      </c>
      <c r="D639" s="6" t="s">
        <v>48</v>
      </c>
      <c r="E639" s="6" t="s">
        <v>87</v>
      </c>
      <c r="F639" s="6">
        <v>0</v>
      </c>
      <c r="G639" s="6">
        <f t="shared" si="14"/>
        <v>0</v>
      </c>
      <c r="H639" s="1">
        <v>1</v>
      </c>
    </row>
    <row r="640" spans="1:8" ht="24" customHeight="1" x14ac:dyDescent="0.25">
      <c r="A640" s="6">
        <v>5129</v>
      </c>
      <c r="B640" s="6" t="s">
        <v>1543</v>
      </c>
      <c r="C640" s="6" t="s">
        <v>487</v>
      </c>
      <c r="D640" s="6" t="s">
        <v>48</v>
      </c>
      <c r="E640" s="6" t="s">
        <v>87</v>
      </c>
      <c r="F640" s="6">
        <v>0</v>
      </c>
      <c r="G640" s="6">
        <f t="shared" si="14"/>
        <v>0</v>
      </c>
      <c r="H640" s="1">
        <v>1</v>
      </c>
    </row>
    <row r="641" spans="1:8" ht="24" customHeight="1" x14ac:dyDescent="0.25">
      <c r="A641" s="6">
        <v>5129</v>
      </c>
      <c r="B641" s="6" t="s">
        <v>1544</v>
      </c>
      <c r="C641" s="6" t="s">
        <v>487</v>
      </c>
      <c r="D641" s="6" t="s">
        <v>48</v>
      </c>
      <c r="E641" s="6" t="s">
        <v>87</v>
      </c>
      <c r="F641" s="6">
        <v>0</v>
      </c>
      <c r="G641" s="6">
        <f t="shared" si="14"/>
        <v>0</v>
      </c>
      <c r="H641" s="1">
        <v>1</v>
      </c>
    </row>
    <row r="642" spans="1:8" ht="24" customHeight="1" x14ac:dyDescent="0.25">
      <c r="A642" s="6">
        <v>5129</v>
      </c>
      <c r="B642" s="6" t="s">
        <v>1545</v>
      </c>
      <c r="C642" s="6" t="s">
        <v>487</v>
      </c>
      <c r="D642" s="6" t="s">
        <v>48</v>
      </c>
      <c r="E642" s="6" t="s">
        <v>87</v>
      </c>
      <c r="F642" s="6">
        <v>0</v>
      </c>
      <c r="G642" s="6">
        <f t="shared" si="14"/>
        <v>0</v>
      </c>
      <c r="H642" s="1">
        <v>32</v>
      </c>
    </row>
    <row r="643" spans="1:8" ht="24" customHeight="1" x14ac:dyDescent="0.25">
      <c r="A643" s="6">
        <v>5129</v>
      </c>
      <c r="B643" s="6" t="s">
        <v>1546</v>
      </c>
      <c r="C643" s="6" t="s">
        <v>487</v>
      </c>
      <c r="D643" s="6" t="s">
        <v>48</v>
      </c>
      <c r="E643" s="6" t="s">
        <v>87</v>
      </c>
      <c r="F643" s="6">
        <v>0</v>
      </c>
      <c r="G643" s="6">
        <f t="shared" si="14"/>
        <v>0</v>
      </c>
      <c r="H643" s="1">
        <v>1</v>
      </c>
    </row>
    <row r="644" spans="1:8" ht="24" customHeight="1" x14ac:dyDescent="0.25">
      <c r="A644" s="6">
        <v>5129</v>
      </c>
      <c r="B644" s="6" t="s">
        <v>488</v>
      </c>
      <c r="C644" s="6" t="s">
        <v>487</v>
      </c>
      <c r="D644" s="6" t="s">
        <v>48</v>
      </c>
      <c r="E644" s="6" t="s">
        <v>87</v>
      </c>
      <c r="F644" s="6">
        <v>0</v>
      </c>
      <c r="G644" s="6">
        <f t="shared" si="14"/>
        <v>0</v>
      </c>
      <c r="H644" s="1">
        <v>1</v>
      </c>
    </row>
    <row r="645" spans="1:8" ht="24" customHeight="1" x14ac:dyDescent="0.25">
      <c r="A645" s="6">
        <v>5129</v>
      </c>
      <c r="B645" s="6" t="s">
        <v>1547</v>
      </c>
      <c r="C645" s="6" t="s">
        <v>487</v>
      </c>
      <c r="D645" s="6" t="s">
        <v>48</v>
      </c>
      <c r="E645" s="6" t="s">
        <v>87</v>
      </c>
      <c r="F645" s="6">
        <v>0</v>
      </c>
      <c r="G645" s="6">
        <f t="shared" si="14"/>
        <v>0</v>
      </c>
      <c r="H645" s="1">
        <v>1</v>
      </c>
    </row>
    <row r="646" spans="1:8" ht="24" customHeight="1" x14ac:dyDescent="0.25">
      <c r="A646" s="6">
        <v>5129</v>
      </c>
      <c r="B646" s="6" t="s">
        <v>1548</v>
      </c>
      <c r="C646" s="6" t="s">
        <v>487</v>
      </c>
      <c r="D646" s="6" t="s">
        <v>48</v>
      </c>
      <c r="E646" s="6" t="s">
        <v>87</v>
      </c>
      <c r="F646" s="6">
        <v>0</v>
      </c>
      <c r="G646" s="6">
        <f t="shared" si="14"/>
        <v>0</v>
      </c>
      <c r="H646" s="1">
        <v>1</v>
      </c>
    </row>
    <row r="647" spans="1:8" ht="24" customHeight="1" x14ac:dyDescent="0.25">
      <c r="A647" s="6">
        <v>5129</v>
      </c>
      <c r="B647" s="6" t="s">
        <v>1549</v>
      </c>
      <c r="C647" s="6" t="s">
        <v>487</v>
      </c>
      <c r="D647" s="6" t="s">
        <v>48</v>
      </c>
      <c r="E647" s="6" t="s">
        <v>87</v>
      </c>
      <c r="F647" s="6">
        <v>0</v>
      </c>
      <c r="G647" s="6">
        <f t="shared" si="14"/>
        <v>0</v>
      </c>
      <c r="H647" s="1">
        <v>2</v>
      </c>
    </row>
    <row r="648" spans="1:8" ht="24" customHeight="1" x14ac:dyDescent="0.25">
      <c r="A648" s="6">
        <v>5129</v>
      </c>
      <c r="B648" s="6" t="s">
        <v>1550</v>
      </c>
      <c r="C648" s="6" t="s">
        <v>487</v>
      </c>
      <c r="D648" s="6" t="s">
        <v>48</v>
      </c>
      <c r="E648" s="6" t="s">
        <v>87</v>
      </c>
      <c r="F648" s="6">
        <v>0</v>
      </c>
      <c r="G648" s="6">
        <f t="shared" si="14"/>
        <v>0</v>
      </c>
      <c r="H648" s="1">
        <v>4</v>
      </c>
    </row>
    <row r="649" spans="1:8" ht="24" customHeight="1" x14ac:dyDescent="0.25">
      <c r="A649" s="6">
        <v>5129</v>
      </c>
      <c r="B649" s="6" t="s">
        <v>1551</v>
      </c>
      <c r="C649" s="6" t="s">
        <v>487</v>
      </c>
      <c r="D649" s="6" t="s">
        <v>48</v>
      </c>
      <c r="E649" s="6" t="s">
        <v>87</v>
      </c>
      <c r="F649" s="6">
        <v>0</v>
      </c>
      <c r="G649" s="6">
        <f t="shared" si="14"/>
        <v>0</v>
      </c>
      <c r="H649" s="1">
        <v>1</v>
      </c>
    </row>
    <row r="650" spans="1:8" ht="15" customHeight="1" x14ac:dyDescent="0.25">
      <c r="A650" s="24" t="s">
        <v>556</v>
      </c>
      <c r="B650" s="25"/>
      <c r="C650" s="25"/>
      <c r="D650" s="25"/>
      <c r="E650" s="25"/>
      <c r="F650" s="25"/>
      <c r="G650" s="25"/>
      <c r="H650" s="26"/>
    </row>
    <row r="651" spans="1:8" ht="15" customHeight="1" x14ac:dyDescent="0.25">
      <c r="A651" s="21" t="s">
        <v>59</v>
      </c>
      <c r="B651" s="22"/>
      <c r="C651" s="22"/>
      <c r="D651" s="22"/>
      <c r="E651" s="22"/>
      <c r="F651" s="22"/>
      <c r="G651" s="22"/>
      <c r="H651" s="23"/>
    </row>
    <row r="652" spans="1:8" ht="24" customHeight="1" x14ac:dyDescent="0.25">
      <c r="A652" s="6">
        <v>4861</v>
      </c>
      <c r="B652" s="6" t="s">
        <v>557</v>
      </c>
      <c r="C652" s="6" t="s">
        <v>115</v>
      </c>
      <c r="D652" s="6" t="s">
        <v>48</v>
      </c>
      <c r="E652" s="6" t="s">
        <v>7</v>
      </c>
      <c r="F652" s="6">
        <v>0</v>
      </c>
      <c r="G652" s="6">
        <v>0</v>
      </c>
      <c r="H652" s="1">
        <v>1</v>
      </c>
    </row>
    <row r="653" spans="1:8" x14ac:dyDescent="0.25">
      <c r="A653" s="21" t="s">
        <v>98</v>
      </c>
      <c r="B653" s="22"/>
      <c r="C653" s="22"/>
      <c r="D653" s="22"/>
      <c r="E653" s="22"/>
      <c r="F653" s="22"/>
      <c r="G653" s="22"/>
      <c r="H653" s="23"/>
    </row>
    <row r="654" spans="1:8" ht="24" customHeight="1" x14ac:dyDescent="0.25">
      <c r="A654" s="6">
        <v>4861</v>
      </c>
      <c r="B654" s="6" t="s">
        <v>558</v>
      </c>
      <c r="C654" s="6" t="s">
        <v>82</v>
      </c>
      <c r="D654" s="6" t="s">
        <v>48</v>
      </c>
      <c r="E654" s="6" t="s">
        <v>7</v>
      </c>
      <c r="F654" s="6">
        <v>0</v>
      </c>
      <c r="G654" s="6">
        <v>0</v>
      </c>
      <c r="H654" s="1">
        <v>1</v>
      </c>
    </row>
    <row r="655" spans="1:8" ht="24" customHeight="1" x14ac:dyDescent="0.25">
      <c r="A655" s="6">
        <v>4861</v>
      </c>
      <c r="B655" s="6" t="s">
        <v>559</v>
      </c>
      <c r="C655" s="6" t="s">
        <v>90</v>
      </c>
      <c r="D655" s="6" t="s">
        <v>117</v>
      </c>
      <c r="E655" s="6" t="s">
        <v>7</v>
      </c>
      <c r="F655" s="6">
        <v>0</v>
      </c>
      <c r="G655" s="6">
        <v>0</v>
      </c>
      <c r="H655" s="1">
        <v>1</v>
      </c>
    </row>
    <row r="656" spans="1:8" ht="15" customHeight="1" x14ac:dyDescent="0.25">
      <c r="A656" s="24" t="s">
        <v>578</v>
      </c>
      <c r="B656" s="25"/>
      <c r="C656" s="25"/>
      <c r="D656" s="25"/>
      <c r="E656" s="25"/>
      <c r="F656" s="25"/>
      <c r="G656" s="25"/>
      <c r="H656" s="26"/>
    </row>
    <row r="657" spans="1:8" ht="15" customHeight="1" x14ac:dyDescent="0.25">
      <c r="A657" s="21" t="s">
        <v>98</v>
      </c>
      <c r="B657" s="22"/>
      <c r="C657" s="22"/>
      <c r="D657" s="22"/>
      <c r="E657" s="22"/>
      <c r="F657" s="22"/>
      <c r="G657" s="22"/>
      <c r="H657" s="23"/>
    </row>
    <row r="658" spans="1:8" ht="24" customHeight="1" x14ac:dyDescent="0.25">
      <c r="A658" s="6">
        <v>4239</v>
      </c>
      <c r="B658" s="6" t="s">
        <v>579</v>
      </c>
      <c r="C658" s="6" t="s">
        <v>148</v>
      </c>
      <c r="D658" s="6" t="s">
        <v>40</v>
      </c>
      <c r="E658" s="6" t="s">
        <v>7</v>
      </c>
      <c r="F658" s="6">
        <v>0</v>
      </c>
      <c r="G658" s="6">
        <v>0</v>
      </c>
      <c r="H658" s="1">
        <v>1</v>
      </c>
    </row>
    <row r="659" spans="1:8" ht="24" customHeight="1" x14ac:dyDescent="0.25">
      <c r="A659" s="6">
        <v>4239</v>
      </c>
      <c r="B659" s="6" t="s">
        <v>580</v>
      </c>
      <c r="C659" s="6" t="s">
        <v>148</v>
      </c>
      <c r="D659" s="6" t="s">
        <v>40</v>
      </c>
      <c r="E659" s="6" t="s">
        <v>7</v>
      </c>
      <c r="F659" s="6">
        <v>0</v>
      </c>
      <c r="G659" s="6">
        <v>0</v>
      </c>
      <c r="H659" s="1">
        <v>1</v>
      </c>
    </row>
    <row r="660" spans="1:8" ht="24" customHeight="1" x14ac:dyDescent="0.25">
      <c r="A660" s="6">
        <v>4239</v>
      </c>
      <c r="B660" s="6" t="s">
        <v>581</v>
      </c>
      <c r="C660" s="6" t="s">
        <v>148</v>
      </c>
      <c r="D660" s="6" t="s">
        <v>40</v>
      </c>
      <c r="E660" s="6" t="s">
        <v>7</v>
      </c>
      <c r="F660" s="6">
        <v>0</v>
      </c>
      <c r="G660" s="6">
        <v>0</v>
      </c>
      <c r="H660" s="1">
        <v>1</v>
      </c>
    </row>
    <row r="661" spans="1:8" ht="24" customHeight="1" x14ac:dyDescent="0.25">
      <c r="A661" s="6">
        <v>4239</v>
      </c>
      <c r="B661" s="6" t="s">
        <v>582</v>
      </c>
      <c r="C661" s="6" t="s">
        <v>148</v>
      </c>
      <c r="D661" s="6" t="s">
        <v>40</v>
      </c>
      <c r="E661" s="6" t="s">
        <v>7</v>
      </c>
      <c r="F661" s="6">
        <v>0</v>
      </c>
      <c r="G661" s="6">
        <v>0</v>
      </c>
      <c r="H661" s="1">
        <v>1</v>
      </c>
    </row>
    <row r="662" spans="1:8" ht="24" customHeight="1" x14ac:dyDescent="0.25">
      <c r="A662" s="6">
        <v>4239</v>
      </c>
      <c r="B662" s="6" t="s">
        <v>583</v>
      </c>
      <c r="C662" s="6" t="s">
        <v>148</v>
      </c>
      <c r="D662" s="6" t="s">
        <v>40</v>
      </c>
      <c r="E662" s="6" t="s">
        <v>7</v>
      </c>
      <c r="F662" s="6">
        <v>0</v>
      </c>
      <c r="G662" s="6">
        <v>0</v>
      </c>
      <c r="H662" s="1">
        <v>1</v>
      </c>
    </row>
    <row r="663" spans="1:8" ht="24" customHeight="1" x14ac:dyDescent="0.25">
      <c r="A663" s="6">
        <v>4239</v>
      </c>
      <c r="B663" s="6" t="s">
        <v>1638</v>
      </c>
      <c r="C663" s="6" t="s">
        <v>148</v>
      </c>
      <c r="D663" s="6" t="s">
        <v>40</v>
      </c>
      <c r="E663" s="6" t="s">
        <v>7</v>
      </c>
      <c r="F663" s="6">
        <v>0</v>
      </c>
      <c r="G663" s="6">
        <v>0</v>
      </c>
      <c r="H663" s="1">
        <v>1</v>
      </c>
    </row>
    <row r="664" spans="1:8" ht="24" customHeight="1" x14ac:dyDescent="0.25">
      <c r="A664" s="6">
        <v>4239</v>
      </c>
      <c r="B664" s="6" t="s">
        <v>1639</v>
      </c>
      <c r="C664" s="6" t="s">
        <v>148</v>
      </c>
      <c r="D664" s="6" t="s">
        <v>40</v>
      </c>
      <c r="E664" s="6" t="s">
        <v>7</v>
      </c>
      <c r="F664" s="6">
        <v>0</v>
      </c>
      <c r="G664" s="6">
        <v>0</v>
      </c>
      <c r="H664" s="1">
        <v>1</v>
      </c>
    </row>
    <row r="665" spans="1:8" ht="24" customHeight="1" x14ac:dyDescent="0.25">
      <c r="A665" s="6">
        <v>4239</v>
      </c>
      <c r="B665" s="6" t="s">
        <v>1640</v>
      </c>
      <c r="C665" s="6" t="s">
        <v>148</v>
      </c>
      <c r="D665" s="6" t="s">
        <v>40</v>
      </c>
      <c r="E665" s="6" t="s">
        <v>7</v>
      </c>
      <c r="F665" s="6">
        <v>0</v>
      </c>
      <c r="G665" s="6">
        <v>0</v>
      </c>
      <c r="H665" s="1">
        <v>1</v>
      </c>
    </row>
    <row r="666" spans="1:8" ht="15" customHeight="1" x14ac:dyDescent="0.25">
      <c r="A666" s="24" t="s">
        <v>157</v>
      </c>
      <c r="B666" s="25"/>
      <c r="C666" s="25"/>
      <c r="D666" s="25"/>
      <c r="E666" s="25"/>
      <c r="F666" s="25"/>
      <c r="G666" s="25"/>
      <c r="H666" s="26"/>
    </row>
    <row r="667" spans="1:8" ht="15" customHeight="1" x14ac:dyDescent="0.25">
      <c r="A667" s="21" t="s">
        <v>98</v>
      </c>
      <c r="B667" s="22"/>
      <c r="C667" s="22"/>
      <c r="D667" s="22"/>
      <c r="E667" s="22"/>
      <c r="F667" s="22"/>
      <c r="G667" s="22"/>
      <c r="H667" s="23"/>
    </row>
    <row r="668" spans="1:8" ht="24" customHeight="1" x14ac:dyDescent="0.25">
      <c r="A668" s="6">
        <v>4239</v>
      </c>
      <c r="B668" s="6" t="s">
        <v>563</v>
      </c>
      <c r="C668" s="6" t="s">
        <v>159</v>
      </c>
      <c r="D668" s="6" t="s">
        <v>40</v>
      </c>
      <c r="E668" s="6" t="s">
        <v>7</v>
      </c>
      <c r="F668" s="6">
        <v>0</v>
      </c>
      <c r="G668" s="6">
        <v>0</v>
      </c>
      <c r="H668" s="1">
        <v>1</v>
      </c>
    </row>
    <row r="669" spans="1:8" ht="24" customHeight="1" x14ac:dyDescent="0.25">
      <c r="A669" s="6">
        <v>4239</v>
      </c>
      <c r="B669" s="6" t="s">
        <v>564</v>
      </c>
      <c r="C669" s="6" t="s">
        <v>159</v>
      </c>
      <c r="D669" s="6" t="s">
        <v>40</v>
      </c>
      <c r="E669" s="6" t="s">
        <v>7</v>
      </c>
      <c r="F669" s="6">
        <v>0</v>
      </c>
      <c r="G669" s="6">
        <v>0</v>
      </c>
      <c r="H669" s="1">
        <v>1</v>
      </c>
    </row>
    <row r="670" spans="1:8" ht="24" customHeight="1" x14ac:dyDescent="0.25">
      <c r="A670" s="6">
        <v>4239</v>
      </c>
      <c r="B670" s="6" t="s">
        <v>565</v>
      </c>
      <c r="C670" s="6" t="s">
        <v>159</v>
      </c>
      <c r="D670" s="6" t="s">
        <v>40</v>
      </c>
      <c r="E670" s="6" t="s">
        <v>7</v>
      </c>
      <c r="F670" s="6">
        <v>0</v>
      </c>
      <c r="G670" s="6">
        <v>0</v>
      </c>
      <c r="H670" s="1">
        <v>1</v>
      </c>
    </row>
    <row r="671" spans="1:8" ht="24" customHeight="1" x14ac:dyDescent="0.25">
      <c r="A671" s="6">
        <v>4239</v>
      </c>
      <c r="B671" s="6" t="s">
        <v>566</v>
      </c>
      <c r="C671" s="6" t="s">
        <v>159</v>
      </c>
      <c r="D671" s="6" t="s">
        <v>40</v>
      </c>
      <c r="E671" s="6" t="s">
        <v>7</v>
      </c>
      <c r="F671" s="6">
        <v>0</v>
      </c>
      <c r="G671" s="6">
        <v>0</v>
      </c>
      <c r="H671" s="1">
        <v>1</v>
      </c>
    </row>
    <row r="672" spans="1:8" ht="24" customHeight="1" x14ac:dyDescent="0.25">
      <c r="A672" s="6">
        <v>4239</v>
      </c>
      <c r="B672" s="6" t="s">
        <v>567</v>
      </c>
      <c r="C672" s="6" t="s">
        <v>159</v>
      </c>
      <c r="D672" s="6" t="s">
        <v>40</v>
      </c>
      <c r="E672" s="6" t="s">
        <v>7</v>
      </c>
      <c r="F672" s="6">
        <v>0</v>
      </c>
      <c r="G672" s="6">
        <v>0</v>
      </c>
      <c r="H672" s="1">
        <v>1</v>
      </c>
    </row>
    <row r="673" spans="1:8" ht="24" customHeight="1" x14ac:dyDescent="0.25">
      <c r="A673" s="6">
        <v>4239</v>
      </c>
      <c r="B673" s="6" t="s">
        <v>1552</v>
      </c>
      <c r="C673" s="6" t="s">
        <v>159</v>
      </c>
      <c r="D673" s="6" t="s">
        <v>40</v>
      </c>
      <c r="E673" s="6" t="s">
        <v>7</v>
      </c>
      <c r="F673" s="6">
        <v>0</v>
      </c>
      <c r="G673" s="6">
        <v>0</v>
      </c>
      <c r="H673" s="1">
        <v>1</v>
      </c>
    </row>
    <row r="674" spans="1:8" ht="24" customHeight="1" x14ac:dyDescent="0.25">
      <c r="A674" s="6">
        <v>4239</v>
      </c>
      <c r="B674" s="6" t="s">
        <v>1553</v>
      </c>
      <c r="C674" s="6" t="s">
        <v>159</v>
      </c>
      <c r="D674" s="6" t="s">
        <v>40</v>
      </c>
      <c r="E674" s="6" t="s">
        <v>7</v>
      </c>
      <c r="F674" s="6">
        <v>0</v>
      </c>
      <c r="G674" s="6">
        <v>0</v>
      </c>
      <c r="H674" s="1">
        <v>1</v>
      </c>
    </row>
    <row r="675" spans="1:8" ht="15.75" customHeight="1" x14ac:dyDescent="0.25">
      <c r="A675" s="24" t="s">
        <v>858</v>
      </c>
      <c r="B675" s="25"/>
      <c r="C675" s="25"/>
      <c r="D675" s="25"/>
      <c r="E675" s="25"/>
      <c r="F675" s="25"/>
      <c r="G675" s="25"/>
      <c r="H675" s="26"/>
    </row>
    <row r="676" spans="1:8" ht="15" customHeight="1" x14ac:dyDescent="0.25">
      <c r="A676" s="21" t="s">
        <v>98</v>
      </c>
      <c r="B676" s="22"/>
      <c r="C676" s="22"/>
      <c r="D676" s="22"/>
      <c r="E676" s="22"/>
      <c r="F676" s="22"/>
      <c r="G676" s="22"/>
      <c r="H676" s="23"/>
    </row>
    <row r="677" spans="1:8" ht="24" customHeight="1" x14ac:dyDescent="0.25">
      <c r="A677" s="6">
        <v>4239</v>
      </c>
      <c r="B677" s="6" t="s">
        <v>859</v>
      </c>
      <c r="C677" s="6" t="s">
        <v>142</v>
      </c>
      <c r="D677" s="6" t="s">
        <v>39</v>
      </c>
      <c r="E677" s="6" t="s">
        <v>7</v>
      </c>
      <c r="F677" s="6">
        <v>0</v>
      </c>
      <c r="G677" s="6">
        <v>0</v>
      </c>
      <c r="H677" s="1">
        <v>1</v>
      </c>
    </row>
    <row r="678" spans="1:8" ht="15" customHeight="1" x14ac:dyDescent="0.25">
      <c r="A678" s="30" t="s">
        <v>19</v>
      </c>
      <c r="B678" s="31"/>
      <c r="C678" s="31"/>
      <c r="D678" s="31"/>
      <c r="E678" s="31"/>
      <c r="F678" s="31"/>
      <c r="G678" s="31"/>
      <c r="H678" s="32"/>
    </row>
    <row r="679" spans="1:8" ht="15.75" customHeight="1" x14ac:dyDescent="0.25">
      <c r="A679" s="24" t="s">
        <v>9</v>
      </c>
      <c r="B679" s="25"/>
      <c r="C679" s="25"/>
      <c r="D679" s="25"/>
      <c r="E679" s="25"/>
      <c r="F679" s="25"/>
      <c r="G679" s="25"/>
      <c r="H679" s="26"/>
    </row>
    <row r="680" spans="1:8" ht="15" customHeight="1" x14ac:dyDescent="0.25">
      <c r="A680" s="21" t="s">
        <v>84</v>
      </c>
      <c r="B680" s="22"/>
      <c r="C680" s="22"/>
      <c r="D680" s="22"/>
      <c r="E680" s="22"/>
      <c r="F680" s="22"/>
      <c r="G680" s="22"/>
      <c r="H680" s="23"/>
    </row>
    <row r="681" spans="1:8" ht="24" customHeight="1" x14ac:dyDescent="0.25">
      <c r="A681" s="6">
        <v>4264</v>
      </c>
      <c r="B681" s="6" t="s">
        <v>193</v>
      </c>
      <c r="C681" s="6" t="s">
        <v>111</v>
      </c>
      <c r="D681" s="6" t="s">
        <v>40</v>
      </c>
      <c r="E681" s="6" t="s">
        <v>112</v>
      </c>
      <c r="F681" s="6">
        <v>0</v>
      </c>
      <c r="G681" s="6">
        <v>0</v>
      </c>
      <c r="H681" s="1">
        <v>11000</v>
      </c>
    </row>
    <row r="682" spans="1:8" x14ac:dyDescent="0.25">
      <c r="A682" s="21" t="s">
        <v>98</v>
      </c>
      <c r="B682" s="22"/>
      <c r="C682" s="22"/>
      <c r="D682" s="22"/>
      <c r="E682" s="22"/>
      <c r="F682" s="22"/>
      <c r="G682" s="22"/>
      <c r="H682" s="23"/>
    </row>
    <row r="683" spans="1:8" ht="41.25" customHeight="1" x14ac:dyDescent="0.25">
      <c r="A683" s="6">
        <v>4214</v>
      </c>
      <c r="B683" s="6" t="s">
        <v>180</v>
      </c>
      <c r="C683" s="6" t="s">
        <v>34</v>
      </c>
      <c r="D683" s="6" t="s">
        <v>39</v>
      </c>
      <c r="E683" s="6" t="s">
        <v>7</v>
      </c>
      <c r="F683" s="6">
        <v>0</v>
      </c>
      <c r="G683" s="6">
        <v>0</v>
      </c>
      <c r="H683" s="1">
        <v>1</v>
      </c>
    </row>
    <row r="684" spans="1:8" ht="41.25" customHeight="1" x14ac:dyDescent="0.25">
      <c r="A684" s="6">
        <v>4214</v>
      </c>
      <c r="B684" s="6" t="s">
        <v>181</v>
      </c>
      <c r="C684" s="6" t="s">
        <v>36</v>
      </c>
      <c r="D684" s="6" t="s">
        <v>40</v>
      </c>
      <c r="E684" s="6" t="s">
        <v>7</v>
      </c>
      <c r="F684" s="6">
        <v>0</v>
      </c>
      <c r="G684" s="6">
        <v>0</v>
      </c>
      <c r="H684" s="1">
        <v>1</v>
      </c>
    </row>
    <row r="685" spans="1:8" ht="41.25" customHeight="1" x14ac:dyDescent="0.25">
      <c r="A685" s="6">
        <v>4252</v>
      </c>
      <c r="B685" s="6" t="s">
        <v>182</v>
      </c>
      <c r="C685" s="6" t="s">
        <v>183</v>
      </c>
      <c r="D685" s="6" t="s">
        <v>48</v>
      </c>
      <c r="E685" s="6" t="s">
        <v>7</v>
      </c>
      <c r="F685" s="6">
        <v>0</v>
      </c>
      <c r="G685" s="6">
        <v>0</v>
      </c>
      <c r="H685" s="1">
        <v>1</v>
      </c>
    </row>
    <row r="686" spans="1:8" ht="41.25" customHeight="1" x14ac:dyDescent="0.25">
      <c r="A686" s="6">
        <v>4252</v>
      </c>
      <c r="B686" s="6" t="s">
        <v>184</v>
      </c>
      <c r="C686" s="6" t="s">
        <v>185</v>
      </c>
      <c r="D686" s="6" t="s">
        <v>48</v>
      </c>
      <c r="E686" s="6" t="s">
        <v>7</v>
      </c>
      <c r="F686" s="6">
        <v>0</v>
      </c>
      <c r="G686" s="6">
        <v>0</v>
      </c>
      <c r="H686" s="1">
        <v>1</v>
      </c>
    </row>
    <row r="687" spans="1:8" ht="41.25" customHeight="1" x14ac:dyDescent="0.25">
      <c r="A687" s="6">
        <v>4214</v>
      </c>
      <c r="B687" s="6" t="s">
        <v>186</v>
      </c>
      <c r="C687" s="6" t="s">
        <v>38</v>
      </c>
      <c r="D687" s="6" t="s">
        <v>40</v>
      </c>
      <c r="E687" s="6" t="s">
        <v>7</v>
      </c>
      <c r="F687" s="6">
        <v>0</v>
      </c>
      <c r="G687" s="6">
        <v>0</v>
      </c>
      <c r="H687" s="1">
        <v>1</v>
      </c>
    </row>
    <row r="688" spans="1:8" ht="57" customHeight="1" x14ac:dyDescent="0.25">
      <c r="A688" s="6">
        <v>4213</v>
      </c>
      <c r="B688" s="6" t="s">
        <v>187</v>
      </c>
      <c r="C688" s="6" t="s">
        <v>188</v>
      </c>
      <c r="D688" s="6" t="s">
        <v>48</v>
      </c>
      <c r="E688" s="6" t="s">
        <v>7</v>
      </c>
      <c r="F688" s="6">
        <v>0</v>
      </c>
      <c r="G688" s="6">
        <v>0</v>
      </c>
      <c r="H688" s="1">
        <v>1</v>
      </c>
    </row>
    <row r="689" spans="1:14728" ht="41.25" customHeight="1" x14ac:dyDescent="0.25">
      <c r="A689" s="6">
        <v>4241</v>
      </c>
      <c r="B689" s="6" t="s">
        <v>189</v>
      </c>
      <c r="C689" s="6" t="s">
        <v>57</v>
      </c>
      <c r="D689" s="6" t="s">
        <v>39</v>
      </c>
      <c r="E689" s="6" t="s">
        <v>7</v>
      </c>
      <c r="F689" s="6">
        <v>0</v>
      </c>
      <c r="G689" s="6">
        <v>0</v>
      </c>
      <c r="H689" s="1">
        <v>1</v>
      </c>
    </row>
    <row r="690" spans="1:14728" ht="41.25" customHeight="1" x14ac:dyDescent="0.25">
      <c r="A690" s="6">
        <v>4252</v>
      </c>
      <c r="B690" s="6" t="s">
        <v>190</v>
      </c>
      <c r="C690" s="6" t="s">
        <v>129</v>
      </c>
      <c r="D690" s="6" t="s">
        <v>48</v>
      </c>
      <c r="E690" s="6" t="s">
        <v>7</v>
      </c>
      <c r="F690" s="6">
        <v>0</v>
      </c>
      <c r="G690" s="6">
        <v>0</v>
      </c>
      <c r="H690" s="1">
        <v>1</v>
      </c>
    </row>
    <row r="691" spans="1:14728" ht="41.25" customHeight="1" x14ac:dyDescent="0.25">
      <c r="A691" s="6">
        <v>4252</v>
      </c>
      <c r="B691" s="6" t="s">
        <v>191</v>
      </c>
      <c r="C691" s="6" t="s">
        <v>129</v>
      </c>
      <c r="D691" s="6" t="s">
        <v>48</v>
      </c>
      <c r="E691" s="6" t="s">
        <v>7</v>
      </c>
      <c r="F691" s="6">
        <v>0</v>
      </c>
      <c r="G691" s="6">
        <v>0</v>
      </c>
      <c r="H691" s="1">
        <v>1</v>
      </c>
    </row>
    <row r="692" spans="1:14728" ht="41.25" customHeight="1" x14ac:dyDescent="0.25">
      <c r="A692" s="6">
        <v>4252</v>
      </c>
      <c r="B692" s="6" t="s">
        <v>192</v>
      </c>
      <c r="C692" s="6" t="s">
        <v>129</v>
      </c>
      <c r="D692" s="6" t="s">
        <v>48</v>
      </c>
      <c r="E692" s="6" t="s">
        <v>7</v>
      </c>
      <c r="F692" s="6">
        <v>0</v>
      </c>
      <c r="G692" s="6">
        <v>0</v>
      </c>
      <c r="H692" s="1">
        <v>1</v>
      </c>
    </row>
    <row r="693" spans="1:14728" ht="15" customHeight="1" x14ac:dyDescent="0.25">
      <c r="A693" s="24" t="s">
        <v>113</v>
      </c>
      <c r="B693" s="25"/>
      <c r="C693" s="25"/>
      <c r="D693" s="25"/>
      <c r="E693" s="25"/>
      <c r="F693" s="25"/>
      <c r="G693" s="25"/>
      <c r="H693" s="26"/>
      <c r="I693" s="24" t="s">
        <v>146</v>
      </c>
      <c r="J693" s="25"/>
      <c r="K693" s="25"/>
      <c r="L693" s="25"/>
      <c r="M693" s="25"/>
      <c r="N693" s="25"/>
      <c r="O693" s="25"/>
      <c r="P693" s="26"/>
      <c r="Q693" s="24" t="s">
        <v>146</v>
      </c>
      <c r="R693" s="25"/>
      <c r="S693" s="25"/>
      <c r="T693" s="25"/>
      <c r="U693" s="25"/>
      <c r="V693" s="25"/>
      <c r="W693" s="25"/>
      <c r="X693" s="26"/>
      <c r="Y693" s="24" t="s">
        <v>146</v>
      </c>
      <c r="Z693" s="25"/>
      <c r="AA693" s="25"/>
      <c r="AB693" s="25"/>
      <c r="AC693" s="25"/>
      <c r="AD693" s="25"/>
      <c r="AE693" s="25"/>
      <c r="AF693" s="26"/>
      <c r="AG693" s="24" t="s">
        <v>146</v>
      </c>
      <c r="AH693" s="25"/>
      <c r="AI693" s="25"/>
      <c r="AJ693" s="25"/>
      <c r="AK693" s="25"/>
      <c r="AL693" s="25"/>
      <c r="AM693" s="25"/>
      <c r="AN693" s="26"/>
      <c r="AO693" s="24" t="s">
        <v>146</v>
      </c>
      <c r="AP693" s="25"/>
      <c r="AQ693" s="25"/>
      <c r="AR693" s="25"/>
      <c r="AS693" s="25"/>
      <c r="AT693" s="25"/>
      <c r="AU693" s="25"/>
      <c r="AV693" s="26"/>
      <c r="AW693" s="24" t="s">
        <v>146</v>
      </c>
      <c r="AX693" s="25"/>
      <c r="AY693" s="25"/>
      <c r="AZ693" s="25"/>
      <c r="BA693" s="25"/>
      <c r="BB693" s="25"/>
      <c r="BC693" s="25"/>
      <c r="BD693" s="26"/>
      <c r="BE693" s="24" t="s">
        <v>146</v>
      </c>
      <c r="BF693" s="25"/>
      <c r="BG693" s="25"/>
      <c r="BH693" s="25"/>
      <c r="BI693" s="25"/>
      <c r="BJ693" s="25"/>
      <c r="BK693" s="25"/>
      <c r="BL693" s="26"/>
      <c r="BM693" s="24" t="s">
        <v>146</v>
      </c>
      <c r="BN693" s="25"/>
      <c r="BO693" s="25"/>
      <c r="BP693" s="25"/>
      <c r="BQ693" s="25"/>
      <c r="BR693" s="25"/>
      <c r="BS693" s="25"/>
      <c r="BT693" s="26"/>
      <c r="BU693" s="24" t="s">
        <v>146</v>
      </c>
      <c r="BV693" s="25"/>
      <c r="BW693" s="25"/>
      <c r="BX693" s="25"/>
      <c r="BY693" s="25"/>
      <c r="BZ693" s="25"/>
      <c r="CA693" s="25"/>
      <c r="CB693" s="26"/>
      <c r="CC693" s="24" t="s">
        <v>146</v>
      </c>
      <c r="CD693" s="25"/>
      <c r="CE693" s="25"/>
      <c r="CF693" s="25"/>
      <c r="CG693" s="25"/>
      <c r="CH693" s="25"/>
      <c r="CI693" s="25"/>
      <c r="CJ693" s="26"/>
      <c r="CK693" s="24" t="s">
        <v>146</v>
      </c>
      <c r="CL693" s="25"/>
      <c r="CM693" s="25"/>
      <c r="CN693" s="25"/>
      <c r="CO693" s="25"/>
      <c r="CP693" s="25"/>
      <c r="CQ693" s="25"/>
      <c r="CR693" s="26"/>
      <c r="CS693" s="24" t="s">
        <v>146</v>
      </c>
      <c r="CT693" s="25"/>
      <c r="CU693" s="25"/>
      <c r="CV693" s="25"/>
      <c r="CW693" s="25"/>
      <c r="CX693" s="25"/>
      <c r="CY693" s="25"/>
      <c r="CZ693" s="26"/>
      <c r="DA693" s="24" t="s">
        <v>146</v>
      </c>
      <c r="DB693" s="25"/>
      <c r="DC693" s="25"/>
      <c r="DD693" s="25"/>
      <c r="DE693" s="25"/>
      <c r="DF693" s="25"/>
      <c r="DG693" s="25"/>
      <c r="DH693" s="26"/>
      <c r="DI693" s="24" t="s">
        <v>146</v>
      </c>
      <c r="DJ693" s="25"/>
      <c r="DK693" s="25"/>
      <c r="DL693" s="25"/>
      <c r="DM693" s="25"/>
      <c r="DN693" s="25"/>
      <c r="DO693" s="25"/>
      <c r="DP693" s="26"/>
      <c r="DQ693" s="24" t="s">
        <v>146</v>
      </c>
      <c r="DR693" s="25"/>
      <c r="DS693" s="25"/>
      <c r="DT693" s="25"/>
      <c r="DU693" s="25"/>
      <c r="DV693" s="25"/>
      <c r="DW693" s="25"/>
      <c r="DX693" s="26"/>
      <c r="DY693" s="24" t="s">
        <v>146</v>
      </c>
      <c r="DZ693" s="25"/>
      <c r="EA693" s="25"/>
      <c r="EB693" s="25"/>
      <c r="EC693" s="25"/>
      <c r="ED693" s="25"/>
      <c r="EE693" s="25"/>
      <c r="EF693" s="26"/>
      <c r="EG693" s="24" t="s">
        <v>146</v>
      </c>
      <c r="EH693" s="25"/>
      <c r="EI693" s="25"/>
      <c r="EJ693" s="25"/>
      <c r="EK693" s="25"/>
      <c r="EL693" s="25"/>
      <c r="EM693" s="25"/>
      <c r="EN693" s="26"/>
      <c r="EO693" s="24" t="s">
        <v>146</v>
      </c>
      <c r="EP693" s="25"/>
      <c r="EQ693" s="25"/>
      <c r="ER693" s="25"/>
      <c r="ES693" s="25"/>
      <c r="ET693" s="25"/>
      <c r="EU693" s="25"/>
      <c r="EV693" s="26"/>
      <c r="EW693" s="24" t="s">
        <v>146</v>
      </c>
      <c r="EX693" s="25"/>
      <c r="EY693" s="25"/>
      <c r="EZ693" s="25"/>
      <c r="FA693" s="25"/>
      <c r="FB693" s="25"/>
      <c r="FC693" s="25"/>
      <c r="FD693" s="26"/>
      <c r="FE693" s="24" t="s">
        <v>146</v>
      </c>
      <c r="FF693" s="25"/>
      <c r="FG693" s="25"/>
      <c r="FH693" s="25"/>
      <c r="FI693" s="25"/>
      <c r="FJ693" s="25"/>
      <c r="FK693" s="25"/>
      <c r="FL693" s="26"/>
      <c r="FM693" s="24" t="s">
        <v>146</v>
      </c>
      <c r="FN693" s="25"/>
      <c r="FO693" s="25"/>
      <c r="FP693" s="25"/>
      <c r="FQ693" s="25"/>
      <c r="FR693" s="25"/>
      <c r="FS693" s="25"/>
      <c r="FT693" s="26"/>
      <c r="FU693" s="24" t="s">
        <v>146</v>
      </c>
      <c r="FV693" s="25"/>
      <c r="FW693" s="25"/>
      <c r="FX693" s="25"/>
      <c r="FY693" s="25"/>
      <c r="FZ693" s="25"/>
      <c r="GA693" s="25"/>
      <c r="GB693" s="26"/>
      <c r="GC693" s="24" t="s">
        <v>146</v>
      </c>
      <c r="GD693" s="25"/>
      <c r="GE693" s="25"/>
      <c r="GF693" s="25"/>
      <c r="GG693" s="25"/>
      <c r="GH693" s="25"/>
      <c r="GI693" s="25"/>
      <c r="GJ693" s="26"/>
      <c r="GK693" s="24" t="s">
        <v>146</v>
      </c>
      <c r="GL693" s="25"/>
      <c r="GM693" s="25"/>
      <c r="GN693" s="25"/>
      <c r="GO693" s="25"/>
      <c r="GP693" s="25"/>
      <c r="GQ693" s="25"/>
      <c r="GR693" s="26"/>
      <c r="GS693" s="24" t="s">
        <v>146</v>
      </c>
      <c r="GT693" s="25"/>
      <c r="GU693" s="25"/>
      <c r="GV693" s="25"/>
      <c r="GW693" s="25"/>
      <c r="GX693" s="25"/>
      <c r="GY693" s="25"/>
      <c r="GZ693" s="26"/>
      <c r="HA693" s="24" t="s">
        <v>146</v>
      </c>
      <c r="HB693" s="25"/>
      <c r="HC693" s="25"/>
      <c r="HD693" s="25"/>
      <c r="HE693" s="25"/>
      <c r="HF693" s="25"/>
      <c r="HG693" s="25"/>
      <c r="HH693" s="26"/>
      <c r="HI693" s="24" t="s">
        <v>146</v>
      </c>
      <c r="HJ693" s="25"/>
      <c r="HK693" s="25"/>
      <c r="HL693" s="25"/>
      <c r="HM693" s="25"/>
      <c r="HN693" s="25"/>
      <c r="HO693" s="25"/>
      <c r="HP693" s="26"/>
      <c r="HQ693" s="24" t="s">
        <v>146</v>
      </c>
      <c r="HR693" s="25"/>
      <c r="HS693" s="25"/>
      <c r="HT693" s="25"/>
      <c r="HU693" s="25"/>
      <c r="HV693" s="25"/>
      <c r="HW693" s="25"/>
      <c r="HX693" s="26"/>
      <c r="HY693" s="24" t="s">
        <v>146</v>
      </c>
      <c r="HZ693" s="25"/>
      <c r="IA693" s="25"/>
      <c r="IB693" s="25"/>
      <c r="IC693" s="25"/>
      <c r="ID693" s="25"/>
      <c r="IE693" s="25"/>
      <c r="IF693" s="26"/>
      <c r="IG693" s="24" t="s">
        <v>146</v>
      </c>
      <c r="IH693" s="25"/>
      <c r="II693" s="25"/>
      <c r="IJ693" s="25"/>
      <c r="IK693" s="25"/>
      <c r="IL693" s="25"/>
      <c r="IM693" s="25"/>
      <c r="IN693" s="26"/>
      <c r="IO693" s="24" t="s">
        <v>146</v>
      </c>
      <c r="IP693" s="25"/>
      <c r="IQ693" s="25"/>
      <c r="IR693" s="25"/>
      <c r="IS693" s="25"/>
      <c r="IT693" s="25"/>
      <c r="IU693" s="25"/>
      <c r="IV693" s="26"/>
      <c r="IW693" s="24" t="s">
        <v>146</v>
      </c>
      <c r="IX693" s="25"/>
      <c r="IY693" s="25"/>
      <c r="IZ693" s="25"/>
      <c r="JA693" s="25"/>
      <c r="JB693" s="25"/>
      <c r="JC693" s="25"/>
      <c r="JD693" s="26"/>
      <c r="JE693" s="24" t="s">
        <v>146</v>
      </c>
      <c r="JF693" s="25"/>
      <c r="JG693" s="25"/>
      <c r="JH693" s="25"/>
      <c r="JI693" s="25"/>
      <c r="JJ693" s="25"/>
      <c r="JK693" s="25"/>
      <c r="JL693" s="26"/>
      <c r="JM693" s="24" t="s">
        <v>146</v>
      </c>
      <c r="JN693" s="25"/>
      <c r="JO693" s="25"/>
      <c r="JP693" s="25"/>
      <c r="JQ693" s="25"/>
      <c r="JR693" s="25"/>
      <c r="JS693" s="25"/>
      <c r="JT693" s="26"/>
      <c r="JU693" s="24" t="s">
        <v>146</v>
      </c>
      <c r="JV693" s="25"/>
      <c r="JW693" s="25"/>
      <c r="JX693" s="25"/>
      <c r="JY693" s="25"/>
      <c r="JZ693" s="25"/>
      <c r="KA693" s="25"/>
      <c r="KB693" s="26"/>
      <c r="KC693" s="24" t="s">
        <v>146</v>
      </c>
      <c r="KD693" s="25"/>
      <c r="KE693" s="25"/>
      <c r="KF693" s="25"/>
      <c r="KG693" s="25"/>
      <c r="KH693" s="25"/>
      <c r="KI693" s="25"/>
      <c r="KJ693" s="26"/>
      <c r="KK693" s="24" t="s">
        <v>146</v>
      </c>
      <c r="KL693" s="25"/>
      <c r="KM693" s="25"/>
      <c r="KN693" s="25"/>
      <c r="KO693" s="25"/>
      <c r="KP693" s="25"/>
      <c r="KQ693" s="25"/>
      <c r="KR693" s="26"/>
      <c r="KS693" s="24" t="s">
        <v>146</v>
      </c>
      <c r="KT693" s="25"/>
      <c r="KU693" s="25"/>
      <c r="KV693" s="25"/>
      <c r="KW693" s="25"/>
      <c r="KX693" s="25"/>
      <c r="KY693" s="25"/>
      <c r="KZ693" s="26"/>
      <c r="LA693" s="24" t="s">
        <v>146</v>
      </c>
      <c r="LB693" s="25"/>
      <c r="LC693" s="25"/>
      <c r="LD693" s="25"/>
      <c r="LE693" s="25"/>
      <c r="LF693" s="25"/>
      <c r="LG693" s="25"/>
      <c r="LH693" s="26"/>
      <c r="LI693" s="24" t="s">
        <v>146</v>
      </c>
      <c r="LJ693" s="25"/>
      <c r="LK693" s="25"/>
      <c r="LL693" s="25"/>
      <c r="LM693" s="25"/>
      <c r="LN693" s="25"/>
      <c r="LO693" s="25"/>
      <c r="LP693" s="26"/>
      <c r="LQ693" s="24" t="s">
        <v>146</v>
      </c>
      <c r="LR693" s="25"/>
      <c r="LS693" s="25"/>
      <c r="LT693" s="25"/>
      <c r="LU693" s="25"/>
      <c r="LV693" s="25"/>
      <c r="LW693" s="25"/>
      <c r="LX693" s="26"/>
      <c r="LY693" s="24" t="s">
        <v>146</v>
      </c>
      <c r="LZ693" s="25"/>
      <c r="MA693" s="25"/>
      <c r="MB693" s="25"/>
      <c r="MC693" s="25"/>
      <c r="MD693" s="25"/>
      <c r="ME693" s="25"/>
      <c r="MF693" s="26"/>
      <c r="MG693" s="24" t="s">
        <v>146</v>
      </c>
      <c r="MH693" s="25"/>
      <c r="MI693" s="25"/>
      <c r="MJ693" s="25"/>
      <c r="MK693" s="25"/>
      <c r="ML693" s="25"/>
      <c r="MM693" s="25"/>
      <c r="MN693" s="26"/>
      <c r="MO693" s="24" t="s">
        <v>146</v>
      </c>
      <c r="MP693" s="25"/>
      <c r="MQ693" s="25"/>
      <c r="MR693" s="25"/>
      <c r="MS693" s="25"/>
      <c r="MT693" s="25"/>
      <c r="MU693" s="25"/>
      <c r="MV693" s="26"/>
      <c r="MW693" s="24" t="s">
        <v>146</v>
      </c>
      <c r="MX693" s="25"/>
      <c r="MY693" s="25"/>
      <c r="MZ693" s="25"/>
      <c r="NA693" s="25"/>
      <c r="NB693" s="25"/>
      <c r="NC693" s="25"/>
      <c r="ND693" s="26"/>
      <c r="NE693" s="24" t="s">
        <v>146</v>
      </c>
      <c r="NF693" s="25"/>
      <c r="NG693" s="25"/>
      <c r="NH693" s="25"/>
      <c r="NI693" s="25"/>
      <c r="NJ693" s="25"/>
      <c r="NK693" s="25"/>
      <c r="NL693" s="26"/>
      <c r="NM693" s="24" t="s">
        <v>146</v>
      </c>
      <c r="NN693" s="25"/>
      <c r="NO693" s="25"/>
      <c r="NP693" s="25"/>
      <c r="NQ693" s="25"/>
      <c r="NR693" s="25"/>
      <c r="NS693" s="25"/>
      <c r="NT693" s="26"/>
      <c r="NU693" s="24" t="s">
        <v>146</v>
      </c>
      <c r="NV693" s="25"/>
      <c r="NW693" s="25"/>
      <c r="NX693" s="25"/>
      <c r="NY693" s="25"/>
      <c r="NZ693" s="25"/>
      <c r="OA693" s="25"/>
      <c r="OB693" s="26"/>
      <c r="OC693" s="24" t="s">
        <v>146</v>
      </c>
      <c r="OD693" s="25"/>
      <c r="OE693" s="25"/>
      <c r="OF693" s="25"/>
      <c r="OG693" s="25"/>
      <c r="OH693" s="25"/>
      <c r="OI693" s="25"/>
      <c r="OJ693" s="26"/>
      <c r="OK693" s="24" t="s">
        <v>146</v>
      </c>
      <c r="OL693" s="25"/>
      <c r="OM693" s="25"/>
      <c r="ON693" s="25"/>
      <c r="OO693" s="25"/>
      <c r="OP693" s="25"/>
      <c r="OQ693" s="25"/>
      <c r="OR693" s="26"/>
      <c r="OS693" s="24" t="s">
        <v>146</v>
      </c>
      <c r="OT693" s="25"/>
      <c r="OU693" s="25"/>
      <c r="OV693" s="25"/>
      <c r="OW693" s="25"/>
      <c r="OX693" s="25"/>
      <c r="OY693" s="25"/>
      <c r="OZ693" s="26"/>
      <c r="PA693" s="24" t="s">
        <v>146</v>
      </c>
      <c r="PB693" s="25"/>
      <c r="PC693" s="25"/>
      <c r="PD693" s="25"/>
      <c r="PE693" s="25"/>
      <c r="PF693" s="25"/>
      <c r="PG693" s="25"/>
      <c r="PH693" s="26"/>
      <c r="PI693" s="24" t="s">
        <v>146</v>
      </c>
      <c r="PJ693" s="25"/>
      <c r="PK693" s="25"/>
      <c r="PL693" s="25"/>
      <c r="PM693" s="25"/>
      <c r="PN693" s="25"/>
      <c r="PO693" s="25"/>
      <c r="PP693" s="26"/>
      <c r="PQ693" s="24" t="s">
        <v>146</v>
      </c>
      <c r="PR693" s="25"/>
      <c r="PS693" s="25"/>
      <c r="PT693" s="25"/>
      <c r="PU693" s="25"/>
      <c r="PV693" s="25"/>
      <c r="PW693" s="25"/>
      <c r="PX693" s="26"/>
      <c r="PY693" s="24" t="s">
        <v>146</v>
      </c>
      <c r="PZ693" s="25"/>
      <c r="QA693" s="25"/>
      <c r="QB693" s="25"/>
      <c r="QC693" s="25"/>
      <c r="QD693" s="25"/>
      <c r="QE693" s="25"/>
      <c r="QF693" s="26"/>
      <c r="QG693" s="24" t="s">
        <v>146</v>
      </c>
      <c r="QH693" s="25"/>
      <c r="QI693" s="25"/>
      <c r="QJ693" s="25"/>
      <c r="QK693" s="25"/>
      <c r="QL693" s="25"/>
      <c r="QM693" s="25"/>
      <c r="QN693" s="26"/>
      <c r="QO693" s="24" t="s">
        <v>146</v>
      </c>
      <c r="QP693" s="25"/>
      <c r="QQ693" s="25"/>
      <c r="QR693" s="25"/>
      <c r="QS693" s="25"/>
      <c r="QT693" s="25"/>
      <c r="QU693" s="25"/>
      <c r="QV693" s="26"/>
      <c r="QW693" s="24" t="s">
        <v>146</v>
      </c>
      <c r="QX693" s="25"/>
      <c r="QY693" s="25"/>
      <c r="QZ693" s="25"/>
      <c r="RA693" s="25"/>
      <c r="RB693" s="25"/>
      <c r="RC693" s="25"/>
      <c r="RD693" s="26"/>
      <c r="RE693" s="24" t="s">
        <v>146</v>
      </c>
      <c r="RF693" s="25"/>
      <c r="RG693" s="25"/>
      <c r="RH693" s="25"/>
      <c r="RI693" s="25"/>
      <c r="RJ693" s="25"/>
      <c r="RK693" s="25"/>
      <c r="RL693" s="26"/>
      <c r="RM693" s="24" t="s">
        <v>146</v>
      </c>
      <c r="RN693" s="25"/>
      <c r="RO693" s="25"/>
      <c r="RP693" s="25"/>
      <c r="RQ693" s="25"/>
      <c r="RR693" s="25"/>
      <c r="RS693" s="25"/>
      <c r="RT693" s="26"/>
      <c r="RU693" s="24" t="s">
        <v>146</v>
      </c>
      <c r="RV693" s="25"/>
      <c r="RW693" s="25"/>
      <c r="RX693" s="25"/>
      <c r="RY693" s="25"/>
      <c r="RZ693" s="25"/>
      <c r="SA693" s="25"/>
      <c r="SB693" s="26"/>
      <c r="SC693" s="24" t="s">
        <v>146</v>
      </c>
      <c r="SD693" s="25"/>
      <c r="SE693" s="25"/>
      <c r="SF693" s="25"/>
      <c r="SG693" s="25"/>
      <c r="SH693" s="25"/>
      <c r="SI693" s="25"/>
      <c r="SJ693" s="26"/>
      <c r="SK693" s="24" t="s">
        <v>146</v>
      </c>
      <c r="SL693" s="25"/>
      <c r="SM693" s="25"/>
      <c r="SN693" s="25"/>
      <c r="SO693" s="25"/>
      <c r="SP693" s="25"/>
      <c r="SQ693" s="25"/>
      <c r="SR693" s="26"/>
      <c r="SS693" s="24" t="s">
        <v>146</v>
      </c>
      <c r="ST693" s="25"/>
      <c r="SU693" s="25"/>
      <c r="SV693" s="25"/>
      <c r="SW693" s="25"/>
      <c r="SX693" s="25"/>
      <c r="SY693" s="25"/>
      <c r="SZ693" s="26"/>
      <c r="TA693" s="24" t="s">
        <v>146</v>
      </c>
      <c r="TB693" s="25"/>
      <c r="TC693" s="25"/>
      <c r="TD693" s="25"/>
      <c r="TE693" s="25"/>
      <c r="TF693" s="25"/>
      <c r="TG693" s="25"/>
      <c r="TH693" s="26"/>
      <c r="TI693" s="24" t="s">
        <v>146</v>
      </c>
      <c r="TJ693" s="25"/>
      <c r="TK693" s="25"/>
      <c r="TL693" s="25"/>
      <c r="TM693" s="25"/>
      <c r="TN693" s="25"/>
      <c r="TO693" s="25"/>
      <c r="TP693" s="26"/>
      <c r="TQ693" s="24" t="s">
        <v>146</v>
      </c>
      <c r="TR693" s="25"/>
      <c r="TS693" s="25"/>
      <c r="TT693" s="25"/>
      <c r="TU693" s="25"/>
      <c r="TV693" s="25"/>
      <c r="TW693" s="25"/>
      <c r="TX693" s="26"/>
      <c r="TY693" s="24" t="s">
        <v>146</v>
      </c>
      <c r="TZ693" s="25"/>
      <c r="UA693" s="25"/>
      <c r="UB693" s="25"/>
      <c r="UC693" s="25"/>
      <c r="UD693" s="25"/>
      <c r="UE693" s="25"/>
      <c r="UF693" s="26"/>
      <c r="UG693" s="24" t="s">
        <v>146</v>
      </c>
      <c r="UH693" s="25"/>
      <c r="UI693" s="25"/>
      <c r="UJ693" s="25"/>
      <c r="UK693" s="25"/>
      <c r="UL693" s="25"/>
      <c r="UM693" s="25"/>
      <c r="UN693" s="26"/>
      <c r="UO693" s="24" t="s">
        <v>146</v>
      </c>
      <c r="UP693" s="25"/>
      <c r="UQ693" s="25"/>
      <c r="UR693" s="25"/>
      <c r="US693" s="25"/>
      <c r="UT693" s="25"/>
      <c r="UU693" s="25"/>
      <c r="UV693" s="26"/>
      <c r="UW693" s="24" t="s">
        <v>146</v>
      </c>
      <c r="UX693" s="25"/>
      <c r="UY693" s="25"/>
      <c r="UZ693" s="25"/>
      <c r="VA693" s="25"/>
      <c r="VB693" s="25"/>
      <c r="VC693" s="25"/>
      <c r="VD693" s="26"/>
      <c r="VE693" s="24" t="s">
        <v>146</v>
      </c>
      <c r="VF693" s="25"/>
      <c r="VG693" s="25"/>
      <c r="VH693" s="25"/>
      <c r="VI693" s="25"/>
      <c r="VJ693" s="25"/>
      <c r="VK693" s="25"/>
      <c r="VL693" s="26"/>
      <c r="VM693" s="24" t="s">
        <v>146</v>
      </c>
      <c r="VN693" s="25"/>
      <c r="VO693" s="25"/>
      <c r="VP693" s="25"/>
      <c r="VQ693" s="25"/>
      <c r="VR693" s="25"/>
      <c r="VS693" s="25"/>
      <c r="VT693" s="26"/>
      <c r="VU693" s="24" t="s">
        <v>146</v>
      </c>
      <c r="VV693" s="25"/>
      <c r="VW693" s="25"/>
      <c r="VX693" s="25"/>
      <c r="VY693" s="25"/>
      <c r="VZ693" s="25"/>
      <c r="WA693" s="25"/>
      <c r="WB693" s="26"/>
      <c r="WC693" s="24" t="s">
        <v>146</v>
      </c>
      <c r="WD693" s="25"/>
      <c r="WE693" s="25"/>
      <c r="WF693" s="25"/>
      <c r="WG693" s="25"/>
      <c r="WH693" s="25"/>
      <c r="WI693" s="25"/>
      <c r="WJ693" s="26"/>
      <c r="WK693" s="24" t="s">
        <v>146</v>
      </c>
      <c r="WL693" s="25"/>
      <c r="WM693" s="25"/>
      <c r="WN693" s="25"/>
      <c r="WO693" s="25"/>
      <c r="WP693" s="25"/>
      <c r="WQ693" s="25"/>
      <c r="WR693" s="26"/>
      <c r="WS693" s="24" t="s">
        <v>146</v>
      </c>
      <c r="WT693" s="25"/>
      <c r="WU693" s="25"/>
      <c r="WV693" s="25"/>
      <c r="WW693" s="25"/>
      <c r="WX693" s="25"/>
      <c r="WY693" s="25"/>
      <c r="WZ693" s="26"/>
      <c r="XA693" s="24" t="s">
        <v>146</v>
      </c>
      <c r="XB693" s="25"/>
      <c r="XC693" s="25"/>
      <c r="XD693" s="25"/>
      <c r="XE693" s="25"/>
      <c r="XF693" s="25"/>
      <c r="XG693" s="25"/>
      <c r="XH693" s="26"/>
      <c r="XI693" s="24" t="s">
        <v>146</v>
      </c>
      <c r="XJ693" s="25"/>
      <c r="XK693" s="25"/>
      <c r="XL693" s="25"/>
      <c r="XM693" s="25"/>
      <c r="XN693" s="25"/>
      <c r="XO693" s="25"/>
      <c r="XP693" s="26"/>
      <c r="XQ693" s="24" t="s">
        <v>146</v>
      </c>
      <c r="XR693" s="25"/>
      <c r="XS693" s="25"/>
      <c r="XT693" s="25"/>
      <c r="XU693" s="25"/>
      <c r="XV693" s="25"/>
      <c r="XW693" s="25"/>
      <c r="XX693" s="26"/>
      <c r="XY693" s="24" t="s">
        <v>146</v>
      </c>
      <c r="XZ693" s="25"/>
      <c r="YA693" s="25"/>
      <c r="YB693" s="25"/>
      <c r="YC693" s="25"/>
      <c r="YD693" s="25"/>
      <c r="YE693" s="25"/>
      <c r="YF693" s="26"/>
      <c r="YG693" s="24" t="s">
        <v>146</v>
      </c>
      <c r="YH693" s="25"/>
      <c r="YI693" s="25"/>
      <c r="YJ693" s="25"/>
      <c r="YK693" s="25"/>
      <c r="YL693" s="25"/>
      <c r="YM693" s="25"/>
      <c r="YN693" s="26"/>
      <c r="YO693" s="24" t="s">
        <v>146</v>
      </c>
      <c r="YP693" s="25"/>
      <c r="YQ693" s="25"/>
      <c r="YR693" s="25"/>
      <c r="YS693" s="25"/>
      <c r="YT693" s="25"/>
      <c r="YU693" s="25"/>
      <c r="YV693" s="26"/>
      <c r="YW693" s="24" t="s">
        <v>146</v>
      </c>
      <c r="YX693" s="25"/>
      <c r="YY693" s="25"/>
      <c r="YZ693" s="25"/>
      <c r="ZA693" s="25"/>
      <c r="ZB693" s="25"/>
      <c r="ZC693" s="25"/>
      <c r="ZD693" s="26"/>
      <c r="ZE693" s="24" t="s">
        <v>146</v>
      </c>
      <c r="ZF693" s="25"/>
      <c r="ZG693" s="25"/>
      <c r="ZH693" s="25"/>
      <c r="ZI693" s="25"/>
      <c r="ZJ693" s="25"/>
      <c r="ZK693" s="25"/>
      <c r="ZL693" s="26"/>
      <c r="ZM693" s="24" t="s">
        <v>146</v>
      </c>
      <c r="ZN693" s="25"/>
      <c r="ZO693" s="25"/>
      <c r="ZP693" s="25"/>
      <c r="ZQ693" s="25"/>
      <c r="ZR693" s="25"/>
      <c r="ZS693" s="25"/>
      <c r="ZT693" s="26"/>
      <c r="ZU693" s="24" t="s">
        <v>146</v>
      </c>
      <c r="ZV693" s="25"/>
      <c r="ZW693" s="25"/>
      <c r="ZX693" s="25"/>
      <c r="ZY693" s="25"/>
      <c r="ZZ693" s="25"/>
      <c r="AAA693" s="25"/>
      <c r="AAB693" s="26"/>
      <c r="AAC693" s="24" t="s">
        <v>146</v>
      </c>
      <c r="AAD693" s="25"/>
      <c r="AAE693" s="25"/>
      <c r="AAF693" s="25"/>
      <c r="AAG693" s="25"/>
      <c r="AAH693" s="25"/>
      <c r="AAI693" s="25"/>
      <c r="AAJ693" s="26"/>
      <c r="AAK693" s="24" t="s">
        <v>146</v>
      </c>
      <c r="AAL693" s="25"/>
      <c r="AAM693" s="25"/>
      <c r="AAN693" s="25"/>
      <c r="AAO693" s="25"/>
      <c r="AAP693" s="25"/>
      <c r="AAQ693" s="25"/>
      <c r="AAR693" s="26"/>
      <c r="AAS693" s="24" t="s">
        <v>146</v>
      </c>
      <c r="AAT693" s="25"/>
      <c r="AAU693" s="25"/>
      <c r="AAV693" s="25"/>
      <c r="AAW693" s="25"/>
      <c r="AAX693" s="25"/>
      <c r="AAY693" s="25"/>
      <c r="AAZ693" s="26"/>
      <c r="ABA693" s="24" t="s">
        <v>146</v>
      </c>
      <c r="ABB693" s="25"/>
      <c r="ABC693" s="25"/>
      <c r="ABD693" s="25"/>
      <c r="ABE693" s="25"/>
      <c r="ABF693" s="25"/>
      <c r="ABG693" s="25"/>
      <c r="ABH693" s="26"/>
      <c r="ABI693" s="24" t="s">
        <v>146</v>
      </c>
      <c r="ABJ693" s="25"/>
      <c r="ABK693" s="25"/>
      <c r="ABL693" s="25"/>
      <c r="ABM693" s="25"/>
      <c r="ABN693" s="25"/>
      <c r="ABO693" s="25"/>
      <c r="ABP693" s="26"/>
      <c r="ABQ693" s="24" t="s">
        <v>146</v>
      </c>
      <c r="ABR693" s="25"/>
      <c r="ABS693" s="25"/>
      <c r="ABT693" s="25"/>
      <c r="ABU693" s="25"/>
      <c r="ABV693" s="25"/>
      <c r="ABW693" s="25"/>
      <c r="ABX693" s="26"/>
      <c r="ABY693" s="24" t="s">
        <v>146</v>
      </c>
      <c r="ABZ693" s="25"/>
      <c r="ACA693" s="25"/>
      <c r="ACB693" s="25"/>
      <c r="ACC693" s="25"/>
      <c r="ACD693" s="25"/>
      <c r="ACE693" s="25"/>
      <c r="ACF693" s="26"/>
      <c r="ACG693" s="24" t="s">
        <v>146</v>
      </c>
      <c r="ACH693" s="25"/>
      <c r="ACI693" s="25"/>
      <c r="ACJ693" s="25"/>
      <c r="ACK693" s="25"/>
      <c r="ACL693" s="25"/>
      <c r="ACM693" s="25"/>
      <c r="ACN693" s="26"/>
      <c r="ACO693" s="24" t="s">
        <v>146</v>
      </c>
      <c r="ACP693" s="25"/>
      <c r="ACQ693" s="25"/>
      <c r="ACR693" s="25"/>
      <c r="ACS693" s="25"/>
      <c r="ACT693" s="25"/>
      <c r="ACU693" s="25"/>
      <c r="ACV693" s="26"/>
      <c r="ACW693" s="24" t="s">
        <v>146</v>
      </c>
      <c r="ACX693" s="25"/>
      <c r="ACY693" s="25"/>
      <c r="ACZ693" s="25"/>
      <c r="ADA693" s="25"/>
      <c r="ADB693" s="25"/>
      <c r="ADC693" s="25"/>
      <c r="ADD693" s="26"/>
      <c r="ADE693" s="24" t="s">
        <v>146</v>
      </c>
      <c r="ADF693" s="25"/>
      <c r="ADG693" s="25"/>
      <c r="ADH693" s="25"/>
      <c r="ADI693" s="25"/>
      <c r="ADJ693" s="25"/>
      <c r="ADK693" s="25"/>
      <c r="ADL693" s="26"/>
      <c r="ADM693" s="24" t="s">
        <v>146</v>
      </c>
      <c r="ADN693" s="25"/>
      <c r="ADO693" s="25"/>
      <c r="ADP693" s="25"/>
      <c r="ADQ693" s="25"/>
      <c r="ADR693" s="25"/>
      <c r="ADS693" s="25"/>
      <c r="ADT693" s="26"/>
      <c r="ADU693" s="24" t="s">
        <v>146</v>
      </c>
      <c r="ADV693" s="25"/>
      <c r="ADW693" s="25"/>
      <c r="ADX693" s="25"/>
      <c r="ADY693" s="25"/>
      <c r="ADZ693" s="25"/>
      <c r="AEA693" s="25"/>
      <c r="AEB693" s="26"/>
      <c r="AEC693" s="24" t="s">
        <v>146</v>
      </c>
      <c r="AED693" s="25"/>
      <c r="AEE693" s="25"/>
      <c r="AEF693" s="25"/>
      <c r="AEG693" s="25"/>
      <c r="AEH693" s="25"/>
      <c r="AEI693" s="25"/>
      <c r="AEJ693" s="26"/>
      <c r="AEK693" s="24" t="s">
        <v>146</v>
      </c>
      <c r="AEL693" s="25"/>
      <c r="AEM693" s="25"/>
      <c r="AEN693" s="25"/>
      <c r="AEO693" s="25"/>
      <c r="AEP693" s="25"/>
      <c r="AEQ693" s="25"/>
      <c r="AER693" s="26"/>
      <c r="AES693" s="24" t="s">
        <v>146</v>
      </c>
      <c r="AET693" s="25"/>
      <c r="AEU693" s="25"/>
      <c r="AEV693" s="25"/>
      <c r="AEW693" s="25"/>
      <c r="AEX693" s="25"/>
      <c r="AEY693" s="25"/>
      <c r="AEZ693" s="26"/>
      <c r="AFA693" s="24" t="s">
        <v>146</v>
      </c>
      <c r="AFB693" s="25"/>
      <c r="AFC693" s="25"/>
      <c r="AFD693" s="25"/>
      <c r="AFE693" s="25"/>
      <c r="AFF693" s="25"/>
      <c r="AFG693" s="25"/>
      <c r="AFH693" s="26"/>
      <c r="AFI693" s="24" t="s">
        <v>146</v>
      </c>
      <c r="AFJ693" s="25"/>
      <c r="AFK693" s="25"/>
      <c r="AFL693" s="25"/>
      <c r="AFM693" s="25"/>
      <c r="AFN693" s="25"/>
      <c r="AFO693" s="25"/>
      <c r="AFP693" s="26"/>
      <c r="AFQ693" s="24" t="s">
        <v>146</v>
      </c>
      <c r="AFR693" s="25"/>
      <c r="AFS693" s="25"/>
      <c r="AFT693" s="25"/>
      <c r="AFU693" s="25"/>
      <c r="AFV693" s="25"/>
      <c r="AFW693" s="25"/>
      <c r="AFX693" s="26"/>
      <c r="AFY693" s="24" t="s">
        <v>146</v>
      </c>
      <c r="AFZ693" s="25"/>
      <c r="AGA693" s="25"/>
      <c r="AGB693" s="25"/>
      <c r="AGC693" s="25"/>
      <c r="AGD693" s="25"/>
      <c r="AGE693" s="25"/>
      <c r="AGF693" s="26"/>
      <c r="AGG693" s="24" t="s">
        <v>146</v>
      </c>
      <c r="AGH693" s="25"/>
      <c r="AGI693" s="25"/>
      <c r="AGJ693" s="25"/>
      <c r="AGK693" s="25"/>
      <c r="AGL693" s="25"/>
      <c r="AGM693" s="25"/>
      <c r="AGN693" s="26"/>
      <c r="AGO693" s="24" t="s">
        <v>146</v>
      </c>
      <c r="AGP693" s="25"/>
      <c r="AGQ693" s="25"/>
      <c r="AGR693" s="25"/>
      <c r="AGS693" s="25"/>
      <c r="AGT693" s="25"/>
      <c r="AGU693" s="25"/>
      <c r="AGV693" s="26"/>
      <c r="AGW693" s="24" t="s">
        <v>146</v>
      </c>
      <c r="AGX693" s="25"/>
      <c r="AGY693" s="25"/>
      <c r="AGZ693" s="25"/>
      <c r="AHA693" s="25"/>
      <c r="AHB693" s="25"/>
      <c r="AHC693" s="25"/>
      <c r="AHD693" s="26"/>
      <c r="AHE693" s="24" t="s">
        <v>146</v>
      </c>
      <c r="AHF693" s="25"/>
      <c r="AHG693" s="25"/>
      <c r="AHH693" s="25"/>
      <c r="AHI693" s="25"/>
      <c r="AHJ693" s="25"/>
      <c r="AHK693" s="25"/>
      <c r="AHL693" s="26"/>
      <c r="AHM693" s="24" t="s">
        <v>146</v>
      </c>
      <c r="AHN693" s="25"/>
      <c r="AHO693" s="25"/>
      <c r="AHP693" s="25"/>
      <c r="AHQ693" s="25"/>
      <c r="AHR693" s="25"/>
      <c r="AHS693" s="25"/>
      <c r="AHT693" s="26"/>
      <c r="AHU693" s="24" t="s">
        <v>146</v>
      </c>
      <c r="AHV693" s="25"/>
      <c r="AHW693" s="25"/>
      <c r="AHX693" s="25"/>
      <c r="AHY693" s="25"/>
      <c r="AHZ693" s="25"/>
      <c r="AIA693" s="25"/>
      <c r="AIB693" s="26"/>
      <c r="AIC693" s="24" t="s">
        <v>146</v>
      </c>
      <c r="AID693" s="25"/>
      <c r="AIE693" s="25"/>
      <c r="AIF693" s="25"/>
      <c r="AIG693" s="25"/>
      <c r="AIH693" s="25"/>
      <c r="AII693" s="25"/>
      <c r="AIJ693" s="26"/>
      <c r="AIK693" s="24" t="s">
        <v>146</v>
      </c>
      <c r="AIL693" s="25"/>
      <c r="AIM693" s="25"/>
      <c r="AIN693" s="25"/>
      <c r="AIO693" s="25"/>
      <c r="AIP693" s="25"/>
      <c r="AIQ693" s="25"/>
      <c r="AIR693" s="26"/>
      <c r="AIS693" s="24" t="s">
        <v>146</v>
      </c>
      <c r="AIT693" s="25"/>
      <c r="AIU693" s="25"/>
      <c r="AIV693" s="25"/>
      <c r="AIW693" s="25"/>
      <c r="AIX693" s="25"/>
      <c r="AIY693" s="25"/>
      <c r="AIZ693" s="26"/>
      <c r="AJA693" s="24" t="s">
        <v>146</v>
      </c>
      <c r="AJB693" s="25"/>
      <c r="AJC693" s="25"/>
      <c r="AJD693" s="25"/>
      <c r="AJE693" s="25"/>
      <c r="AJF693" s="25"/>
      <c r="AJG693" s="25"/>
      <c r="AJH693" s="26"/>
      <c r="AJI693" s="24" t="s">
        <v>146</v>
      </c>
      <c r="AJJ693" s="25"/>
      <c r="AJK693" s="25"/>
      <c r="AJL693" s="25"/>
      <c r="AJM693" s="25"/>
      <c r="AJN693" s="25"/>
      <c r="AJO693" s="25"/>
      <c r="AJP693" s="26"/>
      <c r="AJQ693" s="24" t="s">
        <v>146</v>
      </c>
      <c r="AJR693" s="25"/>
      <c r="AJS693" s="25"/>
      <c r="AJT693" s="25"/>
      <c r="AJU693" s="25"/>
      <c r="AJV693" s="25"/>
      <c r="AJW693" s="25"/>
      <c r="AJX693" s="26"/>
      <c r="AJY693" s="24" t="s">
        <v>146</v>
      </c>
      <c r="AJZ693" s="25"/>
      <c r="AKA693" s="25"/>
      <c r="AKB693" s="25"/>
      <c r="AKC693" s="25"/>
      <c r="AKD693" s="25"/>
      <c r="AKE693" s="25"/>
      <c r="AKF693" s="26"/>
      <c r="AKG693" s="24" t="s">
        <v>146</v>
      </c>
      <c r="AKH693" s="25"/>
      <c r="AKI693" s="25"/>
      <c r="AKJ693" s="25"/>
      <c r="AKK693" s="25"/>
      <c r="AKL693" s="25"/>
      <c r="AKM693" s="25"/>
      <c r="AKN693" s="26"/>
      <c r="AKO693" s="24" t="s">
        <v>146</v>
      </c>
      <c r="AKP693" s="25"/>
      <c r="AKQ693" s="25"/>
      <c r="AKR693" s="25"/>
      <c r="AKS693" s="25"/>
      <c r="AKT693" s="25"/>
      <c r="AKU693" s="25"/>
      <c r="AKV693" s="26"/>
      <c r="AKW693" s="24" t="s">
        <v>146</v>
      </c>
      <c r="AKX693" s="25"/>
      <c r="AKY693" s="25"/>
      <c r="AKZ693" s="25"/>
      <c r="ALA693" s="25"/>
      <c r="ALB693" s="25"/>
      <c r="ALC693" s="25"/>
      <c r="ALD693" s="26"/>
      <c r="ALE693" s="24" t="s">
        <v>146</v>
      </c>
      <c r="ALF693" s="25"/>
      <c r="ALG693" s="25"/>
      <c r="ALH693" s="25"/>
      <c r="ALI693" s="25"/>
      <c r="ALJ693" s="25"/>
      <c r="ALK693" s="25"/>
      <c r="ALL693" s="26"/>
      <c r="ALM693" s="24" t="s">
        <v>146</v>
      </c>
      <c r="ALN693" s="25"/>
      <c r="ALO693" s="25"/>
      <c r="ALP693" s="25"/>
      <c r="ALQ693" s="25"/>
      <c r="ALR693" s="25"/>
      <c r="ALS693" s="25"/>
      <c r="ALT693" s="26"/>
      <c r="ALU693" s="24" t="s">
        <v>146</v>
      </c>
      <c r="ALV693" s="25"/>
      <c r="ALW693" s="25"/>
      <c r="ALX693" s="25"/>
      <c r="ALY693" s="25"/>
      <c r="ALZ693" s="25"/>
      <c r="AMA693" s="25"/>
      <c r="AMB693" s="26"/>
      <c r="AMC693" s="24" t="s">
        <v>146</v>
      </c>
      <c r="AMD693" s="25"/>
      <c r="AME693" s="25"/>
      <c r="AMF693" s="25"/>
      <c r="AMG693" s="25"/>
      <c r="AMH693" s="25"/>
      <c r="AMI693" s="25"/>
      <c r="AMJ693" s="26"/>
      <c r="AMK693" s="24" t="s">
        <v>146</v>
      </c>
      <c r="AML693" s="25"/>
      <c r="AMM693" s="25"/>
      <c r="AMN693" s="25"/>
      <c r="AMO693" s="25"/>
      <c r="AMP693" s="25"/>
      <c r="AMQ693" s="25"/>
      <c r="AMR693" s="26"/>
      <c r="AMS693" s="24" t="s">
        <v>146</v>
      </c>
      <c r="AMT693" s="25"/>
      <c r="AMU693" s="25"/>
      <c r="AMV693" s="25"/>
      <c r="AMW693" s="25"/>
      <c r="AMX693" s="25"/>
      <c r="AMY693" s="25"/>
      <c r="AMZ693" s="26"/>
      <c r="ANA693" s="24" t="s">
        <v>146</v>
      </c>
      <c r="ANB693" s="25"/>
      <c r="ANC693" s="25"/>
      <c r="AND693" s="25"/>
      <c r="ANE693" s="25"/>
      <c r="ANF693" s="25"/>
      <c r="ANG693" s="25"/>
      <c r="ANH693" s="26"/>
      <c r="ANI693" s="24" t="s">
        <v>146</v>
      </c>
      <c r="ANJ693" s="25"/>
      <c r="ANK693" s="25"/>
      <c r="ANL693" s="25"/>
      <c r="ANM693" s="25"/>
      <c r="ANN693" s="25"/>
      <c r="ANO693" s="25"/>
      <c r="ANP693" s="26"/>
      <c r="ANQ693" s="24" t="s">
        <v>146</v>
      </c>
      <c r="ANR693" s="25"/>
      <c r="ANS693" s="25"/>
      <c r="ANT693" s="25"/>
      <c r="ANU693" s="25"/>
      <c r="ANV693" s="25"/>
      <c r="ANW693" s="25"/>
      <c r="ANX693" s="26"/>
      <c r="ANY693" s="24" t="s">
        <v>146</v>
      </c>
      <c r="ANZ693" s="25"/>
      <c r="AOA693" s="25"/>
      <c r="AOB693" s="25"/>
      <c r="AOC693" s="25"/>
      <c r="AOD693" s="25"/>
      <c r="AOE693" s="25"/>
      <c r="AOF693" s="26"/>
      <c r="AOG693" s="24" t="s">
        <v>146</v>
      </c>
      <c r="AOH693" s="25"/>
      <c r="AOI693" s="25"/>
      <c r="AOJ693" s="25"/>
      <c r="AOK693" s="25"/>
      <c r="AOL693" s="25"/>
      <c r="AOM693" s="25"/>
      <c r="AON693" s="26"/>
      <c r="AOO693" s="24" t="s">
        <v>146</v>
      </c>
      <c r="AOP693" s="25"/>
      <c r="AOQ693" s="25"/>
      <c r="AOR693" s="25"/>
      <c r="AOS693" s="25"/>
      <c r="AOT693" s="25"/>
      <c r="AOU693" s="25"/>
      <c r="AOV693" s="26"/>
      <c r="AOW693" s="24" t="s">
        <v>146</v>
      </c>
      <c r="AOX693" s="25"/>
      <c r="AOY693" s="25"/>
      <c r="AOZ693" s="25"/>
      <c r="APA693" s="25"/>
      <c r="APB693" s="25"/>
      <c r="APC693" s="25"/>
      <c r="APD693" s="26"/>
      <c r="APE693" s="24" t="s">
        <v>146</v>
      </c>
      <c r="APF693" s="25"/>
      <c r="APG693" s="25"/>
      <c r="APH693" s="25"/>
      <c r="API693" s="25"/>
      <c r="APJ693" s="25"/>
      <c r="APK693" s="25"/>
      <c r="APL693" s="26"/>
      <c r="APM693" s="24" t="s">
        <v>146</v>
      </c>
      <c r="APN693" s="25"/>
      <c r="APO693" s="25"/>
      <c r="APP693" s="25"/>
      <c r="APQ693" s="25"/>
      <c r="APR693" s="25"/>
      <c r="APS693" s="25"/>
      <c r="APT693" s="26"/>
      <c r="APU693" s="24" t="s">
        <v>146</v>
      </c>
      <c r="APV693" s="25"/>
      <c r="APW693" s="25"/>
      <c r="APX693" s="25"/>
      <c r="APY693" s="25"/>
      <c r="APZ693" s="25"/>
      <c r="AQA693" s="25"/>
      <c r="AQB693" s="26"/>
      <c r="AQC693" s="24" t="s">
        <v>146</v>
      </c>
      <c r="AQD693" s="25"/>
      <c r="AQE693" s="25"/>
      <c r="AQF693" s="25"/>
      <c r="AQG693" s="25"/>
      <c r="AQH693" s="25"/>
      <c r="AQI693" s="25"/>
      <c r="AQJ693" s="26"/>
      <c r="AQK693" s="24" t="s">
        <v>146</v>
      </c>
      <c r="AQL693" s="25"/>
      <c r="AQM693" s="25"/>
      <c r="AQN693" s="25"/>
      <c r="AQO693" s="25"/>
      <c r="AQP693" s="25"/>
      <c r="AQQ693" s="25"/>
      <c r="AQR693" s="26"/>
      <c r="AQS693" s="24" t="s">
        <v>146</v>
      </c>
      <c r="AQT693" s="25"/>
      <c r="AQU693" s="25"/>
      <c r="AQV693" s="25"/>
      <c r="AQW693" s="25"/>
      <c r="AQX693" s="25"/>
      <c r="AQY693" s="25"/>
      <c r="AQZ693" s="26"/>
      <c r="ARA693" s="24" t="s">
        <v>146</v>
      </c>
      <c r="ARB693" s="25"/>
      <c r="ARC693" s="25"/>
      <c r="ARD693" s="25"/>
      <c r="ARE693" s="25"/>
      <c r="ARF693" s="25"/>
      <c r="ARG693" s="25"/>
      <c r="ARH693" s="26"/>
      <c r="ARI693" s="24" t="s">
        <v>146</v>
      </c>
      <c r="ARJ693" s="25"/>
      <c r="ARK693" s="25"/>
      <c r="ARL693" s="25"/>
      <c r="ARM693" s="25"/>
      <c r="ARN693" s="25"/>
      <c r="ARO693" s="25"/>
      <c r="ARP693" s="26"/>
      <c r="ARQ693" s="24" t="s">
        <v>146</v>
      </c>
      <c r="ARR693" s="25"/>
      <c r="ARS693" s="25"/>
      <c r="ART693" s="25"/>
      <c r="ARU693" s="25"/>
      <c r="ARV693" s="25"/>
      <c r="ARW693" s="25"/>
      <c r="ARX693" s="26"/>
      <c r="ARY693" s="24" t="s">
        <v>146</v>
      </c>
      <c r="ARZ693" s="25"/>
      <c r="ASA693" s="25"/>
      <c r="ASB693" s="25"/>
      <c r="ASC693" s="25"/>
      <c r="ASD693" s="25"/>
      <c r="ASE693" s="25"/>
      <c r="ASF693" s="26"/>
      <c r="ASG693" s="24" t="s">
        <v>146</v>
      </c>
      <c r="ASH693" s="25"/>
      <c r="ASI693" s="25"/>
      <c r="ASJ693" s="25"/>
      <c r="ASK693" s="25"/>
      <c r="ASL693" s="25"/>
      <c r="ASM693" s="25"/>
      <c r="ASN693" s="26"/>
      <c r="ASO693" s="24" t="s">
        <v>146</v>
      </c>
      <c r="ASP693" s="25"/>
      <c r="ASQ693" s="25"/>
      <c r="ASR693" s="25"/>
      <c r="ASS693" s="25"/>
      <c r="AST693" s="25"/>
      <c r="ASU693" s="25"/>
      <c r="ASV693" s="26"/>
      <c r="ASW693" s="24" t="s">
        <v>146</v>
      </c>
      <c r="ASX693" s="25"/>
      <c r="ASY693" s="25"/>
      <c r="ASZ693" s="25"/>
      <c r="ATA693" s="25"/>
      <c r="ATB693" s="25"/>
      <c r="ATC693" s="25"/>
      <c r="ATD693" s="26"/>
      <c r="ATE693" s="24" t="s">
        <v>146</v>
      </c>
      <c r="ATF693" s="25"/>
      <c r="ATG693" s="25"/>
      <c r="ATH693" s="25"/>
      <c r="ATI693" s="25"/>
      <c r="ATJ693" s="25"/>
      <c r="ATK693" s="25"/>
      <c r="ATL693" s="26"/>
      <c r="ATM693" s="24" t="s">
        <v>146</v>
      </c>
      <c r="ATN693" s="25"/>
      <c r="ATO693" s="25"/>
      <c r="ATP693" s="25"/>
      <c r="ATQ693" s="25"/>
      <c r="ATR693" s="25"/>
      <c r="ATS693" s="25"/>
      <c r="ATT693" s="26"/>
      <c r="ATU693" s="24" t="s">
        <v>146</v>
      </c>
      <c r="ATV693" s="25"/>
      <c r="ATW693" s="25"/>
      <c r="ATX693" s="25"/>
      <c r="ATY693" s="25"/>
      <c r="ATZ693" s="25"/>
      <c r="AUA693" s="25"/>
      <c r="AUB693" s="26"/>
      <c r="AUC693" s="24" t="s">
        <v>146</v>
      </c>
      <c r="AUD693" s="25"/>
      <c r="AUE693" s="25"/>
      <c r="AUF693" s="25"/>
      <c r="AUG693" s="25"/>
      <c r="AUH693" s="25"/>
      <c r="AUI693" s="25"/>
      <c r="AUJ693" s="26"/>
      <c r="AUK693" s="24" t="s">
        <v>146</v>
      </c>
      <c r="AUL693" s="25"/>
      <c r="AUM693" s="25"/>
      <c r="AUN693" s="25"/>
      <c r="AUO693" s="25"/>
      <c r="AUP693" s="25"/>
      <c r="AUQ693" s="25"/>
      <c r="AUR693" s="26"/>
      <c r="AUS693" s="24" t="s">
        <v>146</v>
      </c>
      <c r="AUT693" s="25"/>
      <c r="AUU693" s="25"/>
      <c r="AUV693" s="25"/>
      <c r="AUW693" s="25"/>
      <c r="AUX693" s="25"/>
      <c r="AUY693" s="25"/>
      <c r="AUZ693" s="26"/>
      <c r="AVA693" s="24" t="s">
        <v>146</v>
      </c>
      <c r="AVB693" s="25"/>
      <c r="AVC693" s="25"/>
      <c r="AVD693" s="25"/>
      <c r="AVE693" s="25"/>
      <c r="AVF693" s="25"/>
      <c r="AVG693" s="25"/>
      <c r="AVH693" s="26"/>
      <c r="AVI693" s="24" t="s">
        <v>146</v>
      </c>
      <c r="AVJ693" s="25"/>
      <c r="AVK693" s="25"/>
      <c r="AVL693" s="25"/>
      <c r="AVM693" s="25"/>
      <c r="AVN693" s="25"/>
      <c r="AVO693" s="25"/>
      <c r="AVP693" s="26"/>
      <c r="AVQ693" s="24" t="s">
        <v>146</v>
      </c>
      <c r="AVR693" s="25"/>
      <c r="AVS693" s="25"/>
      <c r="AVT693" s="25"/>
      <c r="AVU693" s="25"/>
      <c r="AVV693" s="25"/>
      <c r="AVW693" s="25"/>
      <c r="AVX693" s="26"/>
      <c r="AVY693" s="24" t="s">
        <v>146</v>
      </c>
      <c r="AVZ693" s="25"/>
      <c r="AWA693" s="25"/>
      <c r="AWB693" s="25"/>
      <c r="AWC693" s="25"/>
      <c r="AWD693" s="25"/>
      <c r="AWE693" s="25"/>
      <c r="AWF693" s="26"/>
      <c r="AWG693" s="24" t="s">
        <v>146</v>
      </c>
      <c r="AWH693" s="25"/>
      <c r="AWI693" s="25"/>
      <c r="AWJ693" s="25"/>
      <c r="AWK693" s="25"/>
      <c r="AWL693" s="25"/>
      <c r="AWM693" s="25"/>
      <c r="AWN693" s="26"/>
      <c r="AWO693" s="24" t="s">
        <v>146</v>
      </c>
      <c r="AWP693" s="25"/>
      <c r="AWQ693" s="25"/>
      <c r="AWR693" s="25"/>
      <c r="AWS693" s="25"/>
      <c r="AWT693" s="25"/>
      <c r="AWU693" s="25"/>
      <c r="AWV693" s="26"/>
      <c r="AWW693" s="24" t="s">
        <v>146</v>
      </c>
      <c r="AWX693" s="25"/>
      <c r="AWY693" s="25"/>
      <c r="AWZ693" s="25"/>
      <c r="AXA693" s="25"/>
      <c r="AXB693" s="25"/>
      <c r="AXC693" s="25"/>
      <c r="AXD693" s="26"/>
      <c r="AXE693" s="24" t="s">
        <v>146</v>
      </c>
      <c r="AXF693" s="25"/>
      <c r="AXG693" s="25"/>
      <c r="AXH693" s="25"/>
      <c r="AXI693" s="25"/>
      <c r="AXJ693" s="25"/>
      <c r="AXK693" s="25"/>
      <c r="AXL693" s="26"/>
      <c r="AXM693" s="24" t="s">
        <v>146</v>
      </c>
      <c r="AXN693" s="25"/>
      <c r="AXO693" s="25"/>
      <c r="AXP693" s="25"/>
      <c r="AXQ693" s="25"/>
      <c r="AXR693" s="25"/>
      <c r="AXS693" s="25"/>
      <c r="AXT693" s="26"/>
      <c r="AXU693" s="24" t="s">
        <v>146</v>
      </c>
      <c r="AXV693" s="25"/>
      <c r="AXW693" s="25"/>
      <c r="AXX693" s="25"/>
      <c r="AXY693" s="25"/>
      <c r="AXZ693" s="25"/>
      <c r="AYA693" s="25"/>
      <c r="AYB693" s="26"/>
      <c r="AYC693" s="24" t="s">
        <v>146</v>
      </c>
      <c r="AYD693" s="25"/>
      <c r="AYE693" s="25"/>
      <c r="AYF693" s="25"/>
      <c r="AYG693" s="25"/>
      <c r="AYH693" s="25"/>
      <c r="AYI693" s="25"/>
      <c r="AYJ693" s="26"/>
      <c r="AYK693" s="24" t="s">
        <v>146</v>
      </c>
      <c r="AYL693" s="25"/>
      <c r="AYM693" s="25"/>
      <c r="AYN693" s="25"/>
      <c r="AYO693" s="25"/>
      <c r="AYP693" s="25"/>
      <c r="AYQ693" s="25"/>
      <c r="AYR693" s="26"/>
      <c r="AYS693" s="24" t="s">
        <v>146</v>
      </c>
      <c r="AYT693" s="25"/>
      <c r="AYU693" s="25"/>
      <c r="AYV693" s="25"/>
      <c r="AYW693" s="25"/>
      <c r="AYX693" s="25"/>
      <c r="AYY693" s="25"/>
      <c r="AYZ693" s="26"/>
      <c r="AZA693" s="24" t="s">
        <v>146</v>
      </c>
      <c r="AZB693" s="25"/>
      <c r="AZC693" s="25"/>
      <c r="AZD693" s="25"/>
      <c r="AZE693" s="25"/>
      <c r="AZF693" s="25"/>
      <c r="AZG693" s="25"/>
      <c r="AZH693" s="26"/>
      <c r="AZI693" s="24" t="s">
        <v>146</v>
      </c>
      <c r="AZJ693" s="25"/>
      <c r="AZK693" s="25"/>
      <c r="AZL693" s="25"/>
      <c r="AZM693" s="25"/>
      <c r="AZN693" s="25"/>
      <c r="AZO693" s="25"/>
      <c r="AZP693" s="26"/>
      <c r="AZQ693" s="24" t="s">
        <v>146</v>
      </c>
      <c r="AZR693" s="25"/>
      <c r="AZS693" s="25"/>
      <c r="AZT693" s="25"/>
      <c r="AZU693" s="25"/>
      <c r="AZV693" s="25"/>
      <c r="AZW693" s="25"/>
      <c r="AZX693" s="26"/>
      <c r="AZY693" s="24" t="s">
        <v>146</v>
      </c>
      <c r="AZZ693" s="25"/>
      <c r="BAA693" s="25"/>
      <c r="BAB693" s="25"/>
      <c r="BAC693" s="25"/>
      <c r="BAD693" s="25"/>
      <c r="BAE693" s="25"/>
      <c r="BAF693" s="26"/>
      <c r="BAG693" s="24" t="s">
        <v>146</v>
      </c>
      <c r="BAH693" s="25"/>
      <c r="BAI693" s="25"/>
      <c r="BAJ693" s="25"/>
      <c r="BAK693" s="25"/>
      <c r="BAL693" s="25"/>
      <c r="BAM693" s="25"/>
      <c r="BAN693" s="26"/>
      <c r="BAO693" s="24" t="s">
        <v>146</v>
      </c>
      <c r="BAP693" s="25"/>
      <c r="BAQ693" s="25"/>
      <c r="BAR693" s="25"/>
      <c r="BAS693" s="25"/>
      <c r="BAT693" s="25"/>
      <c r="BAU693" s="25"/>
      <c r="BAV693" s="26"/>
      <c r="BAW693" s="24" t="s">
        <v>146</v>
      </c>
      <c r="BAX693" s="25"/>
      <c r="BAY693" s="25"/>
      <c r="BAZ693" s="25"/>
      <c r="BBA693" s="25"/>
      <c r="BBB693" s="25"/>
      <c r="BBC693" s="25"/>
      <c r="BBD693" s="26"/>
      <c r="BBE693" s="24" t="s">
        <v>146</v>
      </c>
      <c r="BBF693" s="25"/>
      <c r="BBG693" s="25"/>
      <c r="BBH693" s="25"/>
      <c r="BBI693" s="25"/>
      <c r="BBJ693" s="25"/>
      <c r="BBK693" s="25"/>
      <c r="BBL693" s="26"/>
      <c r="BBM693" s="24" t="s">
        <v>146</v>
      </c>
      <c r="BBN693" s="25"/>
      <c r="BBO693" s="25"/>
      <c r="BBP693" s="25"/>
      <c r="BBQ693" s="25"/>
      <c r="BBR693" s="25"/>
      <c r="BBS693" s="25"/>
      <c r="BBT693" s="26"/>
      <c r="BBU693" s="24" t="s">
        <v>146</v>
      </c>
      <c r="BBV693" s="25"/>
      <c r="BBW693" s="25"/>
      <c r="BBX693" s="25"/>
      <c r="BBY693" s="25"/>
      <c r="BBZ693" s="25"/>
      <c r="BCA693" s="25"/>
      <c r="BCB693" s="26"/>
      <c r="BCC693" s="24" t="s">
        <v>146</v>
      </c>
      <c r="BCD693" s="25"/>
      <c r="BCE693" s="25"/>
      <c r="BCF693" s="25"/>
      <c r="BCG693" s="25"/>
      <c r="BCH693" s="25"/>
      <c r="BCI693" s="25"/>
      <c r="BCJ693" s="26"/>
      <c r="BCK693" s="24" t="s">
        <v>146</v>
      </c>
      <c r="BCL693" s="25"/>
      <c r="BCM693" s="25"/>
      <c r="BCN693" s="25"/>
      <c r="BCO693" s="25"/>
      <c r="BCP693" s="25"/>
      <c r="BCQ693" s="25"/>
      <c r="BCR693" s="26"/>
      <c r="BCS693" s="24" t="s">
        <v>146</v>
      </c>
      <c r="BCT693" s="25"/>
      <c r="BCU693" s="25"/>
      <c r="BCV693" s="25"/>
      <c r="BCW693" s="25"/>
      <c r="BCX693" s="25"/>
      <c r="BCY693" s="25"/>
      <c r="BCZ693" s="26"/>
      <c r="BDA693" s="24" t="s">
        <v>146</v>
      </c>
      <c r="BDB693" s="25"/>
      <c r="BDC693" s="25"/>
      <c r="BDD693" s="25"/>
      <c r="BDE693" s="25"/>
      <c r="BDF693" s="25"/>
      <c r="BDG693" s="25"/>
      <c r="BDH693" s="26"/>
      <c r="BDI693" s="24" t="s">
        <v>146</v>
      </c>
      <c r="BDJ693" s="25"/>
      <c r="BDK693" s="25"/>
      <c r="BDL693" s="25"/>
      <c r="BDM693" s="25"/>
      <c r="BDN693" s="25"/>
      <c r="BDO693" s="25"/>
      <c r="BDP693" s="26"/>
      <c r="BDQ693" s="24" t="s">
        <v>146</v>
      </c>
      <c r="BDR693" s="25"/>
      <c r="BDS693" s="25"/>
      <c r="BDT693" s="25"/>
      <c r="BDU693" s="25"/>
      <c r="BDV693" s="25"/>
      <c r="BDW693" s="25"/>
      <c r="BDX693" s="26"/>
      <c r="BDY693" s="24" t="s">
        <v>146</v>
      </c>
      <c r="BDZ693" s="25"/>
      <c r="BEA693" s="25"/>
      <c r="BEB693" s="25"/>
      <c r="BEC693" s="25"/>
      <c r="BED693" s="25"/>
      <c r="BEE693" s="25"/>
      <c r="BEF693" s="26"/>
      <c r="BEG693" s="24" t="s">
        <v>146</v>
      </c>
      <c r="BEH693" s="25"/>
      <c r="BEI693" s="25"/>
      <c r="BEJ693" s="25"/>
      <c r="BEK693" s="25"/>
      <c r="BEL693" s="25"/>
      <c r="BEM693" s="25"/>
      <c r="BEN693" s="26"/>
      <c r="BEO693" s="24" t="s">
        <v>146</v>
      </c>
      <c r="BEP693" s="25"/>
      <c r="BEQ693" s="25"/>
      <c r="BER693" s="25"/>
      <c r="BES693" s="25"/>
      <c r="BET693" s="25"/>
      <c r="BEU693" s="25"/>
      <c r="BEV693" s="26"/>
      <c r="BEW693" s="24" t="s">
        <v>146</v>
      </c>
      <c r="BEX693" s="25"/>
      <c r="BEY693" s="25"/>
      <c r="BEZ693" s="25"/>
      <c r="BFA693" s="25"/>
      <c r="BFB693" s="25"/>
      <c r="BFC693" s="25"/>
      <c r="BFD693" s="26"/>
      <c r="BFE693" s="24" t="s">
        <v>146</v>
      </c>
      <c r="BFF693" s="25"/>
      <c r="BFG693" s="25"/>
      <c r="BFH693" s="25"/>
      <c r="BFI693" s="25"/>
      <c r="BFJ693" s="25"/>
      <c r="BFK693" s="25"/>
      <c r="BFL693" s="26"/>
      <c r="BFM693" s="24" t="s">
        <v>146</v>
      </c>
      <c r="BFN693" s="25"/>
      <c r="BFO693" s="25"/>
      <c r="BFP693" s="25"/>
      <c r="BFQ693" s="25"/>
      <c r="BFR693" s="25"/>
      <c r="BFS693" s="25"/>
      <c r="BFT693" s="26"/>
      <c r="BFU693" s="24" t="s">
        <v>146</v>
      </c>
      <c r="BFV693" s="25"/>
      <c r="BFW693" s="25"/>
      <c r="BFX693" s="25"/>
      <c r="BFY693" s="25"/>
      <c r="BFZ693" s="25"/>
      <c r="BGA693" s="25"/>
      <c r="BGB693" s="26"/>
      <c r="BGC693" s="24" t="s">
        <v>146</v>
      </c>
      <c r="BGD693" s="25"/>
      <c r="BGE693" s="25"/>
      <c r="BGF693" s="25"/>
      <c r="BGG693" s="25"/>
      <c r="BGH693" s="25"/>
      <c r="BGI693" s="25"/>
      <c r="BGJ693" s="26"/>
      <c r="BGK693" s="24" t="s">
        <v>146</v>
      </c>
      <c r="BGL693" s="25"/>
      <c r="BGM693" s="25"/>
      <c r="BGN693" s="25"/>
      <c r="BGO693" s="25"/>
      <c r="BGP693" s="25"/>
      <c r="BGQ693" s="25"/>
      <c r="BGR693" s="26"/>
      <c r="BGS693" s="24" t="s">
        <v>146</v>
      </c>
      <c r="BGT693" s="25"/>
      <c r="BGU693" s="25"/>
      <c r="BGV693" s="25"/>
      <c r="BGW693" s="25"/>
      <c r="BGX693" s="25"/>
      <c r="BGY693" s="25"/>
      <c r="BGZ693" s="26"/>
      <c r="BHA693" s="24" t="s">
        <v>146</v>
      </c>
      <c r="BHB693" s="25"/>
      <c r="BHC693" s="25"/>
      <c r="BHD693" s="25"/>
      <c r="BHE693" s="25"/>
      <c r="BHF693" s="25"/>
      <c r="BHG693" s="25"/>
      <c r="BHH693" s="26"/>
      <c r="BHI693" s="24" t="s">
        <v>146</v>
      </c>
      <c r="BHJ693" s="25"/>
      <c r="BHK693" s="25"/>
      <c r="BHL693" s="25"/>
      <c r="BHM693" s="25"/>
      <c r="BHN693" s="25"/>
      <c r="BHO693" s="25"/>
      <c r="BHP693" s="26"/>
      <c r="BHQ693" s="24" t="s">
        <v>146</v>
      </c>
      <c r="BHR693" s="25"/>
      <c r="BHS693" s="25"/>
      <c r="BHT693" s="25"/>
      <c r="BHU693" s="25"/>
      <c r="BHV693" s="25"/>
      <c r="BHW693" s="25"/>
      <c r="BHX693" s="26"/>
      <c r="BHY693" s="24" t="s">
        <v>146</v>
      </c>
      <c r="BHZ693" s="25"/>
      <c r="BIA693" s="25"/>
      <c r="BIB693" s="25"/>
      <c r="BIC693" s="25"/>
      <c r="BID693" s="25"/>
      <c r="BIE693" s="25"/>
      <c r="BIF693" s="26"/>
      <c r="BIG693" s="24" t="s">
        <v>146</v>
      </c>
      <c r="BIH693" s="25"/>
      <c r="BII693" s="25"/>
      <c r="BIJ693" s="25"/>
      <c r="BIK693" s="25"/>
      <c r="BIL693" s="25"/>
      <c r="BIM693" s="25"/>
      <c r="BIN693" s="26"/>
      <c r="BIO693" s="24" t="s">
        <v>146</v>
      </c>
      <c r="BIP693" s="25"/>
      <c r="BIQ693" s="25"/>
      <c r="BIR693" s="25"/>
      <c r="BIS693" s="25"/>
      <c r="BIT693" s="25"/>
      <c r="BIU693" s="25"/>
      <c r="BIV693" s="26"/>
      <c r="BIW693" s="24" t="s">
        <v>146</v>
      </c>
      <c r="BIX693" s="25"/>
      <c r="BIY693" s="25"/>
      <c r="BIZ693" s="25"/>
      <c r="BJA693" s="25"/>
      <c r="BJB693" s="25"/>
      <c r="BJC693" s="25"/>
      <c r="BJD693" s="26"/>
      <c r="BJE693" s="24" t="s">
        <v>146</v>
      </c>
      <c r="BJF693" s="25"/>
      <c r="BJG693" s="25"/>
      <c r="BJH693" s="25"/>
      <c r="BJI693" s="25"/>
      <c r="BJJ693" s="25"/>
      <c r="BJK693" s="25"/>
      <c r="BJL693" s="26"/>
      <c r="BJM693" s="24" t="s">
        <v>146</v>
      </c>
      <c r="BJN693" s="25"/>
      <c r="BJO693" s="25"/>
      <c r="BJP693" s="25"/>
      <c r="BJQ693" s="25"/>
      <c r="BJR693" s="25"/>
      <c r="BJS693" s="25"/>
      <c r="BJT693" s="26"/>
      <c r="BJU693" s="24" t="s">
        <v>146</v>
      </c>
      <c r="BJV693" s="25"/>
      <c r="BJW693" s="25"/>
      <c r="BJX693" s="25"/>
      <c r="BJY693" s="25"/>
      <c r="BJZ693" s="25"/>
      <c r="BKA693" s="25"/>
      <c r="BKB693" s="26"/>
      <c r="BKC693" s="24" t="s">
        <v>146</v>
      </c>
      <c r="BKD693" s="25"/>
      <c r="BKE693" s="25"/>
      <c r="BKF693" s="25"/>
      <c r="BKG693" s="25"/>
      <c r="BKH693" s="25"/>
      <c r="BKI693" s="25"/>
      <c r="BKJ693" s="26"/>
      <c r="BKK693" s="24" t="s">
        <v>146</v>
      </c>
      <c r="BKL693" s="25"/>
      <c r="BKM693" s="25"/>
      <c r="BKN693" s="25"/>
      <c r="BKO693" s="25"/>
      <c r="BKP693" s="25"/>
      <c r="BKQ693" s="25"/>
      <c r="BKR693" s="26"/>
      <c r="BKS693" s="24" t="s">
        <v>146</v>
      </c>
      <c r="BKT693" s="25"/>
      <c r="BKU693" s="25"/>
      <c r="BKV693" s="25"/>
      <c r="BKW693" s="25"/>
      <c r="BKX693" s="25"/>
      <c r="BKY693" s="25"/>
      <c r="BKZ693" s="26"/>
      <c r="BLA693" s="24" t="s">
        <v>146</v>
      </c>
      <c r="BLB693" s="25"/>
      <c r="BLC693" s="25"/>
      <c r="BLD693" s="25"/>
      <c r="BLE693" s="25"/>
      <c r="BLF693" s="25"/>
      <c r="BLG693" s="25"/>
      <c r="BLH693" s="26"/>
      <c r="BLI693" s="24" t="s">
        <v>146</v>
      </c>
      <c r="BLJ693" s="25"/>
      <c r="BLK693" s="25"/>
      <c r="BLL693" s="25"/>
      <c r="BLM693" s="25"/>
      <c r="BLN693" s="25"/>
      <c r="BLO693" s="25"/>
      <c r="BLP693" s="26"/>
      <c r="BLQ693" s="24" t="s">
        <v>146</v>
      </c>
      <c r="BLR693" s="25"/>
      <c r="BLS693" s="25"/>
      <c r="BLT693" s="25"/>
      <c r="BLU693" s="25"/>
      <c r="BLV693" s="25"/>
      <c r="BLW693" s="25"/>
      <c r="BLX693" s="26"/>
      <c r="BLY693" s="24" t="s">
        <v>146</v>
      </c>
      <c r="BLZ693" s="25"/>
      <c r="BMA693" s="25"/>
      <c r="BMB693" s="25"/>
      <c r="BMC693" s="25"/>
      <c r="BMD693" s="25"/>
      <c r="BME693" s="25"/>
      <c r="BMF693" s="26"/>
      <c r="BMG693" s="24" t="s">
        <v>146</v>
      </c>
      <c r="BMH693" s="25"/>
      <c r="BMI693" s="25"/>
      <c r="BMJ693" s="25"/>
      <c r="BMK693" s="25"/>
      <c r="BML693" s="25"/>
      <c r="BMM693" s="25"/>
      <c r="BMN693" s="26"/>
      <c r="BMO693" s="24" t="s">
        <v>146</v>
      </c>
      <c r="BMP693" s="25"/>
      <c r="BMQ693" s="25"/>
      <c r="BMR693" s="25"/>
      <c r="BMS693" s="25"/>
      <c r="BMT693" s="25"/>
      <c r="BMU693" s="25"/>
      <c r="BMV693" s="26"/>
      <c r="BMW693" s="24" t="s">
        <v>146</v>
      </c>
      <c r="BMX693" s="25"/>
      <c r="BMY693" s="25"/>
      <c r="BMZ693" s="25"/>
      <c r="BNA693" s="25"/>
      <c r="BNB693" s="25"/>
      <c r="BNC693" s="25"/>
      <c r="BND693" s="26"/>
      <c r="BNE693" s="24" t="s">
        <v>146</v>
      </c>
      <c r="BNF693" s="25"/>
      <c r="BNG693" s="25"/>
      <c r="BNH693" s="25"/>
      <c r="BNI693" s="25"/>
      <c r="BNJ693" s="25"/>
      <c r="BNK693" s="25"/>
      <c r="BNL693" s="26"/>
      <c r="BNM693" s="24" t="s">
        <v>146</v>
      </c>
      <c r="BNN693" s="25"/>
      <c r="BNO693" s="25"/>
      <c r="BNP693" s="25"/>
      <c r="BNQ693" s="25"/>
      <c r="BNR693" s="25"/>
      <c r="BNS693" s="25"/>
      <c r="BNT693" s="26"/>
      <c r="BNU693" s="24" t="s">
        <v>146</v>
      </c>
      <c r="BNV693" s="25"/>
      <c r="BNW693" s="25"/>
      <c r="BNX693" s="25"/>
      <c r="BNY693" s="25"/>
      <c r="BNZ693" s="25"/>
      <c r="BOA693" s="25"/>
      <c r="BOB693" s="26"/>
      <c r="BOC693" s="24" t="s">
        <v>146</v>
      </c>
      <c r="BOD693" s="25"/>
      <c r="BOE693" s="25"/>
      <c r="BOF693" s="25"/>
      <c r="BOG693" s="25"/>
      <c r="BOH693" s="25"/>
      <c r="BOI693" s="25"/>
      <c r="BOJ693" s="26"/>
      <c r="BOK693" s="24" t="s">
        <v>146</v>
      </c>
      <c r="BOL693" s="25"/>
      <c r="BOM693" s="25"/>
      <c r="BON693" s="25"/>
      <c r="BOO693" s="25"/>
      <c r="BOP693" s="25"/>
      <c r="BOQ693" s="25"/>
      <c r="BOR693" s="26"/>
      <c r="BOS693" s="24" t="s">
        <v>146</v>
      </c>
      <c r="BOT693" s="25"/>
      <c r="BOU693" s="25"/>
      <c r="BOV693" s="25"/>
      <c r="BOW693" s="25"/>
      <c r="BOX693" s="25"/>
      <c r="BOY693" s="25"/>
      <c r="BOZ693" s="26"/>
      <c r="BPA693" s="24" t="s">
        <v>146</v>
      </c>
      <c r="BPB693" s="25"/>
      <c r="BPC693" s="25"/>
      <c r="BPD693" s="25"/>
      <c r="BPE693" s="25"/>
      <c r="BPF693" s="25"/>
      <c r="BPG693" s="25"/>
      <c r="BPH693" s="26"/>
      <c r="BPI693" s="24" t="s">
        <v>146</v>
      </c>
      <c r="BPJ693" s="25"/>
      <c r="BPK693" s="25"/>
      <c r="BPL693" s="25"/>
      <c r="BPM693" s="25"/>
      <c r="BPN693" s="25"/>
      <c r="BPO693" s="25"/>
      <c r="BPP693" s="26"/>
      <c r="BPQ693" s="24" t="s">
        <v>146</v>
      </c>
      <c r="BPR693" s="25"/>
      <c r="BPS693" s="25"/>
      <c r="BPT693" s="25"/>
      <c r="BPU693" s="25"/>
      <c r="BPV693" s="25"/>
      <c r="BPW693" s="25"/>
      <c r="BPX693" s="26"/>
      <c r="BPY693" s="24" t="s">
        <v>146</v>
      </c>
      <c r="BPZ693" s="25"/>
      <c r="BQA693" s="25"/>
      <c r="BQB693" s="25"/>
      <c r="BQC693" s="25"/>
      <c r="BQD693" s="25"/>
      <c r="BQE693" s="25"/>
      <c r="BQF693" s="26"/>
      <c r="BQG693" s="24" t="s">
        <v>146</v>
      </c>
      <c r="BQH693" s="25"/>
      <c r="BQI693" s="25"/>
      <c r="BQJ693" s="25"/>
      <c r="BQK693" s="25"/>
      <c r="BQL693" s="25"/>
      <c r="BQM693" s="25"/>
      <c r="BQN693" s="26"/>
      <c r="BQO693" s="24" t="s">
        <v>146</v>
      </c>
      <c r="BQP693" s="25"/>
      <c r="BQQ693" s="25"/>
      <c r="BQR693" s="25"/>
      <c r="BQS693" s="25"/>
      <c r="BQT693" s="25"/>
      <c r="BQU693" s="25"/>
      <c r="BQV693" s="26"/>
      <c r="BQW693" s="24" t="s">
        <v>146</v>
      </c>
      <c r="BQX693" s="25"/>
      <c r="BQY693" s="25"/>
      <c r="BQZ693" s="25"/>
      <c r="BRA693" s="25"/>
      <c r="BRB693" s="25"/>
      <c r="BRC693" s="25"/>
      <c r="BRD693" s="26"/>
      <c r="BRE693" s="24" t="s">
        <v>146</v>
      </c>
      <c r="BRF693" s="25"/>
      <c r="BRG693" s="25"/>
      <c r="BRH693" s="25"/>
      <c r="BRI693" s="25"/>
      <c r="BRJ693" s="25"/>
      <c r="BRK693" s="25"/>
      <c r="BRL693" s="26"/>
      <c r="BRM693" s="24" t="s">
        <v>146</v>
      </c>
      <c r="BRN693" s="25"/>
      <c r="BRO693" s="25"/>
      <c r="BRP693" s="25"/>
      <c r="BRQ693" s="25"/>
      <c r="BRR693" s="25"/>
      <c r="BRS693" s="25"/>
      <c r="BRT693" s="26"/>
      <c r="BRU693" s="24" t="s">
        <v>146</v>
      </c>
      <c r="BRV693" s="25"/>
      <c r="BRW693" s="25"/>
      <c r="BRX693" s="25"/>
      <c r="BRY693" s="25"/>
      <c r="BRZ693" s="25"/>
      <c r="BSA693" s="25"/>
      <c r="BSB693" s="26"/>
      <c r="BSC693" s="24" t="s">
        <v>146</v>
      </c>
      <c r="BSD693" s="25"/>
      <c r="BSE693" s="25"/>
      <c r="BSF693" s="25"/>
      <c r="BSG693" s="25"/>
      <c r="BSH693" s="25"/>
      <c r="BSI693" s="25"/>
      <c r="BSJ693" s="26"/>
      <c r="BSK693" s="24" t="s">
        <v>146</v>
      </c>
      <c r="BSL693" s="25"/>
      <c r="BSM693" s="25"/>
      <c r="BSN693" s="25"/>
      <c r="BSO693" s="25"/>
      <c r="BSP693" s="25"/>
      <c r="BSQ693" s="25"/>
      <c r="BSR693" s="26"/>
      <c r="BSS693" s="24" t="s">
        <v>146</v>
      </c>
      <c r="BST693" s="25"/>
      <c r="BSU693" s="25"/>
      <c r="BSV693" s="25"/>
      <c r="BSW693" s="25"/>
      <c r="BSX693" s="25"/>
      <c r="BSY693" s="25"/>
      <c r="BSZ693" s="26"/>
      <c r="BTA693" s="24" t="s">
        <v>146</v>
      </c>
      <c r="BTB693" s="25"/>
      <c r="BTC693" s="25"/>
      <c r="BTD693" s="25"/>
      <c r="BTE693" s="25"/>
      <c r="BTF693" s="25"/>
      <c r="BTG693" s="25"/>
      <c r="BTH693" s="26"/>
      <c r="BTI693" s="24" t="s">
        <v>146</v>
      </c>
      <c r="BTJ693" s="25"/>
      <c r="BTK693" s="25"/>
      <c r="BTL693" s="25"/>
      <c r="BTM693" s="25"/>
      <c r="BTN693" s="25"/>
      <c r="BTO693" s="25"/>
      <c r="BTP693" s="26"/>
      <c r="BTQ693" s="24" t="s">
        <v>146</v>
      </c>
      <c r="BTR693" s="25"/>
      <c r="BTS693" s="25"/>
      <c r="BTT693" s="25"/>
      <c r="BTU693" s="25"/>
      <c r="BTV693" s="25"/>
      <c r="BTW693" s="25"/>
      <c r="BTX693" s="26"/>
      <c r="BTY693" s="24" t="s">
        <v>146</v>
      </c>
      <c r="BTZ693" s="25"/>
      <c r="BUA693" s="25"/>
      <c r="BUB693" s="25"/>
      <c r="BUC693" s="25"/>
      <c r="BUD693" s="25"/>
      <c r="BUE693" s="25"/>
      <c r="BUF693" s="26"/>
      <c r="BUG693" s="24" t="s">
        <v>146</v>
      </c>
      <c r="BUH693" s="25"/>
      <c r="BUI693" s="25"/>
      <c r="BUJ693" s="25"/>
      <c r="BUK693" s="25"/>
      <c r="BUL693" s="25"/>
      <c r="BUM693" s="25"/>
      <c r="BUN693" s="26"/>
      <c r="BUO693" s="24" t="s">
        <v>146</v>
      </c>
      <c r="BUP693" s="25"/>
      <c r="BUQ693" s="25"/>
      <c r="BUR693" s="25"/>
      <c r="BUS693" s="25"/>
      <c r="BUT693" s="25"/>
      <c r="BUU693" s="25"/>
      <c r="BUV693" s="26"/>
      <c r="BUW693" s="24" t="s">
        <v>146</v>
      </c>
      <c r="BUX693" s="25"/>
      <c r="BUY693" s="25"/>
      <c r="BUZ693" s="25"/>
      <c r="BVA693" s="25"/>
      <c r="BVB693" s="25"/>
      <c r="BVC693" s="25"/>
      <c r="BVD693" s="26"/>
      <c r="BVE693" s="24" t="s">
        <v>146</v>
      </c>
      <c r="BVF693" s="25"/>
      <c r="BVG693" s="25"/>
      <c r="BVH693" s="25"/>
      <c r="BVI693" s="25"/>
      <c r="BVJ693" s="25"/>
      <c r="BVK693" s="25"/>
      <c r="BVL693" s="26"/>
      <c r="BVM693" s="24" t="s">
        <v>146</v>
      </c>
      <c r="BVN693" s="25"/>
      <c r="BVO693" s="25"/>
      <c r="BVP693" s="25"/>
      <c r="BVQ693" s="25"/>
      <c r="BVR693" s="25"/>
      <c r="BVS693" s="25"/>
      <c r="BVT693" s="26"/>
      <c r="BVU693" s="24" t="s">
        <v>146</v>
      </c>
      <c r="BVV693" s="25"/>
      <c r="BVW693" s="25"/>
      <c r="BVX693" s="25"/>
      <c r="BVY693" s="25"/>
      <c r="BVZ693" s="25"/>
      <c r="BWA693" s="25"/>
      <c r="BWB693" s="26"/>
      <c r="BWC693" s="24" t="s">
        <v>146</v>
      </c>
      <c r="BWD693" s="25"/>
      <c r="BWE693" s="25"/>
      <c r="BWF693" s="25"/>
      <c r="BWG693" s="25"/>
      <c r="BWH693" s="25"/>
      <c r="BWI693" s="25"/>
      <c r="BWJ693" s="26"/>
      <c r="BWK693" s="24" t="s">
        <v>146</v>
      </c>
      <c r="BWL693" s="25"/>
      <c r="BWM693" s="25"/>
      <c r="BWN693" s="25"/>
      <c r="BWO693" s="25"/>
      <c r="BWP693" s="25"/>
      <c r="BWQ693" s="25"/>
      <c r="BWR693" s="26"/>
      <c r="BWS693" s="24" t="s">
        <v>146</v>
      </c>
      <c r="BWT693" s="25"/>
      <c r="BWU693" s="25"/>
      <c r="BWV693" s="25"/>
      <c r="BWW693" s="25"/>
      <c r="BWX693" s="25"/>
      <c r="BWY693" s="25"/>
      <c r="BWZ693" s="26"/>
      <c r="BXA693" s="24" t="s">
        <v>146</v>
      </c>
      <c r="BXB693" s="25"/>
      <c r="BXC693" s="25"/>
      <c r="BXD693" s="25"/>
      <c r="BXE693" s="25"/>
      <c r="BXF693" s="25"/>
      <c r="BXG693" s="25"/>
      <c r="BXH693" s="26"/>
      <c r="BXI693" s="24" t="s">
        <v>146</v>
      </c>
      <c r="BXJ693" s="25"/>
      <c r="BXK693" s="25"/>
      <c r="BXL693" s="25"/>
      <c r="BXM693" s="25"/>
      <c r="BXN693" s="25"/>
      <c r="BXO693" s="25"/>
      <c r="BXP693" s="26"/>
      <c r="BXQ693" s="24" t="s">
        <v>146</v>
      </c>
      <c r="BXR693" s="25"/>
      <c r="BXS693" s="25"/>
      <c r="BXT693" s="25"/>
      <c r="BXU693" s="25"/>
      <c r="BXV693" s="25"/>
      <c r="BXW693" s="25"/>
      <c r="BXX693" s="26"/>
      <c r="BXY693" s="24" t="s">
        <v>146</v>
      </c>
      <c r="BXZ693" s="25"/>
      <c r="BYA693" s="25"/>
      <c r="BYB693" s="25"/>
      <c r="BYC693" s="25"/>
      <c r="BYD693" s="25"/>
      <c r="BYE693" s="25"/>
      <c r="BYF693" s="26"/>
      <c r="BYG693" s="24" t="s">
        <v>146</v>
      </c>
      <c r="BYH693" s="25"/>
      <c r="BYI693" s="25"/>
      <c r="BYJ693" s="25"/>
      <c r="BYK693" s="25"/>
      <c r="BYL693" s="25"/>
      <c r="BYM693" s="25"/>
      <c r="BYN693" s="26"/>
      <c r="BYO693" s="24" t="s">
        <v>146</v>
      </c>
      <c r="BYP693" s="25"/>
      <c r="BYQ693" s="25"/>
      <c r="BYR693" s="25"/>
      <c r="BYS693" s="25"/>
      <c r="BYT693" s="25"/>
      <c r="BYU693" s="25"/>
      <c r="BYV693" s="26"/>
      <c r="BYW693" s="24" t="s">
        <v>146</v>
      </c>
      <c r="BYX693" s="25"/>
      <c r="BYY693" s="25"/>
      <c r="BYZ693" s="25"/>
      <c r="BZA693" s="25"/>
      <c r="BZB693" s="25"/>
      <c r="BZC693" s="25"/>
      <c r="BZD693" s="26"/>
      <c r="BZE693" s="24" t="s">
        <v>146</v>
      </c>
      <c r="BZF693" s="25"/>
      <c r="BZG693" s="25"/>
      <c r="BZH693" s="25"/>
      <c r="BZI693" s="25"/>
      <c r="BZJ693" s="25"/>
      <c r="BZK693" s="25"/>
      <c r="BZL693" s="26"/>
      <c r="BZM693" s="24" t="s">
        <v>146</v>
      </c>
      <c r="BZN693" s="25"/>
      <c r="BZO693" s="25"/>
      <c r="BZP693" s="25"/>
      <c r="BZQ693" s="25"/>
      <c r="BZR693" s="25"/>
      <c r="BZS693" s="25"/>
      <c r="BZT693" s="26"/>
      <c r="BZU693" s="24" t="s">
        <v>146</v>
      </c>
      <c r="BZV693" s="25"/>
      <c r="BZW693" s="25"/>
      <c r="BZX693" s="25"/>
      <c r="BZY693" s="25"/>
      <c r="BZZ693" s="25"/>
      <c r="CAA693" s="25"/>
      <c r="CAB693" s="26"/>
      <c r="CAC693" s="24" t="s">
        <v>146</v>
      </c>
      <c r="CAD693" s="25"/>
      <c r="CAE693" s="25"/>
      <c r="CAF693" s="25"/>
      <c r="CAG693" s="25"/>
      <c r="CAH693" s="25"/>
      <c r="CAI693" s="25"/>
      <c r="CAJ693" s="26"/>
      <c r="CAK693" s="24" t="s">
        <v>146</v>
      </c>
      <c r="CAL693" s="25"/>
      <c r="CAM693" s="25"/>
      <c r="CAN693" s="25"/>
      <c r="CAO693" s="25"/>
      <c r="CAP693" s="25"/>
      <c r="CAQ693" s="25"/>
      <c r="CAR693" s="26"/>
      <c r="CAS693" s="24" t="s">
        <v>146</v>
      </c>
      <c r="CAT693" s="25"/>
      <c r="CAU693" s="25"/>
      <c r="CAV693" s="25"/>
      <c r="CAW693" s="25"/>
      <c r="CAX693" s="25"/>
      <c r="CAY693" s="25"/>
      <c r="CAZ693" s="26"/>
      <c r="CBA693" s="24" t="s">
        <v>146</v>
      </c>
      <c r="CBB693" s="25"/>
      <c r="CBC693" s="25"/>
      <c r="CBD693" s="25"/>
      <c r="CBE693" s="25"/>
      <c r="CBF693" s="25"/>
      <c r="CBG693" s="25"/>
      <c r="CBH693" s="26"/>
      <c r="CBI693" s="24" t="s">
        <v>146</v>
      </c>
      <c r="CBJ693" s="25"/>
      <c r="CBK693" s="25"/>
      <c r="CBL693" s="25"/>
      <c r="CBM693" s="25"/>
      <c r="CBN693" s="25"/>
      <c r="CBO693" s="25"/>
      <c r="CBP693" s="26"/>
      <c r="CBQ693" s="24" t="s">
        <v>146</v>
      </c>
      <c r="CBR693" s="25"/>
      <c r="CBS693" s="25"/>
      <c r="CBT693" s="25"/>
      <c r="CBU693" s="25"/>
      <c r="CBV693" s="25"/>
      <c r="CBW693" s="25"/>
      <c r="CBX693" s="26"/>
      <c r="CBY693" s="24" t="s">
        <v>146</v>
      </c>
      <c r="CBZ693" s="25"/>
      <c r="CCA693" s="25"/>
      <c r="CCB693" s="25"/>
      <c r="CCC693" s="25"/>
      <c r="CCD693" s="25"/>
      <c r="CCE693" s="25"/>
      <c r="CCF693" s="26"/>
      <c r="CCG693" s="24" t="s">
        <v>146</v>
      </c>
      <c r="CCH693" s="25"/>
      <c r="CCI693" s="25"/>
      <c r="CCJ693" s="25"/>
      <c r="CCK693" s="25"/>
      <c r="CCL693" s="25"/>
      <c r="CCM693" s="25"/>
      <c r="CCN693" s="26"/>
      <c r="CCO693" s="24" t="s">
        <v>146</v>
      </c>
      <c r="CCP693" s="25"/>
      <c r="CCQ693" s="25"/>
      <c r="CCR693" s="25"/>
      <c r="CCS693" s="25"/>
      <c r="CCT693" s="25"/>
      <c r="CCU693" s="25"/>
      <c r="CCV693" s="26"/>
      <c r="CCW693" s="24" t="s">
        <v>146</v>
      </c>
      <c r="CCX693" s="25"/>
      <c r="CCY693" s="25"/>
      <c r="CCZ693" s="25"/>
      <c r="CDA693" s="25"/>
      <c r="CDB693" s="25"/>
      <c r="CDC693" s="25"/>
      <c r="CDD693" s="26"/>
      <c r="CDE693" s="24" t="s">
        <v>146</v>
      </c>
      <c r="CDF693" s="25"/>
      <c r="CDG693" s="25"/>
      <c r="CDH693" s="25"/>
      <c r="CDI693" s="25"/>
      <c r="CDJ693" s="25"/>
      <c r="CDK693" s="25"/>
      <c r="CDL693" s="26"/>
      <c r="CDM693" s="24" t="s">
        <v>146</v>
      </c>
      <c r="CDN693" s="25"/>
      <c r="CDO693" s="25"/>
      <c r="CDP693" s="25"/>
      <c r="CDQ693" s="25"/>
      <c r="CDR693" s="25"/>
      <c r="CDS693" s="25"/>
      <c r="CDT693" s="26"/>
      <c r="CDU693" s="24" t="s">
        <v>146</v>
      </c>
      <c r="CDV693" s="25"/>
      <c r="CDW693" s="25"/>
      <c r="CDX693" s="25"/>
      <c r="CDY693" s="25"/>
      <c r="CDZ693" s="25"/>
      <c r="CEA693" s="25"/>
      <c r="CEB693" s="26"/>
      <c r="CEC693" s="24" t="s">
        <v>146</v>
      </c>
      <c r="CED693" s="25"/>
      <c r="CEE693" s="25"/>
      <c r="CEF693" s="25"/>
      <c r="CEG693" s="25"/>
      <c r="CEH693" s="25"/>
      <c r="CEI693" s="25"/>
      <c r="CEJ693" s="26"/>
      <c r="CEK693" s="24" t="s">
        <v>146</v>
      </c>
      <c r="CEL693" s="25"/>
      <c r="CEM693" s="25"/>
      <c r="CEN693" s="25"/>
      <c r="CEO693" s="25"/>
      <c r="CEP693" s="25"/>
      <c r="CEQ693" s="25"/>
      <c r="CER693" s="26"/>
      <c r="CES693" s="24" t="s">
        <v>146</v>
      </c>
      <c r="CET693" s="25"/>
      <c r="CEU693" s="25"/>
      <c r="CEV693" s="25"/>
      <c r="CEW693" s="25"/>
      <c r="CEX693" s="25"/>
      <c r="CEY693" s="25"/>
      <c r="CEZ693" s="26"/>
      <c r="CFA693" s="24" t="s">
        <v>146</v>
      </c>
      <c r="CFB693" s="25"/>
      <c r="CFC693" s="25"/>
      <c r="CFD693" s="25"/>
      <c r="CFE693" s="25"/>
      <c r="CFF693" s="25"/>
      <c r="CFG693" s="25"/>
      <c r="CFH693" s="26"/>
      <c r="CFI693" s="24" t="s">
        <v>146</v>
      </c>
      <c r="CFJ693" s="25"/>
      <c r="CFK693" s="25"/>
      <c r="CFL693" s="25"/>
      <c r="CFM693" s="25"/>
      <c r="CFN693" s="25"/>
      <c r="CFO693" s="25"/>
      <c r="CFP693" s="26"/>
      <c r="CFQ693" s="24" t="s">
        <v>146</v>
      </c>
      <c r="CFR693" s="25"/>
      <c r="CFS693" s="25"/>
      <c r="CFT693" s="25"/>
      <c r="CFU693" s="25"/>
      <c r="CFV693" s="25"/>
      <c r="CFW693" s="25"/>
      <c r="CFX693" s="26"/>
      <c r="CFY693" s="24" t="s">
        <v>146</v>
      </c>
      <c r="CFZ693" s="25"/>
      <c r="CGA693" s="25"/>
      <c r="CGB693" s="25"/>
      <c r="CGC693" s="25"/>
      <c r="CGD693" s="25"/>
      <c r="CGE693" s="25"/>
      <c r="CGF693" s="26"/>
      <c r="CGG693" s="24" t="s">
        <v>146</v>
      </c>
      <c r="CGH693" s="25"/>
      <c r="CGI693" s="25"/>
      <c r="CGJ693" s="25"/>
      <c r="CGK693" s="25"/>
      <c r="CGL693" s="25"/>
      <c r="CGM693" s="25"/>
      <c r="CGN693" s="26"/>
      <c r="CGO693" s="24" t="s">
        <v>146</v>
      </c>
      <c r="CGP693" s="25"/>
      <c r="CGQ693" s="25"/>
      <c r="CGR693" s="25"/>
      <c r="CGS693" s="25"/>
      <c r="CGT693" s="25"/>
      <c r="CGU693" s="25"/>
      <c r="CGV693" s="26"/>
      <c r="CGW693" s="24" t="s">
        <v>146</v>
      </c>
      <c r="CGX693" s="25"/>
      <c r="CGY693" s="25"/>
      <c r="CGZ693" s="25"/>
      <c r="CHA693" s="25"/>
      <c r="CHB693" s="25"/>
      <c r="CHC693" s="25"/>
      <c r="CHD693" s="26"/>
      <c r="CHE693" s="24" t="s">
        <v>146</v>
      </c>
      <c r="CHF693" s="25"/>
      <c r="CHG693" s="25"/>
      <c r="CHH693" s="25"/>
      <c r="CHI693" s="25"/>
      <c r="CHJ693" s="25"/>
      <c r="CHK693" s="25"/>
      <c r="CHL693" s="26"/>
      <c r="CHM693" s="24" t="s">
        <v>146</v>
      </c>
      <c r="CHN693" s="25"/>
      <c r="CHO693" s="25"/>
      <c r="CHP693" s="25"/>
      <c r="CHQ693" s="25"/>
      <c r="CHR693" s="25"/>
      <c r="CHS693" s="25"/>
      <c r="CHT693" s="26"/>
      <c r="CHU693" s="24" t="s">
        <v>146</v>
      </c>
      <c r="CHV693" s="25"/>
      <c r="CHW693" s="25"/>
      <c r="CHX693" s="25"/>
      <c r="CHY693" s="25"/>
      <c r="CHZ693" s="25"/>
      <c r="CIA693" s="25"/>
      <c r="CIB693" s="26"/>
      <c r="CIC693" s="24" t="s">
        <v>146</v>
      </c>
      <c r="CID693" s="25"/>
      <c r="CIE693" s="25"/>
      <c r="CIF693" s="25"/>
      <c r="CIG693" s="25"/>
      <c r="CIH693" s="25"/>
      <c r="CII693" s="25"/>
      <c r="CIJ693" s="26"/>
      <c r="CIK693" s="24" t="s">
        <v>146</v>
      </c>
      <c r="CIL693" s="25"/>
      <c r="CIM693" s="25"/>
      <c r="CIN693" s="25"/>
      <c r="CIO693" s="25"/>
      <c r="CIP693" s="25"/>
      <c r="CIQ693" s="25"/>
      <c r="CIR693" s="26"/>
      <c r="CIS693" s="24" t="s">
        <v>146</v>
      </c>
      <c r="CIT693" s="25"/>
      <c r="CIU693" s="25"/>
      <c r="CIV693" s="25"/>
      <c r="CIW693" s="25"/>
      <c r="CIX693" s="25"/>
      <c r="CIY693" s="25"/>
      <c r="CIZ693" s="26"/>
      <c r="CJA693" s="24" t="s">
        <v>146</v>
      </c>
      <c r="CJB693" s="25"/>
      <c r="CJC693" s="25"/>
      <c r="CJD693" s="25"/>
      <c r="CJE693" s="25"/>
      <c r="CJF693" s="25"/>
      <c r="CJG693" s="25"/>
      <c r="CJH693" s="26"/>
      <c r="CJI693" s="24" t="s">
        <v>146</v>
      </c>
      <c r="CJJ693" s="25"/>
      <c r="CJK693" s="25"/>
      <c r="CJL693" s="25"/>
      <c r="CJM693" s="25"/>
      <c r="CJN693" s="25"/>
      <c r="CJO693" s="25"/>
      <c r="CJP693" s="26"/>
      <c r="CJQ693" s="24" t="s">
        <v>146</v>
      </c>
      <c r="CJR693" s="25"/>
      <c r="CJS693" s="25"/>
      <c r="CJT693" s="25"/>
      <c r="CJU693" s="25"/>
      <c r="CJV693" s="25"/>
      <c r="CJW693" s="25"/>
      <c r="CJX693" s="26"/>
      <c r="CJY693" s="24" t="s">
        <v>146</v>
      </c>
      <c r="CJZ693" s="25"/>
      <c r="CKA693" s="25"/>
      <c r="CKB693" s="25"/>
      <c r="CKC693" s="25"/>
      <c r="CKD693" s="25"/>
      <c r="CKE693" s="25"/>
      <c r="CKF693" s="26"/>
      <c r="CKG693" s="24" t="s">
        <v>146</v>
      </c>
      <c r="CKH693" s="25"/>
      <c r="CKI693" s="25"/>
      <c r="CKJ693" s="25"/>
      <c r="CKK693" s="25"/>
      <c r="CKL693" s="25"/>
      <c r="CKM693" s="25"/>
      <c r="CKN693" s="26"/>
      <c r="CKO693" s="24" t="s">
        <v>146</v>
      </c>
      <c r="CKP693" s="25"/>
      <c r="CKQ693" s="25"/>
      <c r="CKR693" s="25"/>
      <c r="CKS693" s="25"/>
      <c r="CKT693" s="25"/>
      <c r="CKU693" s="25"/>
      <c r="CKV693" s="26"/>
      <c r="CKW693" s="24" t="s">
        <v>146</v>
      </c>
      <c r="CKX693" s="25"/>
      <c r="CKY693" s="25"/>
      <c r="CKZ693" s="25"/>
      <c r="CLA693" s="25"/>
      <c r="CLB693" s="25"/>
      <c r="CLC693" s="25"/>
      <c r="CLD693" s="26"/>
      <c r="CLE693" s="24" t="s">
        <v>146</v>
      </c>
      <c r="CLF693" s="25"/>
      <c r="CLG693" s="25"/>
      <c r="CLH693" s="25"/>
      <c r="CLI693" s="25"/>
      <c r="CLJ693" s="25"/>
      <c r="CLK693" s="25"/>
      <c r="CLL693" s="26"/>
      <c r="CLM693" s="24" t="s">
        <v>146</v>
      </c>
      <c r="CLN693" s="25"/>
      <c r="CLO693" s="25"/>
      <c r="CLP693" s="25"/>
      <c r="CLQ693" s="25"/>
      <c r="CLR693" s="25"/>
      <c r="CLS693" s="25"/>
      <c r="CLT693" s="26"/>
      <c r="CLU693" s="24" t="s">
        <v>146</v>
      </c>
      <c r="CLV693" s="25"/>
      <c r="CLW693" s="25"/>
      <c r="CLX693" s="25"/>
      <c r="CLY693" s="25"/>
      <c r="CLZ693" s="25"/>
      <c r="CMA693" s="25"/>
      <c r="CMB693" s="26"/>
      <c r="CMC693" s="24" t="s">
        <v>146</v>
      </c>
      <c r="CMD693" s="25"/>
      <c r="CME693" s="25"/>
      <c r="CMF693" s="25"/>
      <c r="CMG693" s="25"/>
      <c r="CMH693" s="25"/>
      <c r="CMI693" s="25"/>
      <c r="CMJ693" s="26"/>
      <c r="CMK693" s="24" t="s">
        <v>146</v>
      </c>
      <c r="CML693" s="25"/>
      <c r="CMM693" s="25"/>
      <c r="CMN693" s="25"/>
      <c r="CMO693" s="25"/>
      <c r="CMP693" s="25"/>
      <c r="CMQ693" s="25"/>
      <c r="CMR693" s="26"/>
      <c r="CMS693" s="24" t="s">
        <v>146</v>
      </c>
      <c r="CMT693" s="25"/>
      <c r="CMU693" s="25"/>
      <c r="CMV693" s="25"/>
      <c r="CMW693" s="25"/>
      <c r="CMX693" s="25"/>
      <c r="CMY693" s="25"/>
      <c r="CMZ693" s="26"/>
      <c r="CNA693" s="24" t="s">
        <v>146</v>
      </c>
      <c r="CNB693" s="25"/>
      <c r="CNC693" s="25"/>
      <c r="CND693" s="25"/>
      <c r="CNE693" s="25"/>
      <c r="CNF693" s="25"/>
      <c r="CNG693" s="25"/>
      <c r="CNH693" s="26"/>
      <c r="CNI693" s="24" t="s">
        <v>146</v>
      </c>
      <c r="CNJ693" s="25"/>
      <c r="CNK693" s="25"/>
      <c r="CNL693" s="25"/>
      <c r="CNM693" s="25"/>
      <c r="CNN693" s="25"/>
      <c r="CNO693" s="25"/>
      <c r="CNP693" s="26"/>
      <c r="CNQ693" s="24" t="s">
        <v>146</v>
      </c>
      <c r="CNR693" s="25"/>
      <c r="CNS693" s="25"/>
      <c r="CNT693" s="25"/>
      <c r="CNU693" s="25"/>
      <c r="CNV693" s="25"/>
      <c r="CNW693" s="25"/>
      <c r="CNX693" s="26"/>
      <c r="CNY693" s="24" t="s">
        <v>146</v>
      </c>
      <c r="CNZ693" s="25"/>
      <c r="COA693" s="25"/>
      <c r="COB693" s="25"/>
      <c r="COC693" s="25"/>
      <c r="COD693" s="25"/>
      <c r="COE693" s="25"/>
      <c r="COF693" s="26"/>
      <c r="COG693" s="24" t="s">
        <v>146</v>
      </c>
      <c r="COH693" s="25"/>
      <c r="COI693" s="25"/>
      <c r="COJ693" s="25"/>
      <c r="COK693" s="25"/>
      <c r="COL693" s="25"/>
      <c r="COM693" s="25"/>
      <c r="CON693" s="26"/>
      <c r="COO693" s="24" t="s">
        <v>146</v>
      </c>
      <c r="COP693" s="25"/>
      <c r="COQ693" s="25"/>
      <c r="COR693" s="25"/>
      <c r="COS693" s="25"/>
      <c r="COT693" s="25"/>
      <c r="COU693" s="25"/>
      <c r="COV693" s="26"/>
      <c r="COW693" s="24" t="s">
        <v>146</v>
      </c>
      <c r="COX693" s="25"/>
      <c r="COY693" s="25"/>
      <c r="COZ693" s="25"/>
      <c r="CPA693" s="25"/>
      <c r="CPB693" s="25"/>
      <c r="CPC693" s="25"/>
      <c r="CPD693" s="26"/>
      <c r="CPE693" s="24" t="s">
        <v>146</v>
      </c>
      <c r="CPF693" s="25"/>
      <c r="CPG693" s="25"/>
      <c r="CPH693" s="25"/>
      <c r="CPI693" s="25"/>
      <c r="CPJ693" s="25"/>
      <c r="CPK693" s="25"/>
      <c r="CPL693" s="26"/>
      <c r="CPM693" s="24" t="s">
        <v>146</v>
      </c>
      <c r="CPN693" s="25"/>
      <c r="CPO693" s="25"/>
      <c r="CPP693" s="25"/>
      <c r="CPQ693" s="25"/>
      <c r="CPR693" s="25"/>
      <c r="CPS693" s="25"/>
      <c r="CPT693" s="26"/>
      <c r="CPU693" s="24" t="s">
        <v>146</v>
      </c>
      <c r="CPV693" s="25"/>
      <c r="CPW693" s="25"/>
      <c r="CPX693" s="25"/>
      <c r="CPY693" s="25"/>
      <c r="CPZ693" s="25"/>
      <c r="CQA693" s="25"/>
      <c r="CQB693" s="26"/>
      <c r="CQC693" s="24" t="s">
        <v>146</v>
      </c>
      <c r="CQD693" s="25"/>
      <c r="CQE693" s="25"/>
      <c r="CQF693" s="25"/>
      <c r="CQG693" s="25"/>
      <c r="CQH693" s="25"/>
      <c r="CQI693" s="25"/>
      <c r="CQJ693" s="26"/>
      <c r="CQK693" s="24" t="s">
        <v>146</v>
      </c>
      <c r="CQL693" s="25"/>
      <c r="CQM693" s="25"/>
      <c r="CQN693" s="25"/>
      <c r="CQO693" s="25"/>
      <c r="CQP693" s="25"/>
      <c r="CQQ693" s="25"/>
      <c r="CQR693" s="26"/>
      <c r="CQS693" s="24" t="s">
        <v>146</v>
      </c>
      <c r="CQT693" s="25"/>
      <c r="CQU693" s="25"/>
      <c r="CQV693" s="25"/>
      <c r="CQW693" s="25"/>
      <c r="CQX693" s="25"/>
      <c r="CQY693" s="25"/>
      <c r="CQZ693" s="26"/>
      <c r="CRA693" s="24" t="s">
        <v>146</v>
      </c>
      <c r="CRB693" s="25"/>
      <c r="CRC693" s="25"/>
      <c r="CRD693" s="25"/>
      <c r="CRE693" s="25"/>
      <c r="CRF693" s="25"/>
      <c r="CRG693" s="25"/>
      <c r="CRH693" s="26"/>
      <c r="CRI693" s="24" t="s">
        <v>146</v>
      </c>
      <c r="CRJ693" s="25"/>
      <c r="CRK693" s="25"/>
      <c r="CRL693" s="25"/>
      <c r="CRM693" s="25"/>
      <c r="CRN693" s="25"/>
      <c r="CRO693" s="25"/>
      <c r="CRP693" s="26"/>
      <c r="CRQ693" s="24" t="s">
        <v>146</v>
      </c>
      <c r="CRR693" s="25"/>
      <c r="CRS693" s="25"/>
      <c r="CRT693" s="25"/>
      <c r="CRU693" s="25"/>
      <c r="CRV693" s="25"/>
      <c r="CRW693" s="25"/>
      <c r="CRX693" s="26"/>
      <c r="CRY693" s="24" t="s">
        <v>146</v>
      </c>
      <c r="CRZ693" s="25"/>
      <c r="CSA693" s="25"/>
      <c r="CSB693" s="25"/>
      <c r="CSC693" s="25"/>
      <c r="CSD693" s="25"/>
      <c r="CSE693" s="25"/>
      <c r="CSF693" s="26"/>
      <c r="CSG693" s="24" t="s">
        <v>146</v>
      </c>
      <c r="CSH693" s="25"/>
      <c r="CSI693" s="25"/>
      <c r="CSJ693" s="25"/>
      <c r="CSK693" s="25"/>
      <c r="CSL693" s="25"/>
      <c r="CSM693" s="25"/>
      <c r="CSN693" s="26"/>
      <c r="CSO693" s="24" t="s">
        <v>146</v>
      </c>
      <c r="CSP693" s="25"/>
      <c r="CSQ693" s="25"/>
      <c r="CSR693" s="25"/>
      <c r="CSS693" s="25"/>
      <c r="CST693" s="25"/>
      <c r="CSU693" s="25"/>
      <c r="CSV693" s="26"/>
      <c r="CSW693" s="24" t="s">
        <v>146</v>
      </c>
      <c r="CSX693" s="25"/>
      <c r="CSY693" s="25"/>
      <c r="CSZ693" s="25"/>
      <c r="CTA693" s="25"/>
      <c r="CTB693" s="25"/>
      <c r="CTC693" s="25"/>
      <c r="CTD693" s="26"/>
      <c r="CTE693" s="24" t="s">
        <v>146</v>
      </c>
      <c r="CTF693" s="25"/>
      <c r="CTG693" s="25"/>
      <c r="CTH693" s="25"/>
      <c r="CTI693" s="25"/>
      <c r="CTJ693" s="25"/>
      <c r="CTK693" s="25"/>
      <c r="CTL693" s="26"/>
      <c r="CTM693" s="24" t="s">
        <v>146</v>
      </c>
      <c r="CTN693" s="25"/>
      <c r="CTO693" s="25"/>
      <c r="CTP693" s="25"/>
      <c r="CTQ693" s="25"/>
      <c r="CTR693" s="25"/>
      <c r="CTS693" s="25"/>
      <c r="CTT693" s="26"/>
      <c r="CTU693" s="24" t="s">
        <v>146</v>
      </c>
      <c r="CTV693" s="25"/>
      <c r="CTW693" s="25"/>
      <c r="CTX693" s="25"/>
      <c r="CTY693" s="25"/>
      <c r="CTZ693" s="25"/>
      <c r="CUA693" s="25"/>
      <c r="CUB693" s="26"/>
      <c r="CUC693" s="24" t="s">
        <v>146</v>
      </c>
      <c r="CUD693" s="25"/>
      <c r="CUE693" s="25"/>
      <c r="CUF693" s="25"/>
      <c r="CUG693" s="25"/>
      <c r="CUH693" s="25"/>
      <c r="CUI693" s="25"/>
      <c r="CUJ693" s="26"/>
      <c r="CUK693" s="24" t="s">
        <v>146</v>
      </c>
      <c r="CUL693" s="25"/>
      <c r="CUM693" s="25"/>
      <c r="CUN693" s="25"/>
      <c r="CUO693" s="25"/>
      <c r="CUP693" s="25"/>
      <c r="CUQ693" s="25"/>
      <c r="CUR693" s="26"/>
      <c r="CUS693" s="24" t="s">
        <v>146</v>
      </c>
      <c r="CUT693" s="25"/>
      <c r="CUU693" s="25"/>
      <c r="CUV693" s="25"/>
      <c r="CUW693" s="25"/>
      <c r="CUX693" s="25"/>
      <c r="CUY693" s="25"/>
      <c r="CUZ693" s="26"/>
      <c r="CVA693" s="24" t="s">
        <v>146</v>
      </c>
      <c r="CVB693" s="25"/>
      <c r="CVC693" s="25"/>
      <c r="CVD693" s="25"/>
      <c r="CVE693" s="25"/>
      <c r="CVF693" s="25"/>
      <c r="CVG693" s="25"/>
      <c r="CVH693" s="26"/>
      <c r="CVI693" s="24" t="s">
        <v>146</v>
      </c>
      <c r="CVJ693" s="25"/>
      <c r="CVK693" s="25"/>
      <c r="CVL693" s="25"/>
      <c r="CVM693" s="25"/>
      <c r="CVN693" s="25"/>
      <c r="CVO693" s="25"/>
      <c r="CVP693" s="26"/>
      <c r="CVQ693" s="24" t="s">
        <v>146</v>
      </c>
      <c r="CVR693" s="25"/>
      <c r="CVS693" s="25"/>
      <c r="CVT693" s="25"/>
      <c r="CVU693" s="25"/>
      <c r="CVV693" s="25"/>
      <c r="CVW693" s="25"/>
      <c r="CVX693" s="26"/>
      <c r="CVY693" s="24" t="s">
        <v>146</v>
      </c>
      <c r="CVZ693" s="25"/>
      <c r="CWA693" s="25"/>
      <c r="CWB693" s="25"/>
      <c r="CWC693" s="25"/>
      <c r="CWD693" s="25"/>
      <c r="CWE693" s="25"/>
      <c r="CWF693" s="26"/>
      <c r="CWG693" s="24" t="s">
        <v>146</v>
      </c>
      <c r="CWH693" s="25"/>
      <c r="CWI693" s="25"/>
      <c r="CWJ693" s="25"/>
      <c r="CWK693" s="25"/>
      <c r="CWL693" s="25"/>
      <c r="CWM693" s="25"/>
      <c r="CWN693" s="26"/>
      <c r="CWO693" s="24" t="s">
        <v>146</v>
      </c>
      <c r="CWP693" s="25"/>
      <c r="CWQ693" s="25"/>
      <c r="CWR693" s="25"/>
      <c r="CWS693" s="25"/>
      <c r="CWT693" s="25"/>
      <c r="CWU693" s="25"/>
      <c r="CWV693" s="26"/>
      <c r="CWW693" s="24" t="s">
        <v>146</v>
      </c>
      <c r="CWX693" s="25"/>
      <c r="CWY693" s="25"/>
      <c r="CWZ693" s="25"/>
      <c r="CXA693" s="25"/>
      <c r="CXB693" s="25"/>
      <c r="CXC693" s="25"/>
      <c r="CXD693" s="26"/>
      <c r="CXE693" s="24" t="s">
        <v>146</v>
      </c>
      <c r="CXF693" s="25"/>
      <c r="CXG693" s="25"/>
      <c r="CXH693" s="25"/>
      <c r="CXI693" s="25"/>
      <c r="CXJ693" s="25"/>
      <c r="CXK693" s="25"/>
      <c r="CXL693" s="26"/>
      <c r="CXM693" s="24" t="s">
        <v>146</v>
      </c>
      <c r="CXN693" s="25"/>
      <c r="CXO693" s="25"/>
      <c r="CXP693" s="25"/>
      <c r="CXQ693" s="25"/>
      <c r="CXR693" s="25"/>
      <c r="CXS693" s="25"/>
      <c r="CXT693" s="26"/>
      <c r="CXU693" s="24" t="s">
        <v>146</v>
      </c>
      <c r="CXV693" s="25"/>
      <c r="CXW693" s="25"/>
      <c r="CXX693" s="25"/>
      <c r="CXY693" s="25"/>
      <c r="CXZ693" s="25"/>
      <c r="CYA693" s="25"/>
      <c r="CYB693" s="26"/>
      <c r="CYC693" s="24" t="s">
        <v>146</v>
      </c>
      <c r="CYD693" s="25"/>
      <c r="CYE693" s="25"/>
      <c r="CYF693" s="25"/>
      <c r="CYG693" s="25"/>
      <c r="CYH693" s="25"/>
      <c r="CYI693" s="25"/>
      <c r="CYJ693" s="26"/>
      <c r="CYK693" s="24" t="s">
        <v>146</v>
      </c>
      <c r="CYL693" s="25"/>
      <c r="CYM693" s="25"/>
      <c r="CYN693" s="25"/>
      <c r="CYO693" s="25"/>
      <c r="CYP693" s="25"/>
      <c r="CYQ693" s="25"/>
      <c r="CYR693" s="26"/>
      <c r="CYS693" s="24" t="s">
        <v>146</v>
      </c>
      <c r="CYT693" s="25"/>
      <c r="CYU693" s="25"/>
      <c r="CYV693" s="25"/>
      <c r="CYW693" s="25"/>
      <c r="CYX693" s="25"/>
      <c r="CYY693" s="25"/>
      <c r="CYZ693" s="26"/>
      <c r="CZA693" s="24" t="s">
        <v>146</v>
      </c>
      <c r="CZB693" s="25"/>
      <c r="CZC693" s="25"/>
      <c r="CZD693" s="25"/>
      <c r="CZE693" s="25"/>
      <c r="CZF693" s="25"/>
      <c r="CZG693" s="25"/>
      <c r="CZH693" s="26"/>
      <c r="CZI693" s="24" t="s">
        <v>146</v>
      </c>
      <c r="CZJ693" s="25"/>
      <c r="CZK693" s="25"/>
      <c r="CZL693" s="25"/>
      <c r="CZM693" s="25"/>
      <c r="CZN693" s="25"/>
      <c r="CZO693" s="25"/>
      <c r="CZP693" s="26"/>
      <c r="CZQ693" s="24" t="s">
        <v>146</v>
      </c>
      <c r="CZR693" s="25"/>
      <c r="CZS693" s="25"/>
      <c r="CZT693" s="25"/>
      <c r="CZU693" s="25"/>
      <c r="CZV693" s="25"/>
      <c r="CZW693" s="25"/>
      <c r="CZX693" s="26"/>
      <c r="CZY693" s="24" t="s">
        <v>146</v>
      </c>
      <c r="CZZ693" s="25"/>
      <c r="DAA693" s="25"/>
      <c r="DAB693" s="25"/>
      <c r="DAC693" s="25"/>
      <c r="DAD693" s="25"/>
      <c r="DAE693" s="25"/>
      <c r="DAF693" s="26"/>
      <c r="DAG693" s="24" t="s">
        <v>146</v>
      </c>
      <c r="DAH693" s="25"/>
      <c r="DAI693" s="25"/>
      <c r="DAJ693" s="25"/>
      <c r="DAK693" s="25"/>
      <c r="DAL693" s="25"/>
      <c r="DAM693" s="25"/>
      <c r="DAN693" s="26"/>
      <c r="DAO693" s="24" t="s">
        <v>146</v>
      </c>
      <c r="DAP693" s="25"/>
      <c r="DAQ693" s="25"/>
      <c r="DAR693" s="25"/>
      <c r="DAS693" s="25"/>
      <c r="DAT693" s="25"/>
      <c r="DAU693" s="25"/>
      <c r="DAV693" s="26"/>
      <c r="DAW693" s="24" t="s">
        <v>146</v>
      </c>
      <c r="DAX693" s="25"/>
      <c r="DAY693" s="25"/>
      <c r="DAZ693" s="25"/>
      <c r="DBA693" s="25"/>
      <c r="DBB693" s="25"/>
      <c r="DBC693" s="25"/>
      <c r="DBD693" s="26"/>
      <c r="DBE693" s="24" t="s">
        <v>146</v>
      </c>
      <c r="DBF693" s="25"/>
      <c r="DBG693" s="25"/>
      <c r="DBH693" s="25"/>
      <c r="DBI693" s="25"/>
      <c r="DBJ693" s="25"/>
      <c r="DBK693" s="25"/>
      <c r="DBL693" s="26"/>
      <c r="DBM693" s="24" t="s">
        <v>146</v>
      </c>
      <c r="DBN693" s="25"/>
      <c r="DBO693" s="25"/>
      <c r="DBP693" s="25"/>
      <c r="DBQ693" s="25"/>
      <c r="DBR693" s="25"/>
      <c r="DBS693" s="25"/>
      <c r="DBT693" s="26"/>
      <c r="DBU693" s="24" t="s">
        <v>146</v>
      </c>
      <c r="DBV693" s="25"/>
      <c r="DBW693" s="25"/>
      <c r="DBX693" s="25"/>
      <c r="DBY693" s="25"/>
      <c r="DBZ693" s="25"/>
      <c r="DCA693" s="25"/>
      <c r="DCB693" s="26"/>
      <c r="DCC693" s="24" t="s">
        <v>146</v>
      </c>
      <c r="DCD693" s="25"/>
      <c r="DCE693" s="25"/>
      <c r="DCF693" s="25"/>
      <c r="DCG693" s="25"/>
      <c r="DCH693" s="25"/>
      <c r="DCI693" s="25"/>
      <c r="DCJ693" s="26"/>
      <c r="DCK693" s="24" t="s">
        <v>146</v>
      </c>
      <c r="DCL693" s="25"/>
      <c r="DCM693" s="25"/>
      <c r="DCN693" s="25"/>
      <c r="DCO693" s="25"/>
      <c r="DCP693" s="25"/>
      <c r="DCQ693" s="25"/>
      <c r="DCR693" s="26"/>
      <c r="DCS693" s="24" t="s">
        <v>146</v>
      </c>
      <c r="DCT693" s="25"/>
      <c r="DCU693" s="25"/>
      <c r="DCV693" s="25"/>
      <c r="DCW693" s="25"/>
      <c r="DCX693" s="25"/>
      <c r="DCY693" s="25"/>
      <c r="DCZ693" s="26"/>
      <c r="DDA693" s="24" t="s">
        <v>146</v>
      </c>
      <c r="DDB693" s="25"/>
      <c r="DDC693" s="25"/>
      <c r="DDD693" s="25"/>
      <c r="DDE693" s="25"/>
      <c r="DDF693" s="25"/>
      <c r="DDG693" s="25"/>
      <c r="DDH693" s="26"/>
      <c r="DDI693" s="24" t="s">
        <v>146</v>
      </c>
      <c r="DDJ693" s="25"/>
      <c r="DDK693" s="25"/>
      <c r="DDL693" s="25"/>
      <c r="DDM693" s="25"/>
      <c r="DDN693" s="25"/>
      <c r="DDO693" s="25"/>
      <c r="DDP693" s="26"/>
      <c r="DDQ693" s="24" t="s">
        <v>146</v>
      </c>
      <c r="DDR693" s="25"/>
      <c r="DDS693" s="25"/>
      <c r="DDT693" s="25"/>
      <c r="DDU693" s="25"/>
      <c r="DDV693" s="25"/>
      <c r="DDW693" s="25"/>
      <c r="DDX693" s="26"/>
      <c r="DDY693" s="24" t="s">
        <v>146</v>
      </c>
      <c r="DDZ693" s="25"/>
      <c r="DEA693" s="25"/>
      <c r="DEB693" s="25"/>
      <c r="DEC693" s="25"/>
      <c r="DED693" s="25"/>
      <c r="DEE693" s="25"/>
      <c r="DEF693" s="26"/>
      <c r="DEG693" s="24" t="s">
        <v>146</v>
      </c>
      <c r="DEH693" s="25"/>
      <c r="DEI693" s="25"/>
      <c r="DEJ693" s="25"/>
      <c r="DEK693" s="25"/>
      <c r="DEL693" s="25"/>
      <c r="DEM693" s="25"/>
      <c r="DEN693" s="26"/>
      <c r="DEO693" s="24" t="s">
        <v>146</v>
      </c>
      <c r="DEP693" s="25"/>
      <c r="DEQ693" s="25"/>
      <c r="DER693" s="25"/>
      <c r="DES693" s="25"/>
      <c r="DET693" s="25"/>
      <c r="DEU693" s="25"/>
      <c r="DEV693" s="26"/>
      <c r="DEW693" s="24" t="s">
        <v>146</v>
      </c>
      <c r="DEX693" s="25"/>
      <c r="DEY693" s="25"/>
      <c r="DEZ693" s="25"/>
      <c r="DFA693" s="25"/>
      <c r="DFB693" s="25"/>
      <c r="DFC693" s="25"/>
      <c r="DFD693" s="26"/>
      <c r="DFE693" s="24" t="s">
        <v>146</v>
      </c>
      <c r="DFF693" s="25"/>
      <c r="DFG693" s="25"/>
      <c r="DFH693" s="25"/>
      <c r="DFI693" s="25"/>
      <c r="DFJ693" s="25"/>
      <c r="DFK693" s="25"/>
      <c r="DFL693" s="26"/>
      <c r="DFM693" s="24" t="s">
        <v>146</v>
      </c>
      <c r="DFN693" s="25"/>
      <c r="DFO693" s="25"/>
      <c r="DFP693" s="25"/>
      <c r="DFQ693" s="25"/>
      <c r="DFR693" s="25"/>
      <c r="DFS693" s="25"/>
      <c r="DFT693" s="26"/>
      <c r="DFU693" s="24" t="s">
        <v>146</v>
      </c>
      <c r="DFV693" s="25"/>
      <c r="DFW693" s="25"/>
      <c r="DFX693" s="25"/>
      <c r="DFY693" s="25"/>
      <c r="DFZ693" s="25"/>
      <c r="DGA693" s="25"/>
      <c r="DGB693" s="26"/>
      <c r="DGC693" s="24" t="s">
        <v>146</v>
      </c>
      <c r="DGD693" s="25"/>
      <c r="DGE693" s="25"/>
      <c r="DGF693" s="25"/>
      <c r="DGG693" s="25"/>
      <c r="DGH693" s="25"/>
      <c r="DGI693" s="25"/>
      <c r="DGJ693" s="26"/>
      <c r="DGK693" s="24" t="s">
        <v>146</v>
      </c>
      <c r="DGL693" s="25"/>
      <c r="DGM693" s="25"/>
      <c r="DGN693" s="25"/>
      <c r="DGO693" s="25"/>
      <c r="DGP693" s="25"/>
      <c r="DGQ693" s="25"/>
      <c r="DGR693" s="26"/>
      <c r="DGS693" s="24" t="s">
        <v>146</v>
      </c>
      <c r="DGT693" s="25"/>
      <c r="DGU693" s="25"/>
      <c r="DGV693" s="25"/>
      <c r="DGW693" s="25"/>
      <c r="DGX693" s="25"/>
      <c r="DGY693" s="25"/>
      <c r="DGZ693" s="26"/>
      <c r="DHA693" s="24" t="s">
        <v>146</v>
      </c>
      <c r="DHB693" s="25"/>
      <c r="DHC693" s="25"/>
      <c r="DHD693" s="25"/>
      <c r="DHE693" s="25"/>
      <c r="DHF693" s="25"/>
      <c r="DHG693" s="25"/>
      <c r="DHH693" s="26"/>
      <c r="DHI693" s="24" t="s">
        <v>146</v>
      </c>
      <c r="DHJ693" s="25"/>
      <c r="DHK693" s="25"/>
      <c r="DHL693" s="25"/>
      <c r="DHM693" s="25"/>
      <c r="DHN693" s="25"/>
      <c r="DHO693" s="25"/>
      <c r="DHP693" s="26"/>
      <c r="DHQ693" s="24" t="s">
        <v>146</v>
      </c>
      <c r="DHR693" s="25"/>
      <c r="DHS693" s="25"/>
      <c r="DHT693" s="25"/>
      <c r="DHU693" s="25"/>
      <c r="DHV693" s="25"/>
      <c r="DHW693" s="25"/>
      <c r="DHX693" s="26"/>
      <c r="DHY693" s="24" t="s">
        <v>146</v>
      </c>
      <c r="DHZ693" s="25"/>
      <c r="DIA693" s="25"/>
      <c r="DIB693" s="25"/>
      <c r="DIC693" s="25"/>
      <c r="DID693" s="25"/>
      <c r="DIE693" s="25"/>
      <c r="DIF693" s="26"/>
      <c r="DIG693" s="24" t="s">
        <v>146</v>
      </c>
      <c r="DIH693" s="25"/>
      <c r="DII693" s="25"/>
      <c r="DIJ693" s="25"/>
      <c r="DIK693" s="25"/>
      <c r="DIL693" s="25"/>
      <c r="DIM693" s="25"/>
      <c r="DIN693" s="26"/>
      <c r="DIO693" s="24" t="s">
        <v>146</v>
      </c>
      <c r="DIP693" s="25"/>
      <c r="DIQ693" s="25"/>
      <c r="DIR693" s="25"/>
      <c r="DIS693" s="25"/>
      <c r="DIT693" s="25"/>
      <c r="DIU693" s="25"/>
      <c r="DIV693" s="26"/>
      <c r="DIW693" s="24" t="s">
        <v>146</v>
      </c>
      <c r="DIX693" s="25"/>
      <c r="DIY693" s="25"/>
      <c r="DIZ693" s="25"/>
      <c r="DJA693" s="25"/>
      <c r="DJB693" s="25"/>
      <c r="DJC693" s="25"/>
      <c r="DJD693" s="26"/>
      <c r="DJE693" s="24" t="s">
        <v>146</v>
      </c>
      <c r="DJF693" s="25"/>
      <c r="DJG693" s="25"/>
      <c r="DJH693" s="25"/>
      <c r="DJI693" s="25"/>
      <c r="DJJ693" s="25"/>
      <c r="DJK693" s="25"/>
      <c r="DJL693" s="26"/>
      <c r="DJM693" s="24" t="s">
        <v>146</v>
      </c>
      <c r="DJN693" s="25"/>
      <c r="DJO693" s="25"/>
      <c r="DJP693" s="25"/>
      <c r="DJQ693" s="25"/>
      <c r="DJR693" s="25"/>
      <c r="DJS693" s="25"/>
      <c r="DJT693" s="26"/>
      <c r="DJU693" s="24" t="s">
        <v>146</v>
      </c>
      <c r="DJV693" s="25"/>
      <c r="DJW693" s="25"/>
      <c r="DJX693" s="25"/>
      <c r="DJY693" s="25"/>
      <c r="DJZ693" s="25"/>
      <c r="DKA693" s="25"/>
      <c r="DKB693" s="26"/>
      <c r="DKC693" s="24" t="s">
        <v>146</v>
      </c>
      <c r="DKD693" s="25"/>
      <c r="DKE693" s="25"/>
      <c r="DKF693" s="25"/>
      <c r="DKG693" s="25"/>
      <c r="DKH693" s="25"/>
      <c r="DKI693" s="25"/>
      <c r="DKJ693" s="26"/>
      <c r="DKK693" s="24" t="s">
        <v>146</v>
      </c>
      <c r="DKL693" s="25"/>
      <c r="DKM693" s="25"/>
      <c r="DKN693" s="25"/>
      <c r="DKO693" s="25"/>
      <c r="DKP693" s="25"/>
      <c r="DKQ693" s="25"/>
      <c r="DKR693" s="26"/>
      <c r="DKS693" s="24" t="s">
        <v>146</v>
      </c>
      <c r="DKT693" s="25"/>
      <c r="DKU693" s="25"/>
      <c r="DKV693" s="25"/>
      <c r="DKW693" s="25"/>
      <c r="DKX693" s="25"/>
      <c r="DKY693" s="25"/>
      <c r="DKZ693" s="26"/>
      <c r="DLA693" s="24" t="s">
        <v>146</v>
      </c>
      <c r="DLB693" s="25"/>
      <c r="DLC693" s="25"/>
      <c r="DLD693" s="25"/>
      <c r="DLE693" s="25"/>
      <c r="DLF693" s="25"/>
      <c r="DLG693" s="25"/>
      <c r="DLH693" s="26"/>
      <c r="DLI693" s="24" t="s">
        <v>146</v>
      </c>
      <c r="DLJ693" s="25"/>
      <c r="DLK693" s="25"/>
      <c r="DLL693" s="25"/>
      <c r="DLM693" s="25"/>
      <c r="DLN693" s="25"/>
      <c r="DLO693" s="25"/>
      <c r="DLP693" s="26"/>
      <c r="DLQ693" s="24" t="s">
        <v>146</v>
      </c>
      <c r="DLR693" s="25"/>
      <c r="DLS693" s="25"/>
      <c r="DLT693" s="25"/>
      <c r="DLU693" s="25"/>
      <c r="DLV693" s="25"/>
      <c r="DLW693" s="25"/>
      <c r="DLX693" s="26"/>
      <c r="DLY693" s="24" t="s">
        <v>146</v>
      </c>
      <c r="DLZ693" s="25"/>
      <c r="DMA693" s="25"/>
      <c r="DMB693" s="25"/>
      <c r="DMC693" s="25"/>
      <c r="DMD693" s="25"/>
      <c r="DME693" s="25"/>
      <c r="DMF693" s="26"/>
      <c r="DMG693" s="24" t="s">
        <v>146</v>
      </c>
      <c r="DMH693" s="25"/>
      <c r="DMI693" s="25"/>
      <c r="DMJ693" s="25"/>
      <c r="DMK693" s="25"/>
      <c r="DML693" s="25"/>
      <c r="DMM693" s="25"/>
      <c r="DMN693" s="26"/>
      <c r="DMO693" s="24" t="s">
        <v>146</v>
      </c>
      <c r="DMP693" s="25"/>
      <c r="DMQ693" s="25"/>
      <c r="DMR693" s="25"/>
      <c r="DMS693" s="25"/>
      <c r="DMT693" s="25"/>
      <c r="DMU693" s="25"/>
      <c r="DMV693" s="26"/>
      <c r="DMW693" s="24" t="s">
        <v>146</v>
      </c>
      <c r="DMX693" s="25"/>
      <c r="DMY693" s="25"/>
      <c r="DMZ693" s="25"/>
      <c r="DNA693" s="25"/>
      <c r="DNB693" s="25"/>
      <c r="DNC693" s="25"/>
      <c r="DND693" s="26"/>
      <c r="DNE693" s="24" t="s">
        <v>146</v>
      </c>
      <c r="DNF693" s="25"/>
      <c r="DNG693" s="25"/>
      <c r="DNH693" s="25"/>
      <c r="DNI693" s="25"/>
      <c r="DNJ693" s="25"/>
      <c r="DNK693" s="25"/>
      <c r="DNL693" s="26"/>
      <c r="DNM693" s="24" t="s">
        <v>146</v>
      </c>
      <c r="DNN693" s="25"/>
      <c r="DNO693" s="25"/>
      <c r="DNP693" s="25"/>
      <c r="DNQ693" s="25"/>
      <c r="DNR693" s="25"/>
      <c r="DNS693" s="25"/>
      <c r="DNT693" s="26"/>
      <c r="DNU693" s="24" t="s">
        <v>146</v>
      </c>
      <c r="DNV693" s="25"/>
      <c r="DNW693" s="25"/>
      <c r="DNX693" s="25"/>
      <c r="DNY693" s="25"/>
      <c r="DNZ693" s="25"/>
      <c r="DOA693" s="25"/>
      <c r="DOB693" s="26"/>
      <c r="DOC693" s="24" t="s">
        <v>146</v>
      </c>
      <c r="DOD693" s="25"/>
      <c r="DOE693" s="25"/>
      <c r="DOF693" s="25"/>
      <c r="DOG693" s="25"/>
      <c r="DOH693" s="25"/>
      <c r="DOI693" s="25"/>
      <c r="DOJ693" s="26"/>
      <c r="DOK693" s="24" t="s">
        <v>146</v>
      </c>
      <c r="DOL693" s="25"/>
      <c r="DOM693" s="25"/>
      <c r="DON693" s="25"/>
      <c r="DOO693" s="25"/>
      <c r="DOP693" s="25"/>
      <c r="DOQ693" s="25"/>
      <c r="DOR693" s="26"/>
      <c r="DOS693" s="24" t="s">
        <v>146</v>
      </c>
      <c r="DOT693" s="25"/>
      <c r="DOU693" s="25"/>
      <c r="DOV693" s="25"/>
      <c r="DOW693" s="25"/>
      <c r="DOX693" s="25"/>
      <c r="DOY693" s="25"/>
      <c r="DOZ693" s="26"/>
      <c r="DPA693" s="24" t="s">
        <v>146</v>
      </c>
      <c r="DPB693" s="25"/>
      <c r="DPC693" s="25"/>
      <c r="DPD693" s="25"/>
      <c r="DPE693" s="25"/>
      <c r="DPF693" s="25"/>
      <c r="DPG693" s="25"/>
      <c r="DPH693" s="26"/>
      <c r="DPI693" s="24" t="s">
        <v>146</v>
      </c>
      <c r="DPJ693" s="25"/>
      <c r="DPK693" s="25"/>
      <c r="DPL693" s="25"/>
      <c r="DPM693" s="25"/>
      <c r="DPN693" s="25"/>
      <c r="DPO693" s="25"/>
      <c r="DPP693" s="26"/>
      <c r="DPQ693" s="24" t="s">
        <v>146</v>
      </c>
      <c r="DPR693" s="25"/>
      <c r="DPS693" s="25"/>
      <c r="DPT693" s="25"/>
      <c r="DPU693" s="25"/>
      <c r="DPV693" s="25"/>
      <c r="DPW693" s="25"/>
      <c r="DPX693" s="26"/>
      <c r="DPY693" s="24" t="s">
        <v>146</v>
      </c>
      <c r="DPZ693" s="25"/>
      <c r="DQA693" s="25"/>
      <c r="DQB693" s="25"/>
      <c r="DQC693" s="25"/>
      <c r="DQD693" s="25"/>
      <c r="DQE693" s="25"/>
      <c r="DQF693" s="26"/>
      <c r="DQG693" s="24" t="s">
        <v>146</v>
      </c>
      <c r="DQH693" s="25"/>
      <c r="DQI693" s="25"/>
      <c r="DQJ693" s="25"/>
      <c r="DQK693" s="25"/>
      <c r="DQL693" s="25"/>
      <c r="DQM693" s="25"/>
      <c r="DQN693" s="26"/>
      <c r="DQO693" s="24" t="s">
        <v>146</v>
      </c>
      <c r="DQP693" s="25"/>
      <c r="DQQ693" s="25"/>
      <c r="DQR693" s="25"/>
      <c r="DQS693" s="25"/>
      <c r="DQT693" s="25"/>
      <c r="DQU693" s="25"/>
      <c r="DQV693" s="26"/>
      <c r="DQW693" s="24" t="s">
        <v>146</v>
      </c>
      <c r="DQX693" s="25"/>
      <c r="DQY693" s="25"/>
      <c r="DQZ693" s="25"/>
      <c r="DRA693" s="25"/>
      <c r="DRB693" s="25"/>
      <c r="DRC693" s="25"/>
      <c r="DRD693" s="26"/>
      <c r="DRE693" s="24" t="s">
        <v>146</v>
      </c>
      <c r="DRF693" s="25"/>
      <c r="DRG693" s="25"/>
      <c r="DRH693" s="25"/>
      <c r="DRI693" s="25"/>
      <c r="DRJ693" s="25"/>
      <c r="DRK693" s="25"/>
      <c r="DRL693" s="26"/>
      <c r="DRM693" s="24" t="s">
        <v>146</v>
      </c>
      <c r="DRN693" s="25"/>
      <c r="DRO693" s="25"/>
      <c r="DRP693" s="25"/>
      <c r="DRQ693" s="25"/>
      <c r="DRR693" s="25"/>
      <c r="DRS693" s="25"/>
      <c r="DRT693" s="26"/>
      <c r="DRU693" s="24" t="s">
        <v>146</v>
      </c>
      <c r="DRV693" s="25"/>
      <c r="DRW693" s="25"/>
      <c r="DRX693" s="25"/>
      <c r="DRY693" s="25"/>
      <c r="DRZ693" s="25"/>
      <c r="DSA693" s="25"/>
      <c r="DSB693" s="26"/>
      <c r="DSC693" s="24" t="s">
        <v>146</v>
      </c>
      <c r="DSD693" s="25"/>
      <c r="DSE693" s="25"/>
      <c r="DSF693" s="25"/>
      <c r="DSG693" s="25"/>
      <c r="DSH693" s="25"/>
      <c r="DSI693" s="25"/>
      <c r="DSJ693" s="26"/>
      <c r="DSK693" s="24" t="s">
        <v>146</v>
      </c>
      <c r="DSL693" s="25"/>
      <c r="DSM693" s="25"/>
      <c r="DSN693" s="25"/>
      <c r="DSO693" s="25"/>
      <c r="DSP693" s="25"/>
      <c r="DSQ693" s="25"/>
      <c r="DSR693" s="26"/>
      <c r="DSS693" s="24" t="s">
        <v>146</v>
      </c>
      <c r="DST693" s="25"/>
      <c r="DSU693" s="25"/>
      <c r="DSV693" s="25"/>
      <c r="DSW693" s="25"/>
      <c r="DSX693" s="25"/>
      <c r="DSY693" s="25"/>
      <c r="DSZ693" s="26"/>
      <c r="DTA693" s="24" t="s">
        <v>146</v>
      </c>
      <c r="DTB693" s="25"/>
      <c r="DTC693" s="25"/>
      <c r="DTD693" s="25"/>
      <c r="DTE693" s="25"/>
      <c r="DTF693" s="25"/>
      <c r="DTG693" s="25"/>
      <c r="DTH693" s="26"/>
      <c r="DTI693" s="24" t="s">
        <v>146</v>
      </c>
      <c r="DTJ693" s="25"/>
      <c r="DTK693" s="25"/>
      <c r="DTL693" s="25"/>
      <c r="DTM693" s="25"/>
      <c r="DTN693" s="25"/>
      <c r="DTO693" s="25"/>
      <c r="DTP693" s="26"/>
      <c r="DTQ693" s="24" t="s">
        <v>146</v>
      </c>
      <c r="DTR693" s="25"/>
      <c r="DTS693" s="25"/>
      <c r="DTT693" s="25"/>
      <c r="DTU693" s="25"/>
      <c r="DTV693" s="25"/>
      <c r="DTW693" s="25"/>
      <c r="DTX693" s="26"/>
      <c r="DTY693" s="24" t="s">
        <v>146</v>
      </c>
      <c r="DTZ693" s="25"/>
      <c r="DUA693" s="25"/>
      <c r="DUB693" s="25"/>
      <c r="DUC693" s="25"/>
      <c r="DUD693" s="25"/>
      <c r="DUE693" s="25"/>
      <c r="DUF693" s="26"/>
      <c r="DUG693" s="24" t="s">
        <v>146</v>
      </c>
      <c r="DUH693" s="25"/>
      <c r="DUI693" s="25"/>
      <c r="DUJ693" s="25"/>
      <c r="DUK693" s="25"/>
      <c r="DUL693" s="25"/>
      <c r="DUM693" s="25"/>
      <c r="DUN693" s="26"/>
      <c r="DUO693" s="24" t="s">
        <v>146</v>
      </c>
      <c r="DUP693" s="25"/>
      <c r="DUQ693" s="25"/>
      <c r="DUR693" s="25"/>
      <c r="DUS693" s="25"/>
      <c r="DUT693" s="25"/>
      <c r="DUU693" s="25"/>
      <c r="DUV693" s="26"/>
      <c r="DUW693" s="24" t="s">
        <v>146</v>
      </c>
      <c r="DUX693" s="25"/>
      <c r="DUY693" s="25"/>
      <c r="DUZ693" s="25"/>
      <c r="DVA693" s="25"/>
      <c r="DVB693" s="25"/>
      <c r="DVC693" s="25"/>
      <c r="DVD693" s="26"/>
      <c r="DVE693" s="24" t="s">
        <v>146</v>
      </c>
      <c r="DVF693" s="25"/>
      <c r="DVG693" s="25"/>
      <c r="DVH693" s="25"/>
      <c r="DVI693" s="25"/>
      <c r="DVJ693" s="25"/>
      <c r="DVK693" s="25"/>
      <c r="DVL693" s="26"/>
      <c r="DVM693" s="24" t="s">
        <v>146</v>
      </c>
      <c r="DVN693" s="25"/>
      <c r="DVO693" s="25"/>
      <c r="DVP693" s="25"/>
      <c r="DVQ693" s="25"/>
      <c r="DVR693" s="25"/>
      <c r="DVS693" s="25"/>
      <c r="DVT693" s="26"/>
      <c r="DVU693" s="24" t="s">
        <v>146</v>
      </c>
      <c r="DVV693" s="25"/>
      <c r="DVW693" s="25"/>
      <c r="DVX693" s="25"/>
      <c r="DVY693" s="25"/>
      <c r="DVZ693" s="25"/>
      <c r="DWA693" s="25"/>
      <c r="DWB693" s="26"/>
      <c r="DWC693" s="24" t="s">
        <v>146</v>
      </c>
      <c r="DWD693" s="25"/>
      <c r="DWE693" s="25"/>
      <c r="DWF693" s="25"/>
      <c r="DWG693" s="25"/>
      <c r="DWH693" s="25"/>
      <c r="DWI693" s="25"/>
      <c r="DWJ693" s="26"/>
      <c r="DWK693" s="24" t="s">
        <v>146</v>
      </c>
      <c r="DWL693" s="25"/>
      <c r="DWM693" s="25"/>
      <c r="DWN693" s="25"/>
      <c r="DWO693" s="25"/>
      <c r="DWP693" s="25"/>
      <c r="DWQ693" s="25"/>
      <c r="DWR693" s="26"/>
      <c r="DWS693" s="24" t="s">
        <v>146</v>
      </c>
      <c r="DWT693" s="25"/>
      <c r="DWU693" s="25"/>
      <c r="DWV693" s="25"/>
      <c r="DWW693" s="25"/>
      <c r="DWX693" s="25"/>
      <c r="DWY693" s="25"/>
      <c r="DWZ693" s="26"/>
      <c r="DXA693" s="24" t="s">
        <v>146</v>
      </c>
      <c r="DXB693" s="25"/>
      <c r="DXC693" s="25"/>
      <c r="DXD693" s="25"/>
      <c r="DXE693" s="25"/>
      <c r="DXF693" s="25"/>
      <c r="DXG693" s="25"/>
      <c r="DXH693" s="26"/>
      <c r="DXI693" s="24" t="s">
        <v>146</v>
      </c>
      <c r="DXJ693" s="25"/>
      <c r="DXK693" s="25"/>
      <c r="DXL693" s="25"/>
      <c r="DXM693" s="25"/>
      <c r="DXN693" s="25"/>
      <c r="DXO693" s="25"/>
      <c r="DXP693" s="26"/>
      <c r="DXQ693" s="24" t="s">
        <v>146</v>
      </c>
      <c r="DXR693" s="25"/>
      <c r="DXS693" s="25"/>
      <c r="DXT693" s="25"/>
      <c r="DXU693" s="25"/>
      <c r="DXV693" s="25"/>
      <c r="DXW693" s="25"/>
      <c r="DXX693" s="26"/>
      <c r="DXY693" s="24" t="s">
        <v>146</v>
      </c>
      <c r="DXZ693" s="25"/>
      <c r="DYA693" s="25"/>
      <c r="DYB693" s="25"/>
      <c r="DYC693" s="25"/>
      <c r="DYD693" s="25"/>
      <c r="DYE693" s="25"/>
      <c r="DYF693" s="26"/>
      <c r="DYG693" s="24" t="s">
        <v>146</v>
      </c>
      <c r="DYH693" s="25"/>
      <c r="DYI693" s="25"/>
      <c r="DYJ693" s="25"/>
      <c r="DYK693" s="25"/>
      <c r="DYL693" s="25"/>
      <c r="DYM693" s="25"/>
      <c r="DYN693" s="26"/>
      <c r="DYO693" s="24" t="s">
        <v>146</v>
      </c>
      <c r="DYP693" s="25"/>
      <c r="DYQ693" s="25"/>
      <c r="DYR693" s="25"/>
      <c r="DYS693" s="25"/>
      <c r="DYT693" s="25"/>
      <c r="DYU693" s="25"/>
      <c r="DYV693" s="26"/>
      <c r="DYW693" s="24" t="s">
        <v>146</v>
      </c>
      <c r="DYX693" s="25"/>
      <c r="DYY693" s="25"/>
      <c r="DYZ693" s="25"/>
      <c r="DZA693" s="25"/>
      <c r="DZB693" s="25"/>
      <c r="DZC693" s="25"/>
      <c r="DZD693" s="26"/>
      <c r="DZE693" s="24" t="s">
        <v>146</v>
      </c>
      <c r="DZF693" s="25"/>
      <c r="DZG693" s="25"/>
      <c r="DZH693" s="25"/>
      <c r="DZI693" s="25"/>
      <c r="DZJ693" s="25"/>
      <c r="DZK693" s="25"/>
      <c r="DZL693" s="26"/>
      <c r="DZM693" s="24" t="s">
        <v>146</v>
      </c>
      <c r="DZN693" s="25"/>
      <c r="DZO693" s="25"/>
      <c r="DZP693" s="25"/>
      <c r="DZQ693" s="25"/>
      <c r="DZR693" s="25"/>
      <c r="DZS693" s="25"/>
      <c r="DZT693" s="26"/>
      <c r="DZU693" s="24" t="s">
        <v>146</v>
      </c>
      <c r="DZV693" s="25"/>
      <c r="DZW693" s="25"/>
      <c r="DZX693" s="25"/>
      <c r="DZY693" s="25"/>
      <c r="DZZ693" s="25"/>
      <c r="EAA693" s="25"/>
      <c r="EAB693" s="26"/>
      <c r="EAC693" s="24" t="s">
        <v>146</v>
      </c>
      <c r="EAD693" s="25"/>
      <c r="EAE693" s="25"/>
      <c r="EAF693" s="25"/>
      <c r="EAG693" s="25"/>
      <c r="EAH693" s="25"/>
      <c r="EAI693" s="25"/>
      <c r="EAJ693" s="26"/>
      <c r="EAK693" s="24" t="s">
        <v>146</v>
      </c>
      <c r="EAL693" s="25"/>
      <c r="EAM693" s="25"/>
      <c r="EAN693" s="25"/>
      <c r="EAO693" s="25"/>
      <c r="EAP693" s="25"/>
      <c r="EAQ693" s="25"/>
      <c r="EAR693" s="26"/>
      <c r="EAS693" s="24" t="s">
        <v>146</v>
      </c>
      <c r="EAT693" s="25"/>
      <c r="EAU693" s="25"/>
      <c r="EAV693" s="25"/>
      <c r="EAW693" s="25"/>
      <c r="EAX693" s="25"/>
      <c r="EAY693" s="25"/>
      <c r="EAZ693" s="26"/>
      <c r="EBA693" s="24" t="s">
        <v>146</v>
      </c>
      <c r="EBB693" s="25"/>
      <c r="EBC693" s="25"/>
      <c r="EBD693" s="25"/>
      <c r="EBE693" s="25"/>
      <c r="EBF693" s="25"/>
      <c r="EBG693" s="25"/>
      <c r="EBH693" s="26"/>
      <c r="EBI693" s="24" t="s">
        <v>146</v>
      </c>
      <c r="EBJ693" s="25"/>
      <c r="EBK693" s="25"/>
      <c r="EBL693" s="25"/>
      <c r="EBM693" s="25"/>
      <c r="EBN693" s="25"/>
      <c r="EBO693" s="25"/>
      <c r="EBP693" s="26"/>
      <c r="EBQ693" s="24" t="s">
        <v>146</v>
      </c>
      <c r="EBR693" s="25"/>
      <c r="EBS693" s="25"/>
      <c r="EBT693" s="25"/>
      <c r="EBU693" s="25"/>
      <c r="EBV693" s="25"/>
      <c r="EBW693" s="25"/>
      <c r="EBX693" s="26"/>
      <c r="EBY693" s="24" t="s">
        <v>146</v>
      </c>
      <c r="EBZ693" s="25"/>
      <c r="ECA693" s="25"/>
      <c r="ECB693" s="25"/>
      <c r="ECC693" s="25"/>
      <c r="ECD693" s="25"/>
      <c r="ECE693" s="25"/>
      <c r="ECF693" s="26"/>
      <c r="ECG693" s="24" t="s">
        <v>146</v>
      </c>
      <c r="ECH693" s="25"/>
      <c r="ECI693" s="25"/>
      <c r="ECJ693" s="25"/>
      <c r="ECK693" s="25"/>
      <c r="ECL693" s="25"/>
      <c r="ECM693" s="25"/>
      <c r="ECN693" s="26"/>
      <c r="ECO693" s="24" t="s">
        <v>146</v>
      </c>
      <c r="ECP693" s="25"/>
      <c r="ECQ693" s="25"/>
      <c r="ECR693" s="25"/>
      <c r="ECS693" s="25"/>
      <c r="ECT693" s="25"/>
      <c r="ECU693" s="25"/>
      <c r="ECV693" s="26"/>
      <c r="ECW693" s="24" t="s">
        <v>146</v>
      </c>
      <c r="ECX693" s="25"/>
      <c r="ECY693" s="25"/>
      <c r="ECZ693" s="25"/>
      <c r="EDA693" s="25"/>
      <c r="EDB693" s="25"/>
      <c r="EDC693" s="25"/>
      <c r="EDD693" s="26"/>
      <c r="EDE693" s="24" t="s">
        <v>146</v>
      </c>
      <c r="EDF693" s="25"/>
      <c r="EDG693" s="25"/>
      <c r="EDH693" s="25"/>
      <c r="EDI693" s="25"/>
      <c r="EDJ693" s="25"/>
      <c r="EDK693" s="25"/>
      <c r="EDL693" s="26"/>
      <c r="EDM693" s="24" t="s">
        <v>146</v>
      </c>
      <c r="EDN693" s="25"/>
      <c r="EDO693" s="25"/>
      <c r="EDP693" s="25"/>
      <c r="EDQ693" s="25"/>
      <c r="EDR693" s="25"/>
      <c r="EDS693" s="25"/>
      <c r="EDT693" s="26"/>
      <c r="EDU693" s="24" t="s">
        <v>146</v>
      </c>
      <c r="EDV693" s="25"/>
      <c r="EDW693" s="25"/>
      <c r="EDX693" s="25"/>
      <c r="EDY693" s="25"/>
      <c r="EDZ693" s="25"/>
      <c r="EEA693" s="25"/>
      <c r="EEB693" s="26"/>
      <c r="EEC693" s="24" t="s">
        <v>146</v>
      </c>
      <c r="EED693" s="25"/>
      <c r="EEE693" s="25"/>
      <c r="EEF693" s="25"/>
      <c r="EEG693" s="25"/>
      <c r="EEH693" s="25"/>
      <c r="EEI693" s="25"/>
      <c r="EEJ693" s="26"/>
      <c r="EEK693" s="24" t="s">
        <v>146</v>
      </c>
      <c r="EEL693" s="25"/>
      <c r="EEM693" s="25"/>
      <c r="EEN693" s="25"/>
      <c r="EEO693" s="25"/>
      <c r="EEP693" s="25"/>
      <c r="EEQ693" s="25"/>
      <c r="EER693" s="26"/>
      <c r="EES693" s="24" t="s">
        <v>146</v>
      </c>
      <c r="EET693" s="25"/>
      <c r="EEU693" s="25"/>
      <c r="EEV693" s="25"/>
      <c r="EEW693" s="25"/>
      <c r="EEX693" s="25"/>
      <c r="EEY693" s="25"/>
      <c r="EEZ693" s="26"/>
      <c r="EFA693" s="24" t="s">
        <v>146</v>
      </c>
      <c r="EFB693" s="25"/>
      <c r="EFC693" s="25"/>
      <c r="EFD693" s="25"/>
      <c r="EFE693" s="25"/>
      <c r="EFF693" s="25"/>
      <c r="EFG693" s="25"/>
      <c r="EFH693" s="26"/>
      <c r="EFI693" s="24" t="s">
        <v>146</v>
      </c>
      <c r="EFJ693" s="25"/>
      <c r="EFK693" s="25"/>
      <c r="EFL693" s="25"/>
      <c r="EFM693" s="25"/>
      <c r="EFN693" s="25"/>
      <c r="EFO693" s="25"/>
      <c r="EFP693" s="26"/>
      <c r="EFQ693" s="24" t="s">
        <v>146</v>
      </c>
      <c r="EFR693" s="25"/>
      <c r="EFS693" s="25"/>
      <c r="EFT693" s="25"/>
      <c r="EFU693" s="25"/>
      <c r="EFV693" s="25"/>
      <c r="EFW693" s="25"/>
      <c r="EFX693" s="26"/>
      <c r="EFY693" s="24" t="s">
        <v>146</v>
      </c>
      <c r="EFZ693" s="25"/>
      <c r="EGA693" s="25"/>
      <c r="EGB693" s="25"/>
      <c r="EGC693" s="25"/>
      <c r="EGD693" s="25"/>
      <c r="EGE693" s="25"/>
      <c r="EGF693" s="26"/>
      <c r="EGG693" s="24" t="s">
        <v>146</v>
      </c>
      <c r="EGH693" s="25"/>
      <c r="EGI693" s="25"/>
      <c r="EGJ693" s="25"/>
      <c r="EGK693" s="25"/>
      <c r="EGL693" s="25"/>
      <c r="EGM693" s="25"/>
      <c r="EGN693" s="26"/>
      <c r="EGO693" s="24" t="s">
        <v>146</v>
      </c>
      <c r="EGP693" s="25"/>
      <c r="EGQ693" s="25"/>
      <c r="EGR693" s="25"/>
      <c r="EGS693" s="25"/>
      <c r="EGT693" s="25"/>
      <c r="EGU693" s="25"/>
      <c r="EGV693" s="26"/>
      <c r="EGW693" s="24" t="s">
        <v>146</v>
      </c>
      <c r="EGX693" s="25"/>
      <c r="EGY693" s="25"/>
      <c r="EGZ693" s="25"/>
      <c r="EHA693" s="25"/>
      <c r="EHB693" s="25"/>
      <c r="EHC693" s="25"/>
      <c r="EHD693" s="26"/>
      <c r="EHE693" s="24" t="s">
        <v>146</v>
      </c>
      <c r="EHF693" s="25"/>
      <c r="EHG693" s="25"/>
      <c r="EHH693" s="25"/>
      <c r="EHI693" s="25"/>
      <c r="EHJ693" s="25"/>
      <c r="EHK693" s="25"/>
      <c r="EHL693" s="26"/>
      <c r="EHM693" s="24" t="s">
        <v>146</v>
      </c>
      <c r="EHN693" s="25"/>
      <c r="EHO693" s="25"/>
      <c r="EHP693" s="25"/>
      <c r="EHQ693" s="25"/>
      <c r="EHR693" s="25"/>
      <c r="EHS693" s="25"/>
      <c r="EHT693" s="26"/>
      <c r="EHU693" s="24" t="s">
        <v>146</v>
      </c>
      <c r="EHV693" s="25"/>
      <c r="EHW693" s="25"/>
      <c r="EHX693" s="25"/>
      <c r="EHY693" s="25"/>
      <c r="EHZ693" s="25"/>
      <c r="EIA693" s="25"/>
      <c r="EIB693" s="26"/>
      <c r="EIC693" s="24" t="s">
        <v>146</v>
      </c>
      <c r="EID693" s="25"/>
      <c r="EIE693" s="25"/>
      <c r="EIF693" s="25"/>
      <c r="EIG693" s="25"/>
      <c r="EIH693" s="25"/>
      <c r="EII693" s="25"/>
      <c r="EIJ693" s="26"/>
      <c r="EIK693" s="24" t="s">
        <v>146</v>
      </c>
      <c r="EIL693" s="25"/>
      <c r="EIM693" s="25"/>
      <c r="EIN693" s="25"/>
      <c r="EIO693" s="25"/>
      <c r="EIP693" s="25"/>
      <c r="EIQ693" s="25"/>
      <c r="EIR693" s="26"/>
      <c r="EIS693" s="24" t="s">
        <v>146</v>
      </c>
      <c r="EIT693" s="25"/>
      <c r="EIU693" s="25"/>
      <c r="EIV693" s="25"/>
      <c r="EIW693" s="25"/>
      <c r="EIX693" s="25"/>
      <c r="EIY693" s="25"/>
      <c r="EIZ693" s="26"/>
      <c r="EJA693" s="24" t="s">
        <v>146</v>
      </c>
      <c r="EJB693" s="25"/>
      <c r="EJC693" s="25"/>
      <c r="EJD693" s="25"/>
      <c r="EJE693" s="25"/>
      <c r="EJF693" s="25"/>
      <c r="EJG693" s="25"/>
      <c r="EJH693" s="26"/>
      <c r="EJI693" s="24" t="s">
        <v>146</v>
      </c>
      <c r="EJJ693" s="25"/>
      <c r="EJK693" s="25"/>
      <c r="EJL693" s="25"/>
      <c r="EJM693" s="25"/>
      <c r="EJN693" s="25"/>
      <c r="EJO693" s="25"/>
      <c r="EJP693" s="26"/>
      <c r="EJQ693" s="24" t="s">
        <v>146</v>
      </c>
      <c r="EJR693" s="25"/>
      <c r="EJS693" s="25"/>
      <c r="EJT693" s="25"/>
      <c r="EJU693" s="25"/>
      <c r="EJV693" s="25"/>
      <c r="EJW693" s="25"/>
      <c r="EJX693" s="26"/>
      <c r="EJY693" s="24" t="s">
        <v>146</v>
      </c>
      <c r="EJZ693" s="25"/>
      <c r="EKA693" s="25"/>
      <c r="EKB693" s="25"/>
      <c r="EKC693" s="25"/>
      <c r="EKD693" s="25"/>
      <c r="EKE693" s="25"/>
      <c r="EKF693" s="26"/>
      <c r="EKG693" s="24" t="s">
        <v>146</v>
      </c>
      <c r="EKH693" s="25"/>
      <c r="EKI693" s="25"/>
      <c r="EKJ693" s="25"/>
      <c r="EKK693" s="25"/>
      <c r="EKL693" s="25"/>
      <c r="EKM693" s="25"/>
      <c r="EKN693" s="26"/>
      <c r="EKO693" s="24" t="s">
        <v>146</v>
      </c>
      <c r="EKP693" s="25"/>
      <c r="EKQ693" s="25"/>
      <c r="EKR693" s="25"/>
      <c r="EKS693" s="25"/>
      <c r="EKT693" s="25"/>
      <c r="EKU693" s="25"/>
      <c r="EKV693" s="26"/>
      <c r="EKW693" s="24" t="s">
        <v>146</v>
      </c>
      <c r="EKX693" s="25"/>
      <c r="EKY693" s="25"/>
      <c r="EKZ693" s="25"/>
      <c r="ELA693" s="25"/>
      <c r="ELB693" s="25"/>
      <c r="ELC693" s="25"/>
      <c r="ELD693" s="26"/>
      <c r="ELE693" s="24" t="s">
        <v>146</v>
      </c>
      <c r="ELF693" s="25"/>
      <c r="ELG693" s="25"/>
      <c r="ELH693" s="25"/>
      <c r="ELI693" s="25"/>
      <c r="ELJ693" s="25"/>
      <c r="ELK693" s="25"/>
      <c r="ELL693" s="26"/>
      <c r="ELM693" s="24" t="s">
        <v>146</v>
      </c>
      <c r="ELN693" s="25"/>
      <c r="ELO693" s="25"/>
      <c r="ELP693" s="25"/>
      <c r="ELQ693" s="25"/>
      <c r="ELR693" s="25"/>
      <c r="ELS693" s="25"/>
      <c r="ELT693" s="26"/>
      <c r="ELU693" s="24" t="s">
        <v>146</v>
      </c>
      <c r="ELV693" s="25"/>
      <c r="ELW693" s="25"/>
      <c r="ELX693" s="25"/>
      <c r="ELY693" s="25"/>
      <c r="ELZ693" s="25"/>
      <c r="EMA693" s="25"/>
      <c r="EMB693" s="26"/>
      <c r="EMC693" s="24" t="s">
        <v>146</v>
      </c>
      <c r="EMD693" s="25"/>
      <c r="EME693" s="25"/>
      <c r="EMF693" s="25"/>
      <c r="EMG693" s="25"/>
      <c r="EMH693" s="25"/>
      <c r="EMI693" s="25"/>
      <c r="EMJ693" s="26"/>
      <c r="EMK693" s="24" t="s">
        <v>146</v>
      </c>
      <c r="EML693" s="25"/>
      <c r="EMM693" s="25"/>
      <c r="EMN693" s="25"/>
      <c r="EMO693" s="25"/>
      <c r="EMP693" s="25"/>
      <c r="EMQ693" s="25"/>
      <c r="EMR693" s="26"/>
      <c r="EMS693" s="24" t="s">
        <v>146</v>
      </c>
      <c r="EMT693" s="25"/>
      <c r="EMU693" s="25"/>
      <c r="EMV693" s="25"/>
      <c r="EMW693" s="25"/>
      <c r="EMX693" s="25"/>
      <c r="EMY693" s="25"/>
      <c r="EMZ693" s="26"/>
      <c r="ENA693" s="24" t="s">
        <v>146</v>
      </c>
      <c r="ENB693" s="25"/>
      <c r="ENC693" s="25"/>
      <c r="END693" s="25"/>
      <c r="ENE693" s="25"/>
      <c r="ENF693" s="25"/>
      <c r="ENG693" s="25"/>
      <c r="ENH693" s="26"/>
      <c r="ENI693" s="24" t="s">
        <v>146</v>
      </c>
      <c r="ENJ693" s="25"/>
      <c r="ENK693" s="25"/>
      <c r="ENL693" s="25"/>
      <c r="ENM693" s="25"/>
      <c r="ENN693" s="25"/>
      <c r="ENO693" s="25"/>
      <c r="ENP693" s="26"/>
      <c r="ENQ693" s="24" t="s">
        <v>146</v>
      </c>
      <c r="ENR693" s="25"/>
      <c r="ENS693" s="25"/>
      <c r="ENT693" s="25"/>
      <c r="ENU693" s="25"/>
      <c r="ENV693" s="25"/>
      <c r="ENW693" s="25"/>
      <c r="ENX693" s="26"/>
      <c r="ENY693" s="24" t="s">
        <v>146</v>
      </c>
      <c r="ENZ693" s="25"/>
      <c r="EOA693" s="25"/>
      <c r="EOB693" s="25"/>
      <c r="EOC693" s="25"/>
      <c r="EOD693" s="25"/>
      <c r="EOE693" s="25"/>
      <c r="EOF693" s="26"/>
      <c r="EOG693" s="24" t="s">
        <v>146</v>
      </c>
      <c r="EOH693" s="25"/>
      <c r="EOI693" s="25"/>
      <c r="EOJ693" s="25"/>
      <c r="EOK693" s="25"/>
      <c r="EOL693" s="25"/>
      <c r="EOM693" s="25"/>
      <c r="EON693" s="26"/>
      <c r="EOO693" s="24" t="s">
        <v>146</v>
      </c>
      <c r="EOP693" s="25"/>
      <c r="EOQ693" s="25"/>
      <c r="EOR693" s="25"/>
      <c r="EOS693" s="25"/>
      <c r="EOT693" s="25"/>
      <c r="EOU693" s="25"/>
      <c r="EOV693" s="26"/>
      <c r="EOW693" s="24" t="s">
        <v>146</v>
      </c>
      <c r="EOX693" s="25"/>
      <c r="EOY693" s="25"/>
      <c r="EOZ693" s="25"/>
      <c r="EPA693" s="25"/>
      <c r="EPB693" s="25"/>
      <c r="EPC693" s="25"/>
      <c r="EPD693" s="26"/>
      <c r="EPE693" s="24" t="s">
        <v>146</v>
      </c>
      <c r="EPF693" s="25"/>
      <c r="EPG693" s="25"/>
      <c r="EPH693" s="25"/>
      <c r="EPI693" s="25"/>
      <c r="EPJ693" s="25"/>
      <c r="EPK693" s="25"/>
      <c r="EPL693" s="26"/>
      <c r="EPM693" s="24" t="s">
        <v>146</v>
      </c>
      <c r="EPN693" s="25"/>
      <c r="EPO693" s="25"/>
      <c r="EPP693" s="25"/>
      <c r="EPQ693" s="25"/>
      <c r="EPR693" s="25"/>
      <c r="EPS693" s="25"/>
      <c r="EPT693" s="26"/>
      <c r="EPU693" s="24" t="s">
        <v>146</v>
      </c>
      <c r="EPV693" s="25"/>
      <c r="EPW693" s="25"/>
      <c r="EPX693" s="25"/>
      <c r="EPY693" s="25"/>
      <c r="EPZ693" s="25"/>
      <c r="EQA693" s="25"/>
      <c r="EQB693" s="26"/>
      <c r="EQC693" s="24" t="s">
        <v>146</v>
      </c>
      <c r="EQD693" s="25"/>
      <c r="EQE693" s="25"/>
      <c r="EQF693" s="25"/>
      <c r="EQG693" s="25"/>
      <c r="EQH693" s="25"/>
      <c r="EQI693" s="25"/>
      <c r="EQJ693" s="26"/>
      <c r="EQK693" s="24" t="s">
        <v>146</v>
      </c>
      <c r="EQL693" s="25"/>
      <c r="EQM693" s="25"/>
      <c r="EQN693" s="25"/>
      <c r="EQO693" s="25"/>
      <c r="EQP693" s="25"/>
      <c r="EQQ693" s="25"/>
      <c r="EQR693" s="26"/>
      <c r="EQS693" s="24" t="s">
        <v>146</v>
      </c>
      <c r="EQT693" s="25"/>
      <c r="EQU693" s="25"/>
      <c r="EQV693" s="25"/>
      <c r="EQW693" s="25"/>
      <c r="EQX693" s="25"/>
      <c r="EQY693" s="25"/>
      <c r="EQZ693" s="26"/>
      <c r="ERA693" s="24" t="s">
        <v>146</v>
      </c>
      <c r="ERB693" s="25"/>
      <c r="ERC693" s="25"/>
      <c r="ERD693" s="25"/>
      <c r="ERE693" s="25"/>
      <c r="ERF693" s="25"/>
      <c r="ERG693" s="25"/>
      <c r="ERH693" s="26"/>
      <c r="ERI693" s="24" t="s">
        <v>146</v>
      </c>
      <c r="ERJ693" s="25"/>
      <c r="ERK693" s="25"/>
      <c r="ERL693" s="25"/>
      <c r="ERM693" s="25"/>
      <c r="ERN693" s="25"/>
      <c r="ERO693" s="25"/>
      <c r="ERP693" s="26"/>
      <c r="ERQ693" s="24" t="s">
        <v>146</v>
      </c>
      <c r="ERR693" s="25"/>
      <c r="ERS693" s="25"/>
      <c r="ERT693" s="25"/>
      <c r="ERU693" s="25"/>
      <c r="ERV693" s="25"/>
      <c r="ERW693" s="25"/>
      <c r="ERX693" s="26"/>
      <c r="ERY693" s="24" t="s">
        <v>146</v>
      </c>
      <c r="ERZ693" s="25"/>
      <c r="ESA693" s="25"/>
      <c r="ESB693" s="25"/>
      <c r="ESC693" s="25"/>
      <c r="ESD693" s="25"/>
      <c r="ESE693" s="25"/>
      <c r="ESF693" s="26"/>
      <c r="ESG693" s="24" t="s">
        <v>146</v>
      </c>
      <c r="ESH693" s="25"/>
      <c r="ESI693" s="25"/>
      <c r="ESJ693" s="25"/>
      <c r="ESK693" s="25"/>
      <c r="ESL693" s="25"/>
      <c r="ESM693" s="25"/>
      <c r="ESN693" s="26"/>
      <c r="ESO693" s="24" t="s">
        <v>146</v>
      </c>
      <c r="ESP693" s="25"/>
      <c r="ESQ693" s="25"/>
      <c r="ESR693" s="25"/>
      <c r="ESS693" s="25"/>
      <c r="EST693" s="25"/>
      <c r="ESU693" s="25"/>
      <c r="ESV693" s="26"/>
      <c r="ESW693" s="24" t="s">
        <v>146</v>
      </c>
      <c r="ESX693" s="25"/>
      <c r="ESY693" s="25"/>
      <c r="ESZ693" s="25"/>
      <c r="ETA693" s="25"/>
      <c r="ETB693" s="25"/>
      <c r="ETC693" s="25"/>
      <c r="ETD693" s="26"/>
      <c r="ETE693" s="24" t="s">
        <v>146</v>
      </c>
      <c r="ETF693" s="25"/>
      <c r="ETG693" s="25"/>
      <c r="ETH693" s="25"/>
      <c r="ETI693" s="25"/>
      <c r="ETJ693" s="25"/>
      <c r="ETK693" s="25"/>
      <c r="ETL693" s="26"/>
      <c r="ETM693" s="24" t="s">
        <v>146</v>
      </c>
      <c r="ETN693" s="25"/>
      <c r="ETO693" s="25"/>
      <c r="ETP693" s="25"/>
      <c r="ETQ693" s="25"/>
      <c r="ETR693" s="25"/>
      <c r="ETS693" s="25"/>
      <c r="ETT693" s="26"/>
      <c r="ETU693" s="24" t="s">
        <v>146</v>
      </c>
      <c r="ETV693" s="25"/>
      <c r="ETW693" s="25"/>
      <c r="ETX693" s="25"/>
      <c r="ETY693" s="25"/>
      <c r="ETZ693" s="25"/>
      <c r="EUA693" s="25"/>
      <c r="EUB693" s="26"/>
      <c r="EUC693" s="24" t="s">
        <v>146</v>
      </c>
      <c r="EUD693" s="25"/>
      <c r="EUE693" s="25"/>
      <c r="EUF693" s="25"/>
      <c r="EUG693" s="25"/>
      <c r="EUH693" s="25"/>
      <c r="EUI693" s="25"/>
      <c r="EUJ693" s="26"/>
      <c r="EUK693" s="24" t="s">
        <v>146</v>
      </c>
      <c r="EUL693" s="25"/>
      <c r="EUM693" s="25"/>
      <c r="EUN693" s="25"/>
      <c r="EUO693" s="25"/>
      <c r="EUP693" s="25"/>
      <c r="EUQ693" s="25"/>
      <c r="EUR693" s="26"/>
      <c r="EUS693" s="24" t="s">
        <v>146</v>
      </c>
      <c r="EUT693" s="25"/>
      <c r="EUU693" s="25"/>
      <c r="EUV693" s="25"/>
      <c r="EUW693" s="25"/>
      <c r="EUX693" s="25"/>
      <c r="EUY693" s="25"/>
      <c r="EUZ693" s="26"/>
      <c r="EVA693" s="24" t="s">
        <v>146</v>
      </c>
      <c r="EVB693" s="25"/>
      <c r="EVC693" s="25"/>
      <c r="EVD693" s="25"/>
      <c r="EVE693" s="25"/>
      <c r="EVF693" s="25"/>
      <c r="EVG693" s="25"/>
      <c r="EVH693" s="26"/>
      <c r="EVI693" s="24" t="s">
        <v>146</v>
      </c>
      <c r="EVJ693" s="25"/>
      <c r="EVK693" s="25"/>
      <c r="EVL693" s="25"/>
      <c r="EVM693" s="25"/>
      <c r="EVN693" s="25"/>
      <c r="EVO693" s="25"/>
      <c r="EVP693" s="26"/>
      <c r="EVQ693" s="24" t="s">
        <v>146</v>
      </c>
      <c r="EVR693" s="25"/>
      <c r="EVS693" s="25"/>
      <c r="EVT693" s="25"/>
      <c r="EVU693" s="25"/>
      <c r="EVV693" s="25"/>
      <c r="EVW693" s="25"/>
      <c r="EVX693" s="26"/>
      <c r="EVY693" s="24" t="s">
        <v>146</v>
      </c>
      <c r="EVZ693" s="25"/>
      <c r="EWA693" s="25"/>
      <c r="EWB693" s="25"/>
      <c r="EWC693" s="25"/>
      <c r="EWD693" s="25"/>
      <c r="EWE693" s="25"/>
      <c r="EWF693" s="26"/>
      <c r="EWG693" s="24" t="s">
        <v>146</v>
      </c>
      <c r="EWH693" s="25"/>
      <c r="EWI693" s="25"/>
      <c r="EWJ693" s="25"/>
      <c r="EWK693" s="25"/>
      <c r="EWL693" s="25"/>
      <c r="EWM693" s="25"/>
      <c r="EWN693" s="26"/>
      <c r="EWO693" s="24" t="s">
        <v>146</v>
      </c>
      <c r="EWP693" s="25"/>
      <c r="EWQ693" s="25"/>
      <c r="EWR693" s="25"/>
      <c r="EWS693" s="25"/>
      <c r="EWT693" s="25"/>
      <c r="EWU693" s="25"/>
      <c r="EWV693" s="26"/>
      <c r="EWW693" s="24" t="s">
        <v>146</v>
      </c>
      <c r="EWX693" s="25"/>
      <c r="EWY693" s="25"/>
      <c r="EWZ693" s="25"/>
      <c r="EXA693" s="25"/>
      <c r="EXB693" s="25"/>
      <c r="EXC693" s="25"/>
      <c r="EXD693" s="26"/>
      <c r="EXE693" s="24" t="s">
        <v>146</v>
      </c>
      <c r="EXF693" s="25"/>
      <c r="EXG693" s="25"/>
      <c r="EXH693" s="25"/>
      <c r="EXI693" s="25"/>
      <c r="EXJ693" s="25"/>
      <c r="EXK693" s="25"/>
      <c r="EXL693" s="26"/>
      <c r="EXM693" s="24" t="s">
        <v>146</v>
      </c>
      <c r="EXN693" s="25"/>
      <c r="EXO693" s="25"/>
      <c r="EXP693" s="25"/>
      <c r="EXQ693" s="25"/>
      <c r="EXR693" s="25"/>
      <c r="EXS693" s="25"/>
      <c r="EXT693" s="26"/>
      <c r="EXU693" s="24" t="s">
        <v>146</v>
      </c>
      <c r="EXV693" s="25"/>
      <c r="EXW693" s="25"/>
      <c r="EXX693" s="25"/>
      <c r="EXY693" s="25"/>
      <c r="EXZ693" s="25"/>
      <c r="EYA693" s="25"/>
      <c r="EYB693" s="26"/>
      <c r="EYC693" s="24" t="s">
        <v>146</v>
      </c>
      <c r="EYD693" s="25"/>
      <c r="EYE693" s="25"/>
      <c r="EYF693" s="25"/>
      <c r="EYG693" s="25"/>
      <c r="EYH693" s="25"/>
      <c r="EYI693" s="25"/>
      <c r="EYJ693" s="26"/>
      <c r="EYK693" s="24" t="s">
        <v>146</v>
      </c>
      <c r="EYL693" s="25"/>
      <c r="EYM693" s="25"/>
      <c r="EYN693" s="25"/>
      <c r="EYO693" s="25"/>
      <c r="EYP693" s="25"/>
      <c r="EYQ693" s="25"/>
      <c r="EYR693" s="26"/>
      <c r="EYS693" s="24" t="s">
        <v>146</v>
      </c>
      <c r="EYT693" s="25"/>
      <c r="EYU693" s="25"/>
      <c r="EYV693" s="25"/>
      <c r="EYW693" s="25"/>
      <c r="EYX693" s="25"/>
      <c r="EYY693" s="25"/>
      <c r="EYZ693" s="26"/>
      <c r="EZA693" s="24" t="s">
        <v>146</v>
      </c>
      <c r="EZB693" s="25"/>
      <c r="EZC693" s="25"/>
      <c r="EZD693" s="25"/>
      <c r="EZE693" s="25"/>
      <c r="EZF693" s="25"/>
      <c r="EZG693" s="25"/>
      <c r="EZH693" s="26"/>
      <c r="EZI693" s="24" t="s">
        <v>146</v>
      </c>
      <c r="EZJ693" s="25"/>
      <c r="EZK693" s="25"/>
      <c r="EZL693" s="25"/>
      <c r="EZM693" s="25"/>
      <c r="EZN693" s="25"/>
      <c r="EZO693" s="25"/>
      <c r="EZP693" s="26"/>
      <c r="EZQ693" s="24" t="s">
        <v>146</v>
      </c>
      <c r="EZR693" s="25"/>
      <c r="EZS693" s="25"/>
      <c r="EZT693" s="25"/>
      <c r="EZU693" s="25"/>
      <c r="EZV693" s="25"/>
      <c r="EZW693" s="25"/>
      <c r="EZX693" s="26"/>
      <c r="EZY693" s="24" t="s">
        <v>146</v>
      </c>
      <c r="EZZ693" s="25"/>
      <c r="FAA693" s="25"/>
      <c r="FAB693" s="25"/>
      <c r="FAC693" s="25"/>
      <c r="FAD693" s="25"/>
      <c r="FAE693" s="25"/>
      <c r="FAF693" s="26"/>
      <c r="FAG693" s="24" t="s">
        <v>146</v>
      </c>
      <c r="FAH693" s="25"/>
      <c r="FAI693" s="25"/>
      <c r="FAJ693" s="25"/>
      <c r="FAK693" s="25"/>
      <c r="FAL693" s="25"/>
      <c r="FAM693" s="25"/>
      <c r="FAN693" s="26"/>
      <c r="FAO693" s="24" t="s">
        <v>146</v>
      </c>
      <c r="FAP693" s="25"/>
      <c r="FAQ693" s="25"/>
      <c r="FAR693" s="25"/>
      <c r="FAS693" s="25"/>
      <c r="FAT693" s="25"/>
      <c r="FAU693" s="25"/>
      <c r="FAV693" s="26"/>
      <c r="FAW693" s="24" t="s">
        <v>146</v>
      </c>
      <c r="FAX693" s="25"/>
      <c r="FAY693" s="25"/>
      <c r="FAZ693" s="25"/>
      <c r="FBA693" s="25"/>
      <c r="FBB693" s="25"/>
      <c r="FBC693" s="25"/>
      <c r="FBD693" s="26"/>
      <c r="FBE693" s="24" t="s">
        <v>146</v>
      </c>
      <c r="FBF693" s="25"/>
      <c r="FBG693" s="25"/>
      <c r="FBH693" s="25"/>
      <c r="FBI693" s="25"/>
      <c r="FBJ693" s="25"/>
      <c r="FBK693" s="25"/>
      <c r="FBL693" s="26"/>
      <c r="FBM693" s="24" t="s">
        <v>146</v>
      </c>
      <c r="FBN693" s="25"/>
      <c r="FBO693" s="25"/>
      <c r="FBP693" s="25"/>
      <c r="FBQ693" s="25"/>
      <c r="FBR693" s="25"/>
      <c r="FBS693" s="25"/>
      <c r="FBT693" s="26"/>
      <c r="FBU693" s="24" t="s">
        <v>146</v>
      </c>
      <c r="FBV693" s="25"/>
      <c r="FBW693" s="25"/>
      <c r="FBX693" s="25"/>
      <c r="FBY693" s="25"/>
      <c r="FBZ693" s="25"/>
      <c r="FCA693" s="25"/>
      <c r="FCB693" s="26"/>
      <c r="FCC693" s="24" t="s">
        <v>146</v>
      </c>
      <c r="FCD693" s="25"/>
      <c r="FCE693" s="25"/>
      <c r="FCF693" s="25"/>
      <c r="FCG693" s="25"/>
      <c r="FCH693" s="25"/>
      <c r="FCI693" s="25"/>
      <c r="FCJ693" s="26"/>
      <c r="FCK693" s="24" t="s">
        <v>146</v>
      </c>
      <c r="FCL693" s="25"/>
      <c r="FCM693" s="25"/>
      <c r="FCN693" s="25"/>
      <c r="FCO693" s="25"/>
      <c r="FCP693" s="25"/>
      <c r="FCQ693" s="25"/>
      <c r="FCR693" s="26"/>
      <c r="FCS693" s="24" t="s">
        <v>146</v>
      </c>
      <c r="FCT693" s="25"/>
      <c r="FCU693" s="25"/>
      <c r="FCV693" s="25"/>
      <c r="FCW693" s="25"/>
      <c r="FCX693" s="25"/>
      <c r="FCY693" s="25"/>
      <c r="FCZ693" s="26"/>
      <c r="FDA693" s="24" t="s">
        <v>146</v>
      </c>
      <c r="FDB693" s="25"/>
      <c r="FDC693" s="25"/>
      <c r="FDD693" s="25"/>
      <c r="FDE693" s="25"/>
      <c r="FDF693" s="25"/>
      <c r="FDG693" s="25"/>
      <c r="FDH693" s="26"/>
      <c r="FDI693" s="24" t="s">
        <v>146</v>
      </c>
      <c r="FDJ693" s="25"/>
      <c r="FDK693" s="25"/>
      <c r="FDL693" s="25"/>
      <c r="FDM693" s="25"/>
      <c r="FDN693" s="25"/>
      <c r="FDO693" s="25"/>
      <c r="FDP693" s="26"/>
      <c r="FDQ693" s="24" t="s">
        <v>146</v>
      </c>
      <c r="FDR693" s="25"/>
      <c r="FDS693" s="25"/>
      <c r="FDT693" s="25"/>
      <c r="FDU693" s="25"/>
      <c r="FDV693" s="25"/>
      <c r="FDW693" s="25"/>
      <c r="FDX693" s="26"/>
      <c r="FDY693" s="24" t="s">
        <v>146</v>
      </c>
      <c r="FDZ693" s="25"/>
      <c r="FEA693" s="25"/>
      <c r="FEB693" s="25"/>
      <c r="FEC693" s="25"/>
      <c r="FED693" s="25"/>
      <c r="FEE693" s="25"/>
      <c r="FEF693" s="26"/>
      <c r="FEG693" s="24" t="s">
        <v>146</v>
      </c>
      <c r="FEH693" s="25"/>
      <c r="FEI693" s="25"/>
      <c r="FEJ693" s="25"/>
      <c r="FEK693" s="25"/>
      <c r="FEL693" s="25"/>
      <c r="FEM693" s="25"/>
      <c r="FEN693" s="26"/>
      <c r="FEO693" s="24" t="s">
        <v>146</v>
      </c>
      <c r="FEP693" s="25"/>
      <c r="FEQ693" s="25"/>
      <c r="FER693" s="25"/>
      <c r="FES693" s="25"/>
      <c r="FET693" s="25"/>
      <c r="FEU693" s="25"/>
      <c r="FEV693" s="26"/>
      <c r="FEW693" s="24" t="s">
        <v>146</v>
      </c>
      <c r="FEX693" s="25"/>
      <c r="FEY693" s="25"/>
      <c r="FEZ693" s="25"/>
      <c r="FFA693" s="25"/>
      <c r="FFB693" s="25"/>
      <c r="FFC693" s="25"/>
      <c r="FFD693" s="26"/>
      <c r="FFE693" s="24" t="s">
        <v>146</v>
      </c>
      <c r="FFF693" s="25"/>
      <c r="FFG693" s="25"/>
      <c r="FFH693" s="25"/>
      <c r="FFI693" s="25"/>
      <c r="FFJ693" s="25"/>
      <c r="FFK693" s="25"/>
      <c r="FFL693" s="26"/>
      <c r="FFM693" s="24" t="s">
        <v>146</v>
      </c>
      <c r="FFN693" s="25"/>
      <c r="FFO693" s="25"/>
      <c r="FFP693" s="25"/>
      <c r="FFQ693" s="25"/>
      <c r="FFR693" s="25"/>
      <c r="FFS693" s="25"/>
      <c r="FFT693" s="26"/>
      <c r="FFU693" s="24" t="s">
        <v>146</v>
      </c>
      <c r="FFV693" s="25"/>
      <c r="FFW693" s="25"/>
      <c r="FFX693" s="25"/>
      <c r="FFY693" s="25"/>
      <c r="FFZ693" s="25"/>
      <c r="FGA693" s="25"/>
      <c r="FGB693" s="26"/>
      <c r="FGC693" s="24" t="s">
        <v>146</v>
      </c>
      <c r="FGD693" s="25"/>
      <c r="FGE693" s="25"/>
      <c r="FGF693" s="25"/>
      <c r="FGG693" s="25"/>
      <c r="FGH693" s="25"/>
      <c r="FGI693" s="25"/>
      <c r="FGJ693" s="26"/>
      <c r="FGK693" s="24" t="s">
        <v>146</v>
      </c>
      <c r="FGL693" s="25"/>
      <c r="FGM693" s="25"/>
      <c r="FGN693" s="25"/>
      <c r="FGO693" s="25"/>
      <c r="FGP693" s="25"/>
      <c r="FGQ693" s="25"/>
      <c r="FGR693" s="26"/>
      <c r="FGS693" s="24" t="s">
        <v>146</v>
      </c>
      <c r="FGT693" s="25"/>
      <c r="FGU693" s="25"/>
      <c r="FGV693" s="25"/>
      <c r="FGW693" s="25"/>
      <c r="FGX693" s="25"/>
      <c r="FGY693" s="25"/>
      <c r="FGZ693" s="26"/>
      <c r="FHA693" s="24" t="s">
        <v>146</v>
      </c>
      <c r="FHB693" s="25"/>
      <c r="FHC693" s="25"/>
      <c r="FHD693" s="25"/>
      <c r="FHE693" s="25"/>
      <c r="FHF693" s="25"/>
      <c r="FHG693" s="25"/>
      <c r="FHH693" s="26"/>
      <c r="FHI693" s="24" t="s">
        <v>146</v>
      </c>
      <c r="FHJ693" s="25"/>
      <c r="FHK693" s="25"/>
      <c r="FHL693" s="25"/>
      <c r="FHM693" s="25"/>
      <c r="FHN693" s="25"/>
      <c r="FHO693" s="25"/>
      <c r="FHP693" s="26"/>
      <c r="FHQ693" s="24" t="s">
        <v>146</v>
      </c>
      <c r="FHR693" s="25"/>
      <c r="FHS693" s="25"/>
      <c r="FHT693" s="25"/>
      <c r="FHU693" s="25"/>
      <c r="FHV693" s="25"/>
      <c r="FHW693" s="25"/>
      <c r="FHX693" s="26"/>
      <c r="FHY693" s="24" t="s">
        <v>146</v>
      </c>
      <c r="FHZ693" s="25"/>
      <c r="FIA693" s="25"/>
      <c r="FIB693" s="25"/>
      <c r="FIC693" s="25"/>
      <c r="FID693" s="25"/>
      <c r="FIE693" s="25"/>
      <c r="FIF693" s="26"/>
      <c r="FIG693" s="24" t="s">
        <v>146</v>
      </c>
      <c r="FIH693" s="25"/>
      <c r="FII693" s="25"/>
      <c r="FIJ693" s="25"/>
      <c r="FIK693" s="25"/>
      <c r="FIL693" s="25"/>
      <c r="FIM693" s="25"/>
      <c r="FIN693" s="26"/>
      <c r="FIO693" s="24" t="s">
        <v>146</v>
      </c>
      <c r="FIP693" s="25"/>
      <c r="FIQ693" s="25"/>
      <c r="FIR693" s="25"/>
      <c r="FIS693" s="25"/>
      <c r="FIT693" s="25"/>
      <c r="FIU693" s="25"/>
      <c r="FIV693" s="26"/>
      <c r="FIW693" s="24" t="s">
        <v>146</v>
      </c>
      <c r="FIX693" s="25"/>
      <c r="FIY693" s="25"/>
      <c r="FIZ693" s="25"/>
      <c r="FJA693" s="25"/>
      <c r="FJB693" s="25"/>
      <c r="FJC693" s="25"/>
      <c r="FJD693" s="26"/>
      <c r="FJE693" s="24" t="s">
        <v>146</v>
      </c>
      <c r="FJF693" s="25"/>
      <c r="FJG693" s="25"/>
      <c r="FJH693" s="25"/>
      <c r="FJI693" s="25"/>
      <c r="FJJ693" s="25"/>
      <c r="FJK693" s="25"/>
      <c r="FJL693" s="26"/>
      <c r="FJM693" s="24" t="s">
        <v>146</v>
      </c>
      <c r="FJN693" s="25"/>
      <c r="FJO693" s="25"/>
      <c r="FJP693" s="25"/>
      <c r="FJQ693" s="25"/>
      <c r="FJR693" s="25"/>
      <c r="FJS693" s="25"/>
      <c r="FJT693" s="26"/>
      <c r="FJU693" s="24" t="s">
        <v>146</v>
      </c>
      <c r="FJV693" s="25"/>
      <c r="FJW693" s="25"/>
      <c r="FJX693" s="25"/>
      <c r="FJY693" s="25"/>
      <c r="FJZ693" s="25"/>
      <c r="FKA693" s="25"/>
      <c r="FKB693" s="26"/>
      <c r="FKC693" s="24" t="s">
        <v>146</v>
      </c>
      <c r="FKD693" s="25"/>
      <c r="FKE693" s="25"/>
      <c r="FKF693" s="25"/>
      <c r="FKG693" s="25"/>
      <c r="FKH693" s="25"/>
      <c r="FKI693" s="25"/>
      <c r="FKJ693" s="26"/>
      <c r="FKK693" s="24" t="s">
        <v>146</v>
      </c>
      <c r="FKL693" s="25"/>
      <c r="FKM693" s="25"/>
      <c r="FKN693" s="25"/>
      <c r="FKO693" s="25"/>
      <c r="FKP693" s="25"/>
      <c r="FKQ693" s="25"/>
      <c r="FKR693" s="26"/>
      <c r="FKS693" s="24" t="s">
        <v>146</v>
      </c>
      <c r="FKT693" s="25"/>
      <c r="FKU693" s="25"/>
      <c r="FKV693" s="25"/>
      <c r="FKW693" s="25"/>
      <c r="FKX693" s="25"/>
      <c r="FKY693" s="25"/>
      <c r="FKZ693" s="26"/>
      <c r="FLA693" s="24" t="s">
        <v>146</v>
      </c>
      <c r="FLB693" s="25"/>
      <c r="FLC693" s="25"/>
      <c r="FLD693" s="25"/>
      <c r="FLE693" s="25"/>
      <c r="FLF693" s="25"/>
      <c r="FLG693" s="25"/>
      <c r="FLH693" s="26"/>
      <c r="FLI693" s="24" t="s">
        <v>146</v>
      </c>
      <c r="FLJ693" s="25"/>
      <c r="FLK693" s="25"/>
      <c r="FLL693" s="25"/>
      <c r="FLM693" s="25"/>
      <c r="FLN693" s="25"/>
      <c r="FLO693" s="25"/>
      <c r="FLP693" s="26"/>
      <c r="FLQ693" s="24" t="s">
        <v>146</v>
      </c>
      <c r="FLR693" s="25"/>
      <c r="FLS693" s="25"/>
      <c r="FLT693" s="25"/>
      <c r="FLU693" s="25"/>
      <c r="FLV693" s="25"/>
      <c r="FLW693" s="25"/>
      <c r="FLX693" s="26"/>
      <c r="FLY693" s="24" t="s">
        <v>146</v>
      </c>
      <c r="FLZ693" s="25"/>
      <c r="FMA693" s="25"/>
      <c r="FMB693" s="25"/>
      <c r="FMC693" s="25"/>
      <c r="FMD693" s="25"/>
      <c r="FME693" s="25"/>
      <c r="FMF693" s="26"/>
      <c r="FMG693" s="24" t="s">
        <v>146</v>
      </c>
      <c r="FMH693" s="25"/>
      <c r="FMI693" s="25"/>
      <c r="FMJ693" s="25"/>
      <c r="FMK693" s="25"/>
      <c r="FML693" s="25"/>
      <c r="FMM693" s="25"/>
      <c r="FMN693" s="26"/>
      <c r="FMO693" s="24" t="s">
        <v>146</v>
      </c>
      <c r="FMP693" s="25"/>
      <c r="FMQ693" s="25"/>
      <c r="FMR693" s="25"/>
      <c r="FMS693" s="25"/>
      <c r="FMT693" s="25"/>
      <c r="FMU693" s="25"/>
      <c r="FMV693" s="26"/>
      <c r="FMW693" s="24" t="s">
        <v>146</v>
      </c>
      <c r="FMX693" s="25"/>
      <c r="FMY693" s="25"/>
      <c r="FMZ693" s="25"/>
      <c r="FNA693" s="25"/>
      <c r="FNB693" s="25"/>
      <c r="FNC693" s="25"/>
      <c r="FND693" s="26"/>
      <c r="FNE693" s="24" t="s">
        <v>146</v>
      </c>
      <c r="FNF693" s="25"/>
      <c r="FNG693" s="25"/>
      <c r="FNH693" s="25"/>
      <c r="FNI693" s="25"/>
      <c r="FNJ693" s="25"/>
      <c r="FNK693" s="25"/>
      <c r="FNL693" s="26"/>
      <c r="FNM693" s="24" t="s">
        <v>146</v>
      </c>
      <c r="FNN693" s="25"/>
      <c r="FNO693" s="25"/>
      <c r="FNP693" s="25"/>
      <c r="FNQ693" s="25"/>
      <c r="FNR693" s="25"/>
      <c r="FNS693" s="25"/>
      <c r="FNT693" s="26"/>
      <c r="FNU693" s="24" t="s">
        <v>146</v>
      </c>
      <c r="FNV693" s="25"/>
      <c r="FNW693" s="25"/>
      <c r="FNX693" s="25"/>
      <c r="FNY693" s="25"/>
      <c r="FNZ693" s="25"/>
      <c r="FOA693" s="25"/>
      <c r="FOB693" s="26"/>
      <c r="FOC693" s="24" t="s">
        <v>146</v>
      </c>
      <c r="FOD693" s="25"/>
      <c r="FOE693" s="25"/>
      <c r="FOF693" s="25"/>
      <c r="FOG693" s="25"/>
      <c r="FOH693" s="25"/>
      <c r="FOI693" s="25"/>
      <c r="FOJ693" s="26"/>
      <c r="FOK693" s="24" t="s">
        <v>146</v>
      </c>
      <c r="FOL693" s="25"/>
      <c r="FOM693" s="25"/>
      <c r="FON693" s="25"/>
      <c r="FOO693" s="25"/>
      <c r="FOP693" s="25"/>
      <c r="FOQ693" s="25"/>
      <c r="FOR693" s="26"/>
      <c r="FOS693" s="24" t="s">
        <v>146</v>
      </c>
      <c r="FOT693" s="25"/>
      <c r="FOU693" s="25"/>
      <c r="FOV693" s="25"/>
      <c r="FOW693" s="25"/>
      <c r="FOX693" s="25"/>
      <c r="FOY693" s="25"/>
      <c r="FOZ693" s="26"/>
      <c r="FPA693" s="24" t="s">
        <v>146</v>
      </c>
      <c r="FPB693" s="25"/>
      <c r="FPC693" s="25"/>
      <c r="FPD693" s="25"/>
      <c r="FPE693" s="25"/>
      <c r="FPF693" s="25"/>
      <c r="FPG693" s="25"/>
      <c r="FPH693" s="26"/>
      <c r="FPI693" s="24" t="s">
        <v>146</v>
      </c>
      <c r="FPJ693" s="25"/>
      <c r="FPK693" s="25"/>
      <c r="FPL693" s="25"/>
      <c r="FPM693" s="25"/>
      <c r="FPN693" s="25"/>
      <c r="FPO693" s="25"/>
      <c r="FPP693" s="26"/>
      <c r="FPQ693" s="24" t="s">
        <v>146</v>
      </c>
      <c r="FPR693" s="25"/>
      <c r="FPS693" s="25"/>
      <c r="FPT693" s="25"/>
      <c r="FPU693" s="25"/>
      <c r="FPV693" s="25"/>
      <c r="FPW693" s="25"/>
      <c r="FPX693" s="26"/>
      <c r="FPY693" s="24" t="s">
        <v>146</v>
      </c>
      <c r="FPZ693" s="25"/>
      <c r="FQA693" s="25"/>
      <c r="FQB693" s="25"/>
      <c r="FQC693" s="25"/>
      <c r="FQD693" s="25"/>
      <c r="FQE693" s="25"/>
      <c r="FQF693" s="26"/>
      <c r="FQG693" s="24" t="s">
        <v>146</v>
      </c>
      <c r="FQH693" s="25"/>
      <c r="FQI693" s="25"/>
      <c r="FQJ693" s="25"/>
      <c r="FQK693" s="25"/>
      <c r="FQL693" s="25"/>
      <c r="FQM693" s="25"/>
      <c r="FQN693" s="26"/>
      <c r="FQO693" s="24" t="s">
        <v>146</v>
      </c>
      <c r="FQP693" s="25"/>
      <c r="FQQ693" s="25"/>
      <c r="FQR693" s="25"/>
      <c r="FQS693" s="25"/>
      <c r="FQT693" s="25"/>
      <c r="FQU693" s="25"/>
      <c r="FQV693" s="26"/>
      <c r="FQW693" s="24" t="s">
        <v>146</v>
      </c>
      <c r="FQX693" s="25"/>
      <c r="FQY693" s="25"/>
      <c r="FQZ693" s="25"/>
      <c r="FRA693" s="25"/>
      <c r="FRB693" s="25"/>
      <c r="FRC693" s="25"/>
      <c r="FRD693" s="26"/>
      <c r="FRE693" s="24" t="s">
        <v>146</v>
      </c>
      <c r="FRF693" s="25"/>
      <c r="FRG693" s="25"/>
      <c r="FRH693" s="25"/>
      <c r="FRI693" s="25"/>
      <c r="FRJ693" s="25"/>
      <c r="FRK693" s="25"/>
      <c r="FRL693" s="26"/>
      <c r="FRM693" s="24" t="s">
        <v>146</v>
      </c>
      <c r="FRN693" s="25"/>
      <c r="FRO693" s="25"/>
      <c r="FRP693" s="25"/>
      <c r="FRQ693" s="25"/>
      <c r="FRR693" s="25"/>
      <c r="FRS693" s="25"/>
      <c r="FRT693" s="26"/>
      <c r="FRU693" s="24" t="s">
        <v>146</v>
      </c>
      <c r="FRV693" s="25"/>
      <c r="FRW693" s="25"/>
      <c r="FRX693" s="25"/>
      <c r="FRY693" s="25"/>
      <c r="FRZ693" s="25"/>
      <c r="FSA693" s="25"/>
      <c r="FSB693" s="26"/>
      <c r="FSC693" s="24" t="s">
        <v>146</v>
      </c>
      <c r="FSD693" s="25"/>
      <c r="FSE693" s="25"/>
      <c r="FSF693" s="25"/>
      <c r="FSG693" s="25"/>
      <c r="FSH693" s="25"/>
      <c r="FSI693" s="25"/>
      <c r="FSJ693" s="26"/>
      <c r="FSK693" s="24" t="s">
        <v>146</v>
      </c>
      <c r="FSL693" s="25"/>
      <c r="FSM693" s="25"/>
      <c r="FSN693" s="25"/>
      <c r="FSO693" s="25"/>
      <c r="FSP693" s="25"/>
      <c r="FSQ693" s="25"/>
      <c r="FSR693" s="26"/>
      <c r="FSS693" s="24" t="s">
        <v>146</v>
      </c>
      <c r="FST693" s="25"/>
      <c r="FSU693" s="25"/>
      <c r="FSV693" s="25"/>
      <c r="FSW693" s="25"/>
      <c r="FSX693" s="25"/>
      <c r="FSY693" s="25"/>
      <c r="FSZ693" s="26"/>
      <c r="FTA693" s="24" t="s">
        <v>146</v>
      </c>
      <c r="FTB693" s="25"/>
      <c r="FTC693" s="25"/>
      <c r="FTD693" s="25"/>
      <c r="FTE693" s="25"/>
      <c r="FTF693" s="25"/>
      <c r="FTG693" s="25"/>
      <c r="FTH693" s="26"/>
      <c r="FTI693" s="24" t="s">
        <v>146</v>
      </c>
      <c r="FTJ693" s="25"/>
      <c r="FTK693" s="25"/>
      <c r="FTL693" s="25"/>
      <c r="FTM693" s="25"/>
      <c r="FTN693" s="25"/>
      <c r="FTO693" s="25"/>
      <c r="FTP693" s="26"/>
      <c r="FTQ693" s="24" t="s">
        <v>146</v>
      </c>
      <c r="FTR693" s="25"/>
      <c r="FTS693" s="25"/>
      <c r="FTT693" s="25"/>
      <c r="FTU693" s="25"/>
      <c r="FTV693" s="25"/>
      <c r="FTW693" s="25"/>
      <c r="FTX693" s="26"/>
      <c r="FTY693" s="24" t="s">
        <v>146</v>
      </c>
      <c r="FTZ693" s="25"/>
      <c r="FUA693" s="25"/>
      <c r="FUB693" s="25"/>
      <c r="FUC693" s="25"/>
      <c r="FUD693" s="25"/>
      <c r="FUE693" s="25"/>
      <c r="FUF693" s="26"/>
      <c r="FUG693" s="24" t="s">
        <v>146</v>
      </c>
      <c r="FUH693" s="25"/>
      <c r="FUI693" s="25"/>
      <c r="FUJ693" s="25"/>
      <c r="FUK693" s="25"/>
      <c r="FUL693" s="25"/>
      <c r="FUM693" s="25"/>
      <c r="FUN693" s="26"/>
      <c r="FUO693" s="24" t="s">
        <v>146</v>
      </c>
      <c r="FUP693" s="25"/>
      <c r="FUQ693" s="25"/>
      <c r="FUR693" s="25"/>
      <c r="FUS693" s="25"/>
      <c r="FUT693" s="25"/>
      <c r="FUU693" s="25"/>
      <c r="FUV693" s="26"/>
      <c r="FUW693" s="24" t="s">
        <v>146</v>
      </c>
      <c r="FUX693" s="25"/>
      <c r="FUY693" s="25"/>
      <c r="FUZ693" s="25"/>
      <c r="FVA693" s="25"/>
      <c r="FVB693" s="25"/>
      <c r="FVC693" s="25"/>
      <c r="FVD693" s="26"/>
      <c r="FVE693" s="24" t="s">
        <v>146</v>
      </c>
      <c r="FVF693" s="25"/>
      <c r="FVG693" s="25"/>
      <c r="FVH693" s="25"/>
      <c r="FVI693" s="25"/>
      <c r="FVJ693" s="25"/>
      <c r="FVK693" s="25"/>
      <c r="FVL693" s="26"/>
      <c r="FVM693" s="24" t="s">
        <v>146</v>
      </c>
      <c r="FVN693" s="25"/>
      <c r="FVO693" s="25"/>
      <c r="FVP693" s="25"/>
      <c r="FVQ693" s="25"/>
      <c r="FVR693" s="25"/>
      <c r="FVS693" s="25"/>
      <c r="FVT693" s="26"/>
      <c r="FVU693" s="24" t="s">
        <v>146</v>
      </c>
      <c r="FVV693" s="25"/>
      <c r="FVW693" s="25"/>
      <c r="FVX693" s="25"/>
      <c r="FVY693" s="25"/>
      <c r="FVZ693" s="25"/>
      <c r="FWA693" s="25"/>
      <c r="FWB693" s="26"/>
      <c r="FWC693" s="24" t="s">
        <v>146</v>
      </c>
      <c r="FWD693" s="25"/>
      <c r="FWE693" s="25"/>
      <c r="FWF693" s="25"/>
      <c r="FWG693" s="25"/>
      <c r="FWH693" s="25"/>
      <c r="FWI693" s="25"/>
      <c r="FWJ693" s="26"/>
      <c r="FWK693" s="24" t="s">
        <v>146</v>
      </c>
      <c r="FWL693" s="25"/>
      <c r="FWM693" s="25"/>
      <c r="FWN693" s="25"/>
      <c r="FWO693" s="25"/>
      <c r="FWP693" s="25"/>
      <c r="FWQ693" s="25"/>
      <c r="FWR693" s="26"/>
      <c r="FWS693" s="24" t="s">
        <v>146</v>
      </c>
      <c r="FWT693" s="25"/>
      <c r="FWU693" s="25"/>
      <c r="FWV693" s="25"/>
      <c r="FWW693" s="25"/>
      <c r="FWX693" s="25"/>
      <c r="FWY693" s="25"/>
      <c r="FWZ693" s="26"/>
      <c r="FXA693" s="24" t="s">
        <v>146</v>
      </c>
      <c r="FXB693" s="25"/>
      <c r="FXC693" s="25"/>
      <c r="FXD693" s="25"/>
      <c r="FXE693" s="25"/>
      <c r="FXF693" s="25"/>
      <c r="FXG693" s="25"/>
      <c r="FXH693" s="26"/>
      <c r="FXI693" s="24" t="s">
        <v>146</v>
      </c>
      <c r="FXJ693" s="25"/>
      <c r="FXK693" s="25"/>
      <c r="FXL693" s="25"/>
      <c r="FXM693" s="25"/>
      <c r="FXN693" s="25"/>
      <c r="FXO693" s="25"/>
      <c r="FXP693" s="26"/>
      <c r="FXQ693" s="24" t="s">
        <v>146</v>
      </c>
      <c r="FXR693" s="25"/>
      <c r="FXS693" s="25"/>
      <c r="FXT693" s="25"/>
      <c r="FXU693" s="25"/>
      <c r="FXV693" s="25"/>
      <c r="FXW693" s="25"/>
      <c r="FXX693" s="26"/>
      <c r="FXY693" s="24" t="s">
        <v>146</v>
      </c>
      <c r="FXZ693" s="25"/>
      <c r="FYA693" s="25"/>
      <c r="FYB693" s="25"/>
      <c r="FYC693" s="25"/>
      <c r="FYD693" s="25"/>
      <c r="FYE693" s="25"/>
      <c r="FYF693" s="26"/>
      <c r="FYG693" s="24" t="s">
        <v>146</v>
      </c>
      <c r="FYH693" s="25"/>
      <c r="FYI693" s="25"/>
      <c r="FYJ693" s="25"/>
      <c r="FYK693" s="25"/>
      <c r="FYL693" s="25"/>
      <c r="FYM693" s="25"/>
      <c r="FYN693" s="26"/>
      <c r="FYO693" s="24" t="s">
        <v>146</v>
      </c>
      <c r="FYP693" s="25"/>
      <c r="FYQ693" s="25"/>
      <c r="FYR693" s="25"/>
      <c r="FYS693" s="25"/>
      <c r="FYT693" s="25"/>
      <c r="FYU693" s="25"/>
      <c r="FYV693" s="26"/>
      <c r="FYW693" s="24" t="s">
        <v>146</v>
      </c>
      <c r="FYX693" s="25"/>
      <c r="FYY693" s="25"/>
      <c r="FYZ693" s="25"/>
      <c r="FZA693" s="25"/>
      <c r="FZB693" s="25"/>
      <c r="FZC693" s="25"/>
      <c r="FZD693" s="26"/>
      <c r="FZE693" s="24" t="s">
        <v>146</v>
      </c>
      <c r="FZF693" s="25"/>
      <c r="FZG693" s="25"/>
      <c r="FZH693" s="25"/>
      <c r="FZI693" s="25"/>
      <c r="FZJ693" s="25"/>
      <c r="FZK693" s="25"/>
      <c r="FZL693" s="26"/>
      <c r="FZM693" s="24" t="s">
        <v>146</v>
      </c>
      <c r="FZN693" s="25"/>
      <c r="FZO693" s="25"/>
      <c r="FZP693" s="25"/>
      <c r="FZQ693" s="25"/>
      <c r="FZR693" s="25"/>
      <c r="FZS693" s="25"/>
      <c r="FZT693" s="26"/>
      <c r="FZU693" s="24" t="s">
        <v>146</v>
      </c>
      <c r="FZV693" s="25"/>
      <c r="FZW693" s="25"/>
      <c r="FZX693" s="25"/>
      <c r="FZY693" s="25"/>
      <c r="FZZ693" s="25"/>
      <c r="GAA693" s="25"/>
      <c r="GAB693" s="26"/>
      <c r="GAC693" s="24" t="s">
        <v>146</v>
      </c>
      <c r="GAD693" s="25"/>
      <c r="GAE693" s="25"/>
      <c r="GAF693" s="25"/>
      <c r="GAG693" s="25"/>
      <c r="GAH693" s="25"/>
      <c r="GAI693" s="25"/>
      <c r="GAJ693" s="26"/>
      <c r="GAK693" s="24" t="s">
        <v>146</v>
      </c>
      <c r="GAL693" s="25"/>
      <c r="GAM693" s="25"/>
      <c r="GAN693" s="25"/>
      <c r="GAO693" s="25"/>
      <c r="GAP693" s="25"/>
      <c r="GAQ693" s="25"/>
      <c r="GAR693" s="26"/>
      <c r="GAS693" s="24" t="s">
        <v>146</v>
      </c>
      <c r="GAT693" s="25"/>
      <c r="GAU693" s="25"/>
      <c r="GAV693" s="25"/>
      <c r="GAW693" s="25"/>
      <c r="GAX693" s="25"/>
      <c r="GAY693" s="25"/>
      <c r="GAZ693" s="26"/>
      <c r="GBA693" s="24" t="s">
        <v>146</v>
      </c>
      <c r="GBB693" s="25"/>
      <c r="GBC693" s="25"/>
      <c r="GBD693" s="25"/>
      <c r="GBE693" s="25"/>
      <c r="GBF693" s="25"/>
      <c r="GBG693" s="25"/>
      <c r="GBH693" s="26"/>
      <c r="GBI693" s="24" t="s">
        <v>146</v>
      </c>
      <c r="GBJ693" s="25"/>
      <c r="GBK693" s="25"/>
      <c r="GBL693" s="25"/>
      <c r="GBM693" s="25"/>
      <c r="GBN693" s="25"/>
      <c r="GBO693" s="25"/>
      <c r="GBP693" s="26"/>
      <c r="GBQ693" s="24" t="s">
        <v>146</v>
      </c>
      <c r="GBR693" s="25"/>
      <c r="GBS693" s="25"/>
      <c r="GBT693" s="25"/>
      <c r="GBU693" s="25"/>
      <c r="GBV693" s="25"/>
      <c r="GBW693" s="25"/>
      <c r="GBX693" s="26"/>
      <c r="GBY693" s="24" t="s">
        <v>146</v>
      </c>
      <c r="GBZ693" s="25"/>
      <c r="GCA693" s="25"/>
      <c r="GCB693" s="25"/>
      <c r="GCC693" s="25"/>
      <c r="GCD693" s="25"/>
      <c r="GCE693" s="25"/>
      <c r="GCF693" s="26"/>
      <c r="GCG693" s="24" t="s">
        <v>146</v>
      </c>
      <c r="GCH693" s="25"/>
      <c r="GCI693" s="25"/>
      <c r="GCJ693" s="25"/>
      <c r="GCK693" s="25"/>
      <c r="GCL693" s="25"/>
      <c r="GCM693" s="25"/>
      <c r="GCN693" s="26"/>
      <c r="GCO693" s="24" t="s">
        <v>146</v>
      </c>
      <c r="GCP693" s="25"/>
      <c r="GCQ693" s="25"/>
      <c r="GCR693" s="25"/>
      <c r="GCS693" s="25"/>
      <c r="GCT693" s="25"/>
      <c r="GCU693" s="25"/>
      <c r="GCV693" s="26"/>
      <c r="GCW693" s="24" t="s">
        <v>146</v>
      </c>
      <c r="GCX693" s="25"/>
      <c r="GCY693" s="25"/>
      <c r="GCZ693" s="25"/>
      <c r="GDA693" s="25"/>
      <c r="GDB693" s="25"/>
      <c r="GDC693" s="25"/>
      <c r="GDD693" s="26"/>
      <c r="GDE693" s="24" t="s">
        <v>146</v>
      </c>
      <c r="GDF693" s="25"/>
      <c r="GDG693" s="25"/>
      <c r="GDH693" s="25"/>
      <c r="GDI693" s="25"/>
      <c r="GDJ693" s="25"/>
      <c r="GDK693" s="25"/>
      <c r="GDL693" s="26"/>
      <c r="GDM693" s="24" t="s">
        <v>146</v>
      </c>
      <c r="GDN693" s="25"/>
      <c r="GDO693" s="25"/>
      <c r="GDP693" s="25"/>
      <c r="GDQ693" s="25"/>
      <c r="GDR693" s="25"/>
      <c r="GDS693" s="25"/>
      <c r="GDT693" s="26"/>
      <c r="GDU693" s="24" t="s">
        <v>146</v>
      </c>
      <c r="GDV693" s="25"/>
      <c r="GDW693" s="25"/>
      <c r="GDX693" s="25"/>
      <c r="GDY693" s="25"/>
      <c r="GDZ693" s="25"/>
      <c r="GEA693" s="25"/>
      <c r="GEB693" s="26"/>
      <c r="GEC693" s="24" t="s">
        <v>146</v>
      </c>
      <c r="GED693" s="25"/>
      <c r="GEE693" s="25"/>
      <c r="GEF693" s="25"/>
      <c r="GEG693" s="25"/>
      <c r="GEH693" s="25"/>
      <c r="GEI693" s="25"/>
      <c r="GEJ693" s="26"/>
      <c r="GEK693" s="24" t="s">
        <v>146</v>
      </c>
      <c r="GEL693" s="25"/>
      <c r="GEM693" s="25"/>
      <c r="GEN693" s="25"/>
      <c r="GEO693" s="25"/>
      <c r="GEP693" s="25"/>
      <c r="GEQ693" s="25"/>
      <c r="GER693" s="26"/>
      <c r="GES693" s="24" t="s">
        <v>146</v>
      </c>
      <c r="GET693" s="25"/>
      <c r="GEU693" s="25"/>
      <c r="GEV693" s="25"/>
      <c r="GEW693" s="25"/>
      <c r="GEX693" s="25"/>
      <c r="GEY693" s="25"/>
      <c r="GEZ693" s="26"/>
      <c r="GFA693" s="24" t="s">
        <v>146</v>
      </c>
      <c r="GFB693" s="25"/>
      <c r="GFC693" s="25"/>
      <c r="GFD693" s="25"/>
      <c r="GFE693" s="25"/>
      <c r="GFF693" s="25"/>
      <c r="GFG693" s="25"/>
      <c r="GFH693" s="26"/>
      <c r="GFI693" s="24" t="s">
        <v>146</v>
      </c>
      <c r="GFJ693" s="25"/>
      <c r="GFK693" s="25"/>
      <c r="GFL693" s="25"/>
      <c r="GFM693" s="25"/>
      <c r="GFN693" s="25"/>
      <c r="GFO693" s="25"/>
      <c r="GFP693" s="26"/>
      <c r="GFQ693" s="24" t="s">
        <v>146</v>
      </c>
      <c r="GFR693" s="25"/>
      <c r="GFS693" s="25"/>
      <c r="GFT693" s="25"/>
      <c r="GFU693" s="25"/>
      <c r="GFV693" s="25"/>
      <c r="GFW693" s="25"/>
      <c r="GFX693" s="26"/>
      <c r="GFY693" s="24" t="s">
        <v>146</v>
      </c>
      <c r="GFZ693" s="25"/>
      <c r="GGA693" s="25"/>
      <c r="GGB693" s="25"/>
      <c r="GGC693" s="25"/>
      <c r="GGD693" s="25"/>
      <c r="GGE693" s="25"/>
      <c r="GGF693" s="26"/>
      <c r="GGG693" s="24" t="s">
        <v>146</v>
      </c>
      <c r="GGH693" s="25"/>
      <c r="GGI693" s="25"/>
      <c r="GGJ693" s="25"/>
      <c r="GGK693" s="25"/>
      <c r="GGL693" s="25"/>
      <c r="GGM693" s="25"/>
      <c r="GGN693" s="26"/>
      <c r="GGO693" s="24" t="s">
        <v>146</v>
      </c>
      <c r="GGP693" s="25"/>
      <c r="GGQ693" s="25"/>
      <c r="GGR693" s="25"/>
      <c r="GGS693" s="25"/>
      <c r="GGT693" s="25"/>
      <c r="GGU693" s="25"/>
      <c r="GGV693" s="26"/>
      <c r="GGW693" s="24" t="s">
        <v>146</v>
      </c>
      <c r="GGX693" s="25"/>
      <c r="GGY693" s="25"/>
      <c r="GGZ693" s="25"/>
      <c r="GHA693" s="25"/>
      <c r="GHB693" s="25"/>
      <c r="GHC693" s="25"/>
      <c r="GHD693" s="26"/>
      <c r="GHE693" s="24" t="s">
        <v>146</v>
      </c>
      <c r="GHF693" s="25"/>
      <c r="GHG693" s="25"/>
      <c r="GHH693" s="25"/>
      <c r="GHI693" s="25"/>
      <c r="GHJ693" s="25"/>
      <c r="GHK693" s="25"/>
      <c r="GHL693" s="26"/>
      <c r="GHM693" s="24" t="s">
        <v>146</v>
      </c>
      <c r="GHN693" s="25"/>
      <c r="GHO693" s="25"/>
      <c r="GHP693" s="25"/>
      <c r="GHQ693" s="25"/>
      <c r="GHR693" s="25"/>
      <c r="GHS693" s="25"/>
      <c r="GHT693" s="26"/>
      <c r="GHU693" s="24" t="s">
        <v>146</v>
      </c>
      <c r="GHV693" s="25"/>
      <c r="GHW693" s="25"/>
      <c r="GHX693" s="25"/>
      <c r="GHY693" s="25"/>
      <c r="GHZ693" s="25"/>
      <c r="GIA693" s="25"/>
      <c r="GIB693" s="26"/>
      <c r="GIC693" s="24" t="s">
        <v>146</v>
      </c>
      <c r="GID693" s="25"/>
      <c r="GIE693" s="25"/>
      <c r="GIF693" s="25"/>
      <c r="GIG693" s="25"/>
      <c r="GIH693" s="25"/>
      <c r="GII693" s="25"/>
      <c r="GIJ693" s="26"/>
      <c r="GIK693" s="24" t="s">
        <v>146</v>
      </c>
      <c r="GIL693" s="25"/>
      <c r="GIM693" s="25"/>
      <c r="GIN693" s="25"/>
      <c r="GIO693" s="25"/>
      <c r="GIP693" s="25"/>
      <c r="GIQ693" s="25"/>
      <c r="GIR693" s="26"/>
      <c r="GIS693" s="24" t="s">
        <v>146</v>
      </c>
      <c r="GIT693" s="25"/>
      <c r="GIU693" s="25"/>
      <c r="GIV693" s="25"/>
      <c r="GIW693" s="25"/>
      <c r="GIX693" s="25"/>
      <c r="GIY693" s="25"/>
      <c r="GIZ693" s="26"/>
      <c r="GJA693" s="24" t="s">
        <v>146</v>
      </c>
      <c r="GJB693" s="25"/>
      <c r="GJC693" s="25"/>
      <c r="GJD693" s="25"/>
      <c r="GJE693" s="25"/>
      <c r="GJF693" s="25"/>
      <c r="GJG693" s="25"/>
      <c r="GJH693" s="26"/>
      <c r="GJI693" s="24" t="s">
        <v>146</v>
      </c>
      <c r="GJJ693" s="25"/>
      <c r="GJK693" s="25"/>
      <c r="GJL693" s="25"/>
      <c r="GJM693" s="25"/>
      <c r="GJN693" s="25"/>
      <c r="GJO693" s="25"/>
      <c r="GJP693" s="26"/>
      <c r="GJQ693" s="24" t="s">
        <v>146</v>
      </c>
      <c r="GJR693" s="25"/>
      <c r="GJS693" s="25"/>
      <c r="GJT693" s="25"/>
      <c r="GJU693" s="25"/>
      <c r="GJV693" s="25"/>
      <c r="GJW693" s="25"/>
      <c r="GJX693" s="26"/>
      <c r="GJY693" s="24" t="s">
        <v>146</v>
      </c>
      <c r="GJZ693" s="25"/>
      <c r="GKA693" s="25"/>
      <c r="GKB693" s="25"/>
      <c r="GKC693" s="25"/>
      <c r="GKD693" s="25"/>
      <c r="GKE693" s="25"/>
      <c r="GKF693" s="26"/>
      <c r="GKG693" s="24" t="s">
        <v>146</v>
      </c>
      <c r="GKH693" s="25"/>
      <c r="GKI693" s="25"/>
      <c r="GKJ693" s="25"/>
      <c r="GKK693" s="25"/>
      <c r="GKL693" s="25"/>
      <c r="GKM693" s="25"/>
      <c r="GKN693" s="26"/>
      <c r="GKO693" s="24" t="s">
        <v>146</v>
      </c>
      <c r="GKP693" s="25"/>
      <c r="GKQ693" s="25"/>
      <c r="GKR693" s="25"/>
      <c r="GKS693" s="25"/>
      <c r="GKT693" s="25"/>
      <c r="GKU693" s="25"/>
      <c r="GKV693" s="26"/>
      <c r="GKW693" s="24" t="s">
        <v>146</v>
      </c>
      <c r="GKX693" s="25"/>
      <c r="GKY693" s="25"/>
      <c r="GKZ693" s="25"/>
      <c r="GLA693" s="25"/>
      <c r="GLB693" s="25"/>
      <c r="GLC693" s="25"/>
      <c r="GLD693" s="26"/>
      <c r="GLE693" s="24" t="s">
        <v>146</v>
      </c>
      <c r="GLF693" s="25"/>
      <c r="GLG693" s="25"/>
      <c r="GLH693" s="25"/>
      <c r="GLI693" s="25"/>
      <c r="GLJ693" s="25"/>
      <c r="GLK693" s="25"/>
      <c r="GLL693" s="26"/>
      <c r="GLM693" s="24" t="s">
        <v>146</v>
      </c>
      <c r="GLN693" s="25"/>
      <c r="GLO693" s="25"/>
      <c r="GLP693" s="25"/>
      <c r="GLQ693" s="25"/>
      <c r="GLR693" s="25"/>
      <c r="GLS693" s="25"/>
      <c r="GLT693" s="26"/>
      <c r="GLU693" s="24" t="s">
        <v>146</v>
      </c>
      <c r="GLV693" s="25"/>
      <c r="GLW693" s="25"/>
      <c r="GLX693" s="25"/>
      <c r="GLY693" s="25"/>
      <c r="GLZ693" s="25"/>
      <c r="GMA693" s="25"/>
      <c r="GMB693" s="26"/>
      <c r="GMC693" s="24" t="s">
        <v>146</v>
      </c>
      <c r="GMD693" s="25"/>
      <c r="GME693" s="25"/>
      <c r="GMF693" s="25"/>
      <c r="GMG693" s="25"/>
      <c r="GMH693" s="25"/>
      <c r="GMI693" s="25"/>
      <c r="GMJ693" s="26"/>
      <c r="GMK693" s="24" t="s">
        <v>146</v>
      </c>
      <c r="GML693" s="25"/>
      <c r="GMM693" s="25"/>
      <c r="GMN693" s="25"/>
      <c r="GMO693" s="25"/>
      <c r="GMP693" s="25"/>
      <c r="GMQ693" s="25"/>
      <c r="GMR693" s="26"/>
      <c r="GMS693" s="24" t="s">
        <v>146</v>
      </c>
      <c r="GMT693" s="25"/>
      <c r="GMU693" s="25"/>
      <c r="GMV693" s="25"/>
      <c r="GMW693" s="25"/>
      <c r="GMX693" s="25"/>
      <c r="GMY693" s="25"/>
      <c r="GMZ693" s="26"/>
      <c r="GNA693" s="24" t="s">
        <v>146</v>
      </c>
      <c r="GNB693" s="25"/>
      <c r="GNC693" s="25"/>
      <c r="GND693" s="25"/>
      <c r="GNE693" s="25"/>
      <c r="GNF693" s="25"/>
      <c r="GNG693" s="25"/>
      <c r="GNH693" s="26"/>
      <c r="GNI693" s="24" t="s">
        <v>146</v>
      </c>
      <c r="GNJ693" s="25"/>
      <c r="GNK693" s="25"/>
      <c r="GNL693" s="25"/>
      <c r="GNM693" s="25"/>
      <c r="GNN693" s="25"/>
      <c r="GNO693" s="25"/>
      <c r="GNP693" s="26"/>
      <c r="GNQ693" s="24" t="s">
        <v>146</v>
      </c>
      <c r="GNR693" s="25"/>
      <c r="GNS693" s="25"/>
      <c r="GNT693" s="25"/>
      <c r="GNU693" s="25"/>
      <c r="GNV693" s="25"/>
      <c r="GNW693" s="25"/>
      <c r="GNX693" s="26"/>
      <c r="GNY693" s="24" t="s">
        <v>146</v>
      </c>
      <c r="GNZ693" s="25"/>
      <c r="GOA693" s="25"/>
      <c r="GOB693" s="25"/>
      <c r="GOC693" s="25"/>
      <c r="GOD693" s="25"/>
      <c r="GOE693" s="25"/>
      <c r="GOF693" s="26"/>
      <c r="GOG693" s="24" t="s">
        <v>146</v>
      </c>
      <c r="GOH693" s="25"/>
      <c r="GOI693" s="25"/>
      <c r="GOJ693" s="25"/>
      <c r="GOK693" s="25"/>
      <c r="GOL693" s="25"/>
      <c r="GOM693" s="25"/>
      <c r="GON693" s="26"/>
      <c r="GOO693" s="24" t="s">
        <v>146</v>
      </c>
      <c r="GOP693" s="25"/>
      <c r="GOQ693" s="25"/>
      <c r="GOR693" s="25"/>
      <c r="GOS693" s="25"/>
      <c r="GOT693" s="25"/>
      <c r="GOU693" s="25"/>
      <c r="GOV693" s="26"/>
      <c r="GOW693" s="24" t="s">
        <v>146</v>
      </c>
      <c r="GOX693" s="25"/>
      <c r="GOY693" s="25"/>
      <c r="GOZ693" s="25"/>
      <c r="GPA693" s="25"/>
      <c r="GPB693" s="25"/>
      <c r="GPC693" s="25"/>
      <c r="GPD693" s="26"/>
      <c r="GPE693" s="24" t="s">
        <v>146</v>
      </c>
      <c r="GPF693" s="25"/>
      <c r="GPG693" s="25"/>
      <c r="GPH693" s="25"/>
      <c r="GPI693" s="25"/>
      <c r="GPJ693" s="25"/>
      <c r="GPK693" s="25"/>
      <c r="GPL693" s="26"/>
      <c r="GPM693" s="24" t="s">
        <v>146</v>
      </c>
      <c r="GPN693" s="25"/>
      <c r="GPO693" s="25"/>
      <c r="GPP693" s="25"/>
      <c r="GPQ693" s="25"/>
      <c r="GPR693" s="25"/>
      <c r="GPS693" s="25"/>
      <c r="GPT693" s="26"/>
      <c r="GPU693" s="24" t="s">
        <v>146</v>
      </c>
      <c r="GPV693" s="25"/>
      <c r="GPW693" s="25"/>
      <c r="GPX693" s="25"/>
      <c r="GPY693" s="25"/>
      <c r="GPZ693" s="25"/>
      <c r="GQA693" s="25"/>
      <c r="GQB693" s="26"/>
      <c r="GQC693" s="24" t="s">
        <v>146</v>
      </c>
      <c r="GQD693" s="25"/>
      <c r="GQE693" s="25"/>
      <c r="GQF693" s="25"/>
      <c r="GQG693" s="25"/>
      <c r="GQH693" s="25"/>
      <c r="GQI693" s="25"/>
      <c r="GQJ693" s="26"/>
      <c r="GQK693" s="24" t="s">
        <v>146</v>
      </c>
      <c r="GQL693" s="25"/>
      <c r="GQM693" s="25"/>
      <c r="GQN693" s="25"/>
      <c r="GQO693" s="25"/>
      <c r="GQP693" s="25"/>
      <c r="GQQ693" s="25"/>
      <c r="GQR693" s="26"/>
      <c r="GQS693" s="24" t="s">
        <v>146</v>
      </c>
      <c r="GQT693" s="25"/>
      <c r="GQU693" s="25"/>
      <c r="GQV693" s="25"/>
      <c r="GQW693" s="25"/>
      <c r="GQX693" s="25"/>
      <c r="GQY693" s="25"/>
      <c r="GQZ693" s="26"/>
      <c r="GRA693" s="24" t="s">
        <v>146</v>
      </c>
      <c r="GRB693" s="25"/>
      <c r="GRC693" s="25"/>
      <c r="GRD693" s="25"/>
      <c r="GRE693" s="25"/>
      <c r="GRF693" s="25"/>
      <c r="GRG693" s="25"/>
      <c r="GRH693" s="26"/>
      <c r="GRI693" s="24" t="s">
        <v>146</v>
      </c>
      <c r="GRJ693" s="25"/>
      <c r="GRK693" s="25"/>
      <c r="GRL693" s="25"/>
      <c r="GRM693" s="25"/>
      <c r="GRN693" s="25"/>
      <c r="GRO693" s="25"/>
      <c r="GRP693" s="26"/>
      <c r="GRQ693" s="24" t="s">
        <v>146</v>
      </c>
      <c r="GRR693" s="25"/>
      <c r="GRS693" s="25"/>
      <c r="GRT693" s="25"/>
      <c r="GRU693" s="25"/>
      <c r="GRV693" s="25"/>
      <c r="GRW693" s="25"/>
      <c r="GRX693" s="26"/>
      <c r="GRY693" s="24" t="s">
        <v>146</v>
      </c>
      <c r="GRZ693" s="25"/>
      <c r="GSA693" s="25"/>
      <c r="GSB693" s="25"/>
      <c r="GSC693" s="25"/>
      <c r="GSD693" s="25"/>
      <c r="GSE693" s="25"/>
      <c r="GSF693" s="26"/>
      <c r="GSG693" s="24" t="s">
        <v>146</v>
      </c>
      <c r="GSH693" s="25"/>
      <c r="GSI693" s="25"/>
      <c r="GSJ693" s="25"/>
      <c r="GSK693" s="25"/>
      <c r="GSL693" s="25"/>
      <c r="GSM693" s="25"/>
      <c r="GSN693" s="26"/>
      <c r="GSO693" s="24" t="s">
        <v>146</v>
      </c>
      <c r="GSP693" s="25"/>
      <c r="GSQ693" s="25"/>
      <c r="GSR693" s="25"/>
      <c r="GSS693" s="25"/>
      <c r="GST693" s="25"/>
      <c r="GSU693" s="25"/>
      <c r="GSV693" s="26"/>
      <c r="GSW693" s="24" t="s">
        <v>146</v>
      </c>
      <c r="GSX693" s="25"/>
      <c r="GSY693" s="25"/>
      <c r="GSZ693" s="25"/>
      <c r="GTA693" s="25"/>
      <c r="GTB693" s="25"/>
      <c r="GTC693" s="25"/>
      <c r="GTD693" s="26"/>
      <c r="GTE693" s="24" t="s">
        <v>146</v>
      </c>
      <c r="GTF693" s="25"/>
      <c r="GTG693" s="25"/>
      <c r="GTH693" s="25"/>
      <c r="GTI693" s="25"/>
      <c r="GTJ693" s="25"/>
      <c r="GTK693" s="25"/>
      <c r="GTL693" s="26"/>
      <c r="GTM693" s="24" t="s">
        <v>146</v>
      </c>
      <c r="GTN693" s="25"/>
      <c r="GTO693" s="25"/>
      <c r="GTP693" s="25"/>
      <c r="GTQ693" s="25"/>
      <c r="GTR693" s="25"/>
      <c r="GTS693" s="25"/>
      <c r="GTT693" s="26"/>
      <c r="GTU693" s="24" t="s">
        <v>146</v>
      </c>
      <c r="GTV693" s="25"/>
      <c r="GTW693" s="25"/>
      <c r="GTX693" s="25"/>
      <c r="GTY693" s="25"/>
      <c r="GTZ693" s="25"/>
      <c r="GUA693" s="25"/>
      <c r="GUB693" s="26"/>
      <c r="GUC693" s="24" t="s">
        <v>146</v>
      </c>
      <c r="GUD693" s="25"/>
      <c r="GUE693" s="25"/>
      <c r="GUF693" s="25"/>
      <c r="GUG693" s="25"/>
      <c r="GUH693" s="25"/>
      <c r="GUI693" s="25"/>
      <c r="GUJ693" s="26"/>
      <c r="GUK693" s="24" t="s">
        <v>146</v>
      </c>
      <c r="GUL693" s="25"/>
      <c r="GUM693" s="25"/>
      <c r="GUN693" s="25"/>
      <c r="GUO693" s="25"/>
      <c r="GUP693" s="25"/>
      <c r="GUQ693" s="25"/>
      <c r="GUR693" s="26"/>
      <c r="GUS693" s="24" t="s">
        <v>146</v>
      </c>
      <c r="GUT693" s="25"/>
      <c r="GUU693" s="25"/>
      <c r="GUV693" s="25"/>
      <c r="GUW693" s="25"/>
      <c r="GUX693" s="25"/>
      <c r="GUY693" s="25"/>
      <c r="GUZ693" s="26"/>
      <c r="GVA693" s="24" t="s">
        <v>146</v>
      </c>
      <c r="GVB693" s="25"/>
      <c r="GVC693" s="25"/>
      <c r="GVD693" s="25"/>
      <c r="GVE693" s="25"/>
      <c r="GVF693" s="25"/>
      <c r="GVG693" s="25"/>
      <c r="GVH693" s="26"/>
      <c r="GVI693" s="24" t="s">
        <v>146</v>
      </c>
      <c r="GVJ693" s="25"/>
      <c r="GVK693" s="25"/>
      <c r="GVL693" s="25"/>
      <c r="GVM693" s="25"/>
      <c r="GVN693" s="25"/>
      <c r="GVO693" s="25"/>
      <c r="GVP693" s="26"/>
      <c r="GVQ693" s="24" t="s">
        <v>146</v>
      </c>
      <c r="GVR693" s="25"/>
      <c r="GVS693" s="25"/>
      <c r="GVT693" s="25"/>
      <c r="GVU693" s="25"/>
      <c r="GVV693" s="25"/>
      <c r="GVW693" s="25"/>
      <c r="GVX693" s="26"/>
      <c r="GVY693" s="24" t="s">
        <v>146</v>
      </c>
      <c r="GVZ693" s="25"/>
      <c r="GWA693" s="25"/>
      <c r="GWB693" s="25"/>
      <c r="GWC693" s="25"/>
      <c r="GWD693" s="25"/>
      <c r="GWE693" s="25"/>
      <c r="GWF693" s="26"/>
      <c r="GWG693" s="24" t="s">
        <v>146</v>
      </c>
      <c r="GWH693" s="25"/>
      <c r="GWI693" s="25"/>
      <c r="GWJ693" s="25"/>
      <c r="GWK693" s="25"/>
      <c r="GWL693" s="25"/>
      <c r="GWM693" s="25"/>
      <c r="GWN693" s="26"/>
      <c r="GWO693" s="24" t="s">
        <v>146</v>
      </c>
      <c r="GWP693" s="25"/>
      <c r="GWQ693" s="25"/>
      <c r="GWR693" s="25"/>
      <c r="GWS693" s="25"/>
      <c r="GWT693" s="25"/>
      <c r="GWU693" s="25"/>
      <c r="GWV693" s="26"/>
      <c r="GWW693" s="24" t="s">
        <v>146</v>
      </c>
      <c r="GWX693" s="25"/>
      <c r="GWY693" s="25"/>
      <c r="GWZ693" s="25"/>
      <c r="GXA693" s="25"/>
      <c r="GXB693" s="25"/>
      <c r="GXC693" s="25"/>
      <c r="GXD693" s="26"/>
      <c r="GXE693" s="24" t="s">
        <v>146</v>
      </c>
      <c r="GXF693" s="25"/>
      <c r="GXG693" s="25"/>
      <c r="GXH693" s="25"/>
      <c r="GXI693" s="25"/>
      <c r="GXJ693" s="25"/>
      <c r="GXK693" s="25"/>
      <c r="GXL693" s="26"/>
      <c r="GXM693" s="24" t="s">
        <v>146</v>
      </c>
      <c r="GXN693" s="25"/>
      <c r="GXO693" s="25"/>
      <c r="GXP693" s="25"/>
      <c r="GXQ693" s="25"/>
      <c r="GXR693" s="25"/>
      <c r="GXS693" s="25"/>
      <c r="GXT693" s="26"/>
      <c r="GXU693" s="24" t="s">
        <v>146</v>
      </c>
      <c r="GXV693" s="25"/>
      <c r="GXW693" s="25"/>
      <c r="GXX693" s="25"/>
      <c r="GXY693" s="25"/>
      <c r="GXZ693" s="25"/>
      <c r="GYA693" s="25"/>
      <c r="GYB693" s="26"/>
      <c r="GYC693" s="24" t="s">
        <v>146</v>
      </c>
      <c r="GYD693" s="25"/>
      <c r="GYE693" s="25"/>
      <c r="GYF693" s="25"/>
      <c r="GYG693" s="25"/>
      <c r="GYH693" s="25"/>
      <c r="GYI693" s="25"/>
      <c r="GYJ693" s="26"/>
      <c r="GYK693" s="24" t="s">
        <v>146</v>
      </c>
      <c r="GYL693" s="25"/>
      <c r="GYM693" s="25"/>
      <c r="GYN693" s="25"/>
      <c r="GYO693" s="25"/>
      <c r="GYP693" s="25"/>
      <c r="GYQ693" s="25"/>
      <c r="GYR693" s="26"/>
      <c r="GYS693" s="24" t="s">
        <v>146</v>
      </c>
      <c r="GYT693" s="25"/>
      <c r="GYU693" s="25"/>
      <c r="GYV693" s="25"/>
      <c r="GYW693" s="25"/>
      <c r="GYX693" s="25"/>
      <c r="GYY693" s="25"/>
      <c r="GYZ693" s="26"/>
      <c r="GZA693" s="24" t="s">
        <v>146</v>
      </c>
      <c r="GZB693" s="25"/>
      <c r="GZC693" s="25"/>
      <c r="GZD693" s="25"/>
      <c r="GZE693" s="25"/>
      <c r="GZF693" s="25"/>
      <c r="GZG693" s="25"/>
      <c r="GZH693" s="26"/>
      <c r="GZI693" s="24" t="s">
        <v>146</v>
      </c>
      <c r="GZJ693" s="25"/>
      <c r="GZK693" s="25"/>
      <c r="GZL693" s="25"/>
      <c r="GZM693" s="25"/>
      <c r="GZN693" s="25"/>
      <c r="GZO693" s="25"/>
      <c r="GZP693" s="26"/>
      <c r="GZQ693" s="24" t="s">
        <v>146</v>
      </c>
      <c r="GZR693" s="25"/>
      <c r="GZS693" s="25"/>
      <c r="GZT693" s="25"/>
      <c r="GZU693" s="25"/>
      <c r="GZV693" s="25"/>
      <c r="GZW693" s="25"/>
      <c r="GZX693" s="26"/>
      <c r="GZY693" s="24" t="s">
        <v>146</v>
      </c>
      <c r="GZZ693" s="25"/>
      <c r="HAA693" s="25"/>
      <c r="HAB693" s="25"/>
      <c r="HAC693" s="25"/>
      <c r="HAD693" s="25"/>
      <c r="HAE693" s="25"/>
      <c r="HAF693" s="26"/>
      <c r="HAG693" s="24" t="s">
        <v>146</v>
      </c>
      <c r="HAH693" s="25"/>
      <c r="HAI693" s="25"/>
      <c r="HAJ693" s="25"/>
      <c r="HAK693" s="25"/>
      <c r="HAL693" s="25"/>
      <c r="HAM693" s="25"/>
      <c r="HAN693" s="26"/>
      <c r="HAO693" s="24" t="s">
        <v>146</v>
      </c>
      <c r="HAP693" s="25"/>
      <c r="HAQ693" s="25"/>
      <c r="HAR693" s="25"/>
      <c r="HAS693" s="25"/>
      <c r="HAT693" s="25"/>
      <c r="HAU693" s="25"/>
      <c r="HAV693" s="26"/>
      <c r="HAW693" s="24" t="s">
        <v>146</v>
      </c>
      <c r="HAX693" s="25"/>
      <c r="HAY693" s="25"/>
      <c r="HAZ693" s="25"/>
      <c r="HBA693" s="25"/>
      <c r="HBB693" s="25"/>
      <c r="HBC693" s="25"/>
      <c r="HBD693" s="26"/>
      <c r="HBE693" s="24" t="s">
        <v>146</v>
      </c>
      <c r="HBF693" s="25"/>
      <c r="HBG693" s="25"/>
      <c r="HBH693" s="25"/>
      <c r="HBI693" s="25"/>
      <c r="HBJ693" s="25"/>
      <c r="HBK693" s="25"/>
      <c r="HBL693" s="26"/>
      <c r="HBM693" s="24" t="s">
        <v>146</v>
      </c>
      <c r="HBN693" s="25"/>
      <c r="HBO693" s="25"/>
      <c r="HBP693" s="25"/>
      <c r="HBQ693" s="25"/>
      <c r="HBR693" s="25"/>
      <c r="HBS693" s="25"/>
      <c r="HBT693" s="26"/>
      <c r="HBU693" s="24" t="s">
        <v>146</v>
      </c>
      <c r="HBV693" s="25"/>
      <c r="HBW693" s="25"/>
      <c r="HBX693" s="25"/>
      <c r="HBY693" s="25"/>
      <c r="HBZ693" s="25"/>
      <c r="HCA693" s="25"/>
      <c r="HCB693" s="26"/>
      <c r="HCC693" s="24" t="s">
        <v>146</v>
      </c>
      <c r="HCD693" s="25"/>
      <c r="HCE693" s="25"/>
      <c r="HCF693" s="25"/>
      <c r="HCG693" s="25"/>
      <c r="HCH693" s="25"/>
      <c r="HCI693" s="25"/>
      <c r="HCJ693" s="26"/>
      <c r="HCK693" s="24" t="s">
        <v>146</v>
      </c>
      <c r="HCL693" s="25"/>
      <c r="HCM693" s="25"/>
      <c r="HCN693" s="25"/>
      <c r="HCO693" s="25"/>
      <c r="HCP693" s="25"/>
      <c r="HCQ693" s="25"/>
      <c r="HCR693" s="26"/>
      <c r="HCS693" s="24" t="s">
        <v>146</v>
      </c>
      <c r="HCT693" s="25"/>
      <c r="HCU693" s="25"/>
      <c r="HCV693" s="25"/>
      <c r="HCW693" s="25"/>
      <c r="HCX693" s="25"/>
      <c r="HCY693" s="25"/>
      <c r="HCZ693" s="26"/>
      <c r="HDA693" s="24" t="s">
        <v>146</v>
      </c>
      <c r="HDB693" s="25"/>
      <c r="HDC693" s="25"/>
      <c r="HDD693" s="25"/>
      <c r="HDE693" s="25"/>
      <c r="HDF693" s="25"/>
      <c r="HDG693" s="25"/>
      <c r="HDH693" s="26"/>
      <c r="HDI693" s="24" t="s">
        <v>146</v>
      </c>
      <c r="HDJ693" s="25"/>
      <c r="HDK693" s="25"/>
      <c r="HDL693" s="25"/>
      <c r="HDM693" s="25"/>
      <c r="HDN693" s="25"/>
      <c r="HDO693" s="25"/>
      <c r="HDP693" s="26"/>
      <c r="HDQ693" s="24" t="s">
        <v>146</v>
      </c>
      <c r="HDR693" s="25"/>
      <c r="HDS693" s="25"/>
      <c r="HDT693" s="25"/>
      <c r="HDU693" s="25"/>
      <c r="HDV693" s="25"/>
      <c r="HDW693" s="25"/>
      <c r="HDX693" s="26"/>
      <c r="HDY693" s="24" t="s">
        <v>146</v>
      </c>
      <c r="HDZ693" s="25"/>
      <c r="HEA693" s="25"/>
      <c r="HEB693" s="25"/>
      <c r="HEC693" s="25"/>
      <c r="HED693" s="25"/>
      <c r="HEE693" s="25"/>
      <c r="HEF693" s="26"/>
      <c r="HEG693" s="24" t="s">
        <v>146</v>
      </c>
      <c r="HEH693" s="25"/>
      <c r="HEI693" s="25"/>
      <c r="HEJ693" s="25"/>
      <c r="HEK693" s="25"/>
      <c r="HEL693" s="25"/>
      <c r="HEM693" s="25"/>
      <c r="HEN693" s="26"/>
      <c r="HEO693" s="24" t="s">
        <v>146</v>
      </c>
      <c r="HEP693" s="25"/>
      <c r="HEQ693" s="25"/>
      <c r="HER693" s="25"/>
      <c r="HES693" s="25"/>
      <c r="HET693" s="25"/>
      <c r="HEU693" s="25"/>
      <c r="HEV693" s="26"/>
      <c r="HEW693" s="24" t="s">
        <v>146</v>
      </c>
      <c r="HEX693" s="25"/>
      <c r="HEY693" s="25"/>
      <c r="HEZ693" s="25"/>
      <c r="HFA693" s="25"/>
      <c r="HFB693" s="25"/>
      <c r="HFC693" s="25"/>
      <c r="HFD693" s="26"/>
      <c r="HFE693" s="24" t="s">
        <v>146</v>
      </c>
      <c r="HFF693" s="25"/>
      <c r="HFG693" s="25"/>
      <c r="HFH693" s="25"/>
      <c r="HFI693" s="25"/>
      <c r="HFJ693" s="25"/>
      <c r="HFK693" s="25"/>
      <c r="HFL693" s="26"/>
      <c r="HFM693" s="24" t="s">
        <v>146</v>
      </c>
      <c r="HFN693" s="25"/>
      <c r="HFO693" s="25"/>
      <c r="HFP693" s="25"/>
      <c r="HFQ693" s="25"/>
      <c r="HFR693" s="25"/>
      <c r="HFS693" s="25"/>
      <c r="HFT693" s="26"/>
      <c r="HFU693" s="24" t="s">
        <v>146</v>
      </c>
      <c r="HFV693" s="25"/>
      <c r="HFW693" s="25"/>
      <c r="HFX693" s="25"/>
      <c r="HFY693" s="25"/>
      <c r="HFZ693" s="25"/>
      <c r="HGA693" s="25"/>
      <c r="HGB693" s="26"/>
      <c r="HGC693" s="24" t="s">
        <v>146</v>
      </c>
      <c r="HGD693" s="25"/>
      <c r="HGE693" s="25"/>
      <c r="HGF693" s="25"/>
      <c r="HGG693" s="25"/>
      <c r="HGH693" s="25"/>
      <c r="HGI693" s="25"/>
      <c r="HGJ693" s="26"/>
      <c r="HGK693" s="24" t="s">
        <v>146</v>
      </c>
      <c r="HGL693" s="25"/>
      <c r="HGM693" s="25"/>
      <c r="HGN693" s="25"/>
      <c r="HGO693" s="25"/>
      <c r="HGP693" s="25"/>
      <c r="HGQ693" s="25"/>
      <c r="HGR693" s="26"/>
      <c r="HGS693" s="24" t="s">
        <v>146</v>
      </c>
      <c r="HGT693" s="25"/>
      <c r="HGU693" s="25"/>
      <c r="HGV693" s="25"/>
      <c r="HGW693" s="25"/>
      <c r="HGX693" s="25"/>
      <c r="HGY693" s="25"/>
      <c r="HGZ693" s="26"/>
      <c r="HHA693" s="24" t="s">
        <v>146</v>
      </c>
      <c r="HHB693" s="25"/>
      <c r="HHC693" s="25"/>
      <c r="HHD693" s="25"/>
      <c r="HHE693" s="25"/>
      <c r="HHF693" s="25"/>
      <c r="HHG693" s="25"/>
      <c r="HHH693" s="26"/>
      <c r="HHI693" s="24" t="s">
        <v>146</v>
      </c>
      <c r="HHJ693" s="25"/>
      <c r="HHK693" s="25"/>
      <c r="HHL693" s="25"/>
      <c r="HHM693" s="25"/>
      <c r="HHN693" s="25"/>
      <c r="HHO693" s="25"/>
      <c r="HHP693" s="26"/>
      <c r="HHQ693" s="24" t="s">
        <v>146</v>
      </c>
      <c r="HHR693" s="25"/>
      <c r="HHS693" s="25"/>
      <c r="HHT693" s="25"/>
      <c r="HHU693" s="25"/>
      <c r="HHV693" s="25"/>
      <c r="HHW693" s="25"/>
      <c r="HHX693" s="26"/>
      <c r="HHY693" s="24" t="s">
        <v>146</v>
      </c>
      <c r="HHZ693" s="25"/>
      <c r="HIA693" s="25"/>
      <c r="HIB693" s="25"/>
      <c r="HIC693" s="25"/>
      <c r="HID693" s="25"/>
      <c r="HIE693" s="25"/>
      <c r="HIF693" s="26"/>
      <c r="HIG693" s="24" t="s">
        <v>146</v>
      </c>
      <c r="HIH693" s="25"/>
      <c r="HII693" s="25"/>
      <c r="HIJ693" s="25"/>
      <c r="HIK693" s="25"/>
      <c r="HIL693" s="25"/>
      <c r="HIM693" s="25"/>
      <c r="HIN693" s="26"/>
      <c r="HIO693" s="24" t="s">
        <v>146</v>
      </c>
      <c r="HIP693" s="25"/>
      <c r="HIQ693" s="25"/>
      <c r="HIR693" s="25"/>
      <c r="HIS693" s="25"/>
      <c r="HIT693" s="25"/>
      <c r="HIU693" s="25"/>
      <c r="HIV693" s="26"/>
      <c r="HIW693" s="24" t="s">
        <v>146</v>
      </c>
      <c r="HIX693" s="25"/>
      <c r="HIY693" s="25"/>
      <c r="HIZ693" s="25"/>
      <c r="HJA693" s="25"/>
      <c r="HJB693" s="25"/>
      <c r="HJC693" s="25"/>
      <c r="HJD693" s="26"/>
      <c r="HJE693" s="24" t="s">
        <v>146</v>
      </c>
      <c r="HJF693" s="25"/>
      <c r="HJG693" s="25"/>
      <c r="HJH693" s="25"/>
      <c r="HJI693" s="25"/>
      <c r="HJJ693" s="25"/>
      <c r="HJK693" s="25"/>
      <c r="HJL693" s="26"/>
      <c r="HJM693" s="24" t="s">
        <v>146</v>
      </c>
      <c r="HJN693" s="25"/>
      <c r="HJO693" s="25"/>
      <c r="HJP693" s="25"/>
      <c r="HJQ693" s="25"/>
      <c r="HJR693" s="25"/>
      <c r="HJS693" s="25"/>
      <c r="HJT693" s="26"/>
      <c r="HJU693" s="24" t="s">
        <v>146</v>
      </c>
      <c r="HJV693" s="25"/>
      <c r="HJW693" s="25"/>
      <c r="HJX693" s="25"/>
      <c r="HJY693" s="25"/>
      <c r="HJZ693" s="25"/>
      <c r="HKA693" s="25"/>
      <c r="HKB693" s="26"/>
      <c r="HKC693" s="24" t="s">
        <v>146</v>
      </c>
      <c r="HKD693" s="25"/>
      <c r="HKE693" s="25"/>
      <c r="HKF693" s="25"/>
      <c r="HKG693" s="25"/>
      <c r="HKH693" s="25"/>
      <c r="HKI693" s="25"/>
      <c r="HKJ693" s="26"/>
      <c r="HKK693" s="24" t="s">
        <v>146</v>
      </c>
      <c r="HKL693" s="25"/>
      <c r="HKM693" s="25"/>
      <c r="HKN693" s="25"/>
      <c r="HKO693" s="25"/>
      <c r="HKP693" s="25"/>
      <c r="HKQ693" s="25"/>
      <c r="HKR693" s="26"/>
      <c r="HKS693" s="24" t="s">
        <v>146</v>
      </c>
      <c r="HKT693" s="25"/>
      <c r="HKU693" s="25"/>
      <c r="HKV693" s="25"/>
      <c r="HKW693" s="25"/>
      <c r="HKX693" s="25"/>
      <c r="HKY693" s="25"/>
      <c r="HKZ693" s="26"/>
      <c r="HLA693" s="24" t="s">
        <v>146</v>
      </c>
      <c r="HLB693" s="25"/>
      <c r="HLC693" s="25"/>
      <c r="HLD693" s="25"/>
      <c r="HLE693" s="25"/>
      <c r="HLF693" s="25"/>
      <c r="HLG693" s="25"/>
      <c r="HLH693" s="26"/>
      <c r="HLI693" s="24" t="s">
        <v>146</v>
      </c>
      <c r="HLJ693" s="25"/>
      <c r="HLK693" s="25"/>
      <c r="HLL693" s="25"/>
      <c r="HLM693" s="25"/>
      <c r="HLN693" s="25"/>
      <c r="HLO693" s="25"/>
      <c r="HLP693" s="26"/>
      <c r="HLQ693" s="24" t="s">
        <v>146</v>
      </c>
      <c r="HLR693" s="25"/>
      <c r="HLS693" s="25"/>
      <c r="HLT693" s="25"/>
      <c r="HLU693" s="25"/>
      <c r="HLV693" s="25"/>
      <c r="HLW693" s="25"/>
      <c r="HLX693" s="26"/>
      <c r="HLY693" s="24" t="s">
        <v>146</v>
      </c>
      <c r="HLZ693" s="25"/>
      <c r="HMA693" s="25"/>
      <c r="HMB693" s="25"/>
      <c r="HMC693" s="25"/>
      <c r="HMD693" s="25"/>
      <c r="HME693" s="25"/>
      <c r="HMF693" s="26"/>
      <c r="HMG693" s="24" t="s">
        <v>146</v>
      </c>
      <c r="HMH693" s="25"/>
      <c r="HMI693" s="25"/>
      <c r="HMJ693" s="25"/>
      <c r="HMK693" s="25"/>
      <c r="HML693" s="25"/>
      <c r="HMM693" s="25"/>
      <c r="HMN693" s="26"/>
      <c r="HMO693" s="24" t="s">
        <v>146</v>
      </c>
      <c r="HMP693" s="25"/>
      <c r="HMQ693" s="25"/>
      <c r="HMR693" s="25"/>
      <c r="HMS693" s="25"/>
      <c r="HMT693" s="25"/>
      <c r="HMU693" s="25"/>
      <c r="HMV693" s="26"/>
      <c r="HMW693" s="24" t="s">
        <v>146</v>
      </c>
      <c r="HMX693" s="25"/>
      <c r="HMY693" s="25"/>
      <c r="HMZ693" s="25"/>
      <c r="HNA693" s="25"/>
      <c r="HNB693" s="25"/>
      <c r="HNC693" s="25"/>
      <c r="HND693" s="26"/>
      <c r="HNE693" s="24" t="s">
        <v>146</v>
      </c>
      <c r="HNF693" s="25"/>
      <c r="HNG693" s="25"/>
      <c r="HNH693" s="25"/>
      <c r="HNI693" s="25"/>
      <c r="HNJ693" s="25"/>
      <c r="HNK693" s="25"/>
      <c r="HNL693" s="26"/>
      <c r="HNM693" s="24" t="s">
        <v>146</v>
      </c>
      <c r="HNN693" s="25"/>
      <c r="HNO693" s="25"/>
      <c r="HNP693" s="25"/>
      <c r="HNQ693" s="25"/>
      <c r="HNR693" s="25"/>
      <c r="HNS693" s="25"/>
      <c r="HNT693" s="26"/>
      <c r="HNU693" s="24" t="s">
        <v>146</v>
      </c>
      <c r="HNV693" s="25"/>
      <c r="HNW693" s="25"/>
      <c r="HNX693" s="25"/>
      <c r="HNY693" s="25"/>
      <c r="HNZ693" s="25"/>
      <c r="HOA693" s="25"/>
      <c r="HOB693" s="26"/>
      <c r="HOC693" s="24" t="s">
        <v>146</v>
      </c>
      <c r="HOD693" s="25"/>
      <c r="HOE693" s="25"/>
      <c r="HOF693" s="25"/>
      <c r="HOG693" s="25"/>
      <c r="HOH693" s="25"/>
      <c r="HOI693" s="25"/>
      <c r="HOJ693" s="26"/>
      <c r="HOK693" s="24" t="s">
        <v>146</v>
      </c>
      <c r="HOL693" s="25"/>
      <c r="HOM693" s="25"/>
      <c r="HON693" s="25"/>
      <c r="HOO693" s="25"/>
      <c r="HOP693" s="25"/>
      <c r="HOQ693" s="25"/>
      <c r="HOR693" s="26"/>
      <c r="HOS693" s="24" t="s">
        <v>146</v>
      </c>
      <c r="HOT693" s="25"/>
      <c r="HOU693" s="25"/>
      <c r="HOV693" s="25"/>
      <c r="HOW693" s="25"/>
      <c r="HOX693" s="25"/>
      <c r="HOY693" s="25"/>
      <c r="HOZ693" s="26"/>
      <c r="HPA693" s="24" t="s">
        <v>146</v>
      </c>
      <c r="HPB693" s="25"/>
      <c r="HPC693" s="25"/>
      <c r="HPD693" s="25"/>
      <c r="HPE693" s="25"/>
      <c r="HPF693" s="25"/>
      <c r="HPG693" s="25"/>
      <c r="HPH693" s="26"/>
      <c r="HPI693" s="24" t="s">
        <v>146</v>
      </c>
      <c r="HPJ693" s="25"/>
      <c r="HPK693" s="25"/>
      <c r="HPL693" s="25"/>
      <c r="HPM693" s="25"/>
      <c r="HPN693" s="25"/>
      <c r="HPO693" s="25"/>
      <c r="HPP693" s="26"/>
      <c r="HPQ693" s="24" t="s">
        <v>146</v>
      </c>
      <c r="HPR693" s="25"/>
      <c r="HPS693" s="25"/>
      <c r="HPT693" s="25"/>
      <c r="HPU693" s="25"/>
      <c r="HPV693" s="25"/>
      <c r="HPW693" s="25"/>
      <c r="HPX693" s="26"/>
      <c r="HPY693" s="24" t="s">
        <v>146</v>
      </c>
      <c r="HPZ693" s="25"/>
      <c r="HQA693" s="25"/>
      <c r="HQB693" s="25"/>
      <c r="HQC693" s="25"/>
      <c r="HQD693" s="25"/>
      <c r="HQE693" s="25"/>
      <c r="HQF693" s="26"/>
      <c r="HQG693" s="24" t="s">
        <v>146</v>
      </c>
      <c r="HQH693" s="25"/>
      <c r="HQI693" s="25"/>
      <c r="HQJ693" s="25"/>
      <c r="HQK693" s="25"/>
      <c r="HQL693" s="25"/>
      <c r="HQM693" s="25"/>
      <c r="HQN693" s="26"/>
      <c r="HQO693" s="24" t="s">
        <v>146</v>
      </c>
      <c r="HQP693" s="25"/>
      <c r="HQQ693" s="25"/>
      <c r="HQR693" s="25"/>
      <c r="HQS693" s="25"/>
      <c r="HQT693" s="25"/>
      <c r="HQU693" s="25"/>
      <c r="HQV693" s="26"/>
      <c r="HQW693" s="24" t="s">
        <v>146</v>
      </c>
      <c r="HQX693" s="25"/>
      <c r="HQY693" s="25"/>
      <c r="HQZ693" s="25"/>
      <c r="HRA693" s="25"/>
      <c r="HRB693" s="25"/>
      <c r="HRC693" s="25"/>
      <c r="HRD693" s="26"/>
      <c r="HRE693" s="24" t="s">
        <v>146</v>
      </c>
      <c r="HRF693" s="25"/>
      <c r="HRG693" s="25"/>
      <c r="HRH693" s="25"/>
      <c r="HRI693" s="25"/>
      <c r="HRJ693" s="25"/>
      <c r="HRK693" s="25"/>
      <c r="HRL693" s="26"/>
      <c r="HRM693" s="24" t="s">
        <v>146</v>
      </c>
      <c r="HRN693" s="25"/>
      <c r="HRO693" s="25"/>
      <c r="HRP693" s="25"/>
      <c r="HRQ693" s="25"/>
      <c r="HRR693" s="25"/>
      <c r="HRS693" s="25"/>
      <c r="HRT693" s="26"/>
      <c r="HRU693" s="24" t="s">
        <v>146</v>
      </c>
      <c r="HRV693" s="25"/>
      <c r="HRW693" s="25"/>
      <c r="HRX693" s="25"/>
      <c r="HRY693" s="25"/>
      <c r="HRZ693" s="25"/>
      <c r="HSA693" s="25"/>
      <c r="HSB693" s="26"/>
      <c r="HSC693" s="24" t="s">
        <v>146</v>
      </c>
      <c r="HSD693" s="25"/>
      <c r="HSE693" s="25"/>
      <c r="HSF693" s="25"/>
      <c r="HSG693" s="25"/>
      <c r="HSH693" s="25"/>
      <c r="HSI693" s="25"/>
      <c r="HSJ693" s="26"/>
      <c r="HSK693" s="24" t="s">
        <v>146</v>
      </c>
      <c r="HSL693" s="25"/>
      <c r="HSM693" s="25"/>
      <c r="HSN693" s="25"/>
      <c r="HSO693" s="25"/>
      <c r="HSP693" s="25"/>
      <c r="HSQ693" s="25"/>
      <c r="HSR693" s="26"/>
      <c r="HSS693" s="24" t="s">
        <v>146</v>
      </c>
      <c r="HST693" s="25"/>
      <c r="HSU693" s="25"/>
      <c r="HSV693" s="25"/>
      <c r="HSW693" s="25"/>
      <c r="HSX693" s="25"/>
      <c r="HSY693" s="25"/>
      <c r="HSZ693" s="26"/>
      <c r="HTA693" s="24" t="s">
        <v>146</v>
      </c>
      <c r="HTB693" s="25"/>
      <c r="HTC693" s="25"/>
      <c r="HTD693" s="25"/>
      <c r="HTE693" s="25"/>
      <c r="HTF693" s="25"/>
      <c r="HTG693" s="25"/>
      <c r="HTH693" s="26"/>
      <c r="HTI693" s="24" t="s">
        <v>146</v>
      </c>
      <c r="HTJ693" s="25"/>
      <c r="HTK693" s="25"/>
      <c r="HTL693" s="25"/>
      <c r="HTM693" s="25"/>
      <c r="HTN693" s="25"/>
      <c r="HTO693" s="25"/>
      <c r="HTP693" s="26"/>
      <c r="HTQ693" s="24" t="s">
        <v>146</v>
      </c>
      <c r="HTR693" s="25"/>
      <c r="HTS693" s="25"/>
      <c r="HTT693" s="25"/>
      <c r="HTU693" s="25"/>
      <c r="HTV693" s="25"/>
      <c r="HTW693" s="25"/>
      <c r="HTX693" s="26"/>
      <c r="HTY693" s="24" t="s">
        <v>146</v>
      </c>
      <c r="HTZ693" s="25"/>
      <c r="HUA693" s="25"/>
      <c r="HUB693" s="25"/>
      <c r="HUC693" s="25"/>
      <c r="HUD693" s="25"/>
      <c r="HUE693" s="25"/>
      <c r="HUF693" s="26"/>
      <c r="HUG693" s="24" t="s">
        <v>146</v>
      </c>
      <c r="HUH693" s="25"/>
      <c r="HUI693" s="25"/>
      <c r="HUJ693" s="25"/>
      <c r="HUK693" s="25"/>
      <c r="HUL693" s="25"/>
      <c r="HUM693" s="25"/>
      <c r="HUN693" s="26"/>
      <c r="HUO693" s="24" t="s">
        <v>146</v>
      </c>
      <c r="HUP693" s="25"/>
      <c r="HUQ693" s="25"/>
      <c r="HUR693" s="25"/>
      <c r="HUS693" s="25"/>
      <c r="HUT693" s="25"/>
      <c r="HUU693" s="25"/>
      <c r="HUV693" s="26"/>
      <c r="HUW693" s="24" t="s">
        <v>146</v>
      </c>
      <c r="HUX693" s="25"/>
      <c r="HUY693" s="25"/>
      <c r="HUZ693" s="25"/>
      <c r="HVA693" s="25"/>
      <c r="HVB693" s="25"/>
      <c r="HVC693" s="25"/>
      <c r="HVD693" s="26"/>
      <c r="HVE693" s="24" t="s">
        <v>146</v>
      </c>
      <c r="HVF693" s="25"/>
      <c r="HVG693" s="25"/>
      <c r="HVH693" s="25"/>
      <c r="HVI693" s="25"/>
      <c r="HVJ693" s="25"/>
      <c r="HVK693" s="25"/>
      <c r="HVL693" s="26"/>
      <c r="HVM693" s="24" t="s">
        <v>146</v>
      </c>
      <c r="HVN693" s="25"/>
      <c r="HVO693" s="25"/>
      <c r="HVP693" s="25"/>
      <c r="HVQ693" s="25"/>
      <c r="HVR693" s="25"/>
      <c r="HVS693" s="25"/>
      <c r="HVT693" s="26"/>
      <c r="HVU693" s="24" t="s">
        <v>146</v>
      </c>
      <c r="HVV693" s="25"/>
      <c r="HVW693" s="25"/>
      <c r="HVX693" s="25"/>
      <c r="HVY693" s="25"/>
      <c r="HVZ693" s="25"/>
      <c r="HWA693" s="25"/>
      <c r="HWB693" s="26"/>
      <c r="HWC693" s="24" t="s">
        <v>146</v>
      </c>
      <c r="HWD693" s="25"/>
      <c r="HWE693" s="25"/>
      <c r="HWF693" s="25"/>
      <c r="HWG693" s="25"/>
      <c r="HWH693" s="25"/>
      <c r="HWI693" s="25"/>
      <c r="HWJ693" s="26"/>
      <c r="HWK693" s="24" t="s">
        <v>146</v>
      </c>
      <c r="HWL693" s="25"/>
      <c r="HWM693" s="25"/>
      <c r="HWN693" s="25"/>
      <c r="HWO693" s="25"/>
      <c r="HWP693" s="25"/>
      <c r="HWQ693" s="25"/>
      <c r="HWR693" s="26"/>
      <c r="HWS693" s="24" t="s">
        <v>146</v>
      </c>
      <c r="HWT693" s="25"/>
      <c r="HWU693" s="25"/>
      <c r="HWV693" s="25"/>
      <c r="HWW693" s="25"/>
      <c r="HWX693" s="25"/>
      <c r="HWY693" s="25"/>
      <c r="HWZ693" s="26"/>
      <c r="HXA693" s="24" t="s">
        <v>146</v>
      </c>
      <c r="HXB693" s="25"/>
      <c r="HXC693" s="25"/>
      <c r="HXD693" s="25"/>
      <c r="HXE693" s="25"/>
      <c r="HXF693" s="25"/>
      <c r="HXG693" s="25"/>
      <c r="HXH693" s="26"/>
      <c r="HXI693" s="24" t="s">
        <v>146</v>
      </c>
      <c r="HXJ693" s="25"/>
      <c r="HXK693" s="25"/>
      <c r="HXL693" s="25"/>
      <c r="HXM693" s="25"/>
      <c r="HXN693" s="25"/>
      <c r="HXO693" s="25"/>
      <c r="HXP693" s="26"/>
      <c r="HXQ693" s="24" t="s">
        <v>146</v>
      </c>
      <c r="HXR693" s="25"/>
      <c r="HXS693" s="25"/>
      <c r="HXT693" s="25"/>
      <c r="HXU693" s="25"/>
      <c r="HXV693" s="25"/>
      <c r="HXW693" s="25"/>
      <c r="HXX693" s="26"/>
      <c r="HXY693" s="24" t="s">
        <v>146</v>
      </c>
      <c r="HXZ693" s="25"/>
      <c r="HYA693" s="25"/>
      <c r="HYB693" s="25"/>
      <c r="HYC693" s="25"/>
      <c r="HYD693" s="25"/>
      <c r="HYE693" s="25"/>
      <c r="HYF693" s="26"/>
      <c r="HYG693" s="24" t="s">
        <v>146</v>
      </c>
      <c r="HYH693" s="25"/>
      <c r="HYI693" s="25"/>
      <c r="HYJ693" s="25"/>
      <c r="HYK693" s="25"/>
      <c r="HYL693" s="25"/>
      <c r="HYM693" s="25"/>
      <c r="HYN693" s="26"/>
      <c r="HYO693" s="24" t="s">
        <v>146</v>
      </c>
      <c r="HYP693" s="25"/>
      <c r="HYQ693" s="25"/>
      <c r="HYR693" s="25"/>
      <c r="HYS693" s="25"/>
      <c r="HYT693" s="25"/>
      <c r="HYU693" s="25"/>
      <c r="HYV693" s="26"/>
      <c r="HYW693" s="24" t="s">
        <v>146</v>
      </c>
      <c r="HYX693" s="25"/>
      <c r="HYY693" s="25"/>
      <c r="HYZ693" s="25"/>
      <c r="HZA693" s="25"/>
      <c r="HZB693" s="25"/>
      <c r="HZC693" s="25"/>
      <c r="HZD693" s="26"/>
      <c r="HZE693" s="24" t="s">
        <v>146</v>
      </c>
      <c r="HZF693" s="25"/>
      <c r="HZG693" s="25"/>
      <c r="HZH693" s="25"/>
      <c r="HZI693" s="25"/>
      <c r="HZJ693" s="25"/>
      <c r="HZK693" s="25"/>
      <c r="HZL693" s="26"/>
      <c r="HZM693" s="24" t="s">
        <v>146</v>
      </c>
      <c r="HZN693" s="25"/>
      <c r="HZO693" s="25"/>
      <c r="HZP693" s="25"/>
      <c r="HZQ693" s="25"/>
      <c r="HZR693" s="25"/>
      <c r="HZS693" s="25"/>
      <c r="HZT693" s="26"/>
      <c r="HZU693" s="24" t="s">
        <v>146</v>
      </c>
      <c r="HZV693" s="25"/>
      <c r="HZW693" s="25"/>
      <c r="HZX693" s="25"/>
      <c r="HZY693" s="25"/>
      <c r="HZZ693" s="25"/>
      <c r="IAA693" s="25"/>
      <c r="IAB693" s="26"/>
      <c r="IAC693" s="24" t="s">
        <v>146</v>
      </c>
      <c r="IAD693" s="25"/>
      <c r="IAE693" s="25"/>
      <c r="IAF693" s="25"/>
      <c r="IAG693" s="25"/>
      <c r="IAH693" s="25"/>
      <c r="IAI693" s="25"/>
      <c r="IAJ693" s="26"/>
      <c r="IAK693" s="24" t="s">
        <v>146</v>
      </c>
      <c r="IAL693" s="25"/>
      <c r="IAM693" s="25"/>
      <c r="IAN693" s="25"/>
      <c r="IAO693" s="25"/>
      <c r="IAP693" s="25"/>
      <c r="IAQ693" s="25"/>
      <c r="IAR693" s="26"/>
      <c r="IAS693" s="24" t="s">
        <v>146</v>
      </c>
      <c r="IAT693" s="25"/>
      <c r="IAU693" s="25"/>
      <c r="IAV693" s="25"/>
      <c r="IAW693" s="25"/>
      <c r="IAX693" s="25"/>
      <c r="IAY693" s="25"/>
      <c r="IAZ693" s="26"/>
      <c r="IBA693" s="24" t="s">
        <v>146</v>
      </c>
      <c r="IBB693" s="25"/>
      <c r="IBC693" s="25"/>
      <c r="IBD693" s="25"/>
      <c r="IBE693" s="25"/>
      <c r="IBF693" s="25"/>
      <c r="IBG693" s="25"/>
      <c r="IBH693" s="26"/>
      <c r="IBI693" s="24" t="s">
        <v>146</v>
      </c>
      <c r="IBJ693" s="25"/>
      <c r="IBK693" s="25"/>
      <c r="IBL693" s="25"/>
      <c r="IBM693" s="25"/>
      <c r="IBN693" s="25"/>
      <c r="IBO693" s="25"/>
      <c r="IBP693" s="26"/>
      <c r="IBQ693" s="24" t="s">
        <v>146</v>
      </c>
      <c r="IBR693" s="25"/>
      <c r="IBS693" s="25"/>
      <c r="IBT693" s="25"/>
      <c r="IBU693" s="25"/>
      <c r="IBV693" s="25"/>
      <c r="IBW693" s="25"/>
      <c r="IBX693" s="26"/>
      <c r="IBY693" s="24" t="s">
        <v>146</v>
      </c>
      <c r="IBZ693" s="25"/>
      <c r="ICA693" s="25"/>
      <c r="ICB693" s="25"/>
      <c r="ICC693" s="25"/>
      <c r="ICD693" s="25"/>
      <c r="ICE693" s="25"/>
      <c r="ICF693" s="26"/>
      <c r="ICG693" s="24" t="s">
        <v>146</v>
      </c>
      <c r="ICH693" s="25"/>
      <c r="ICI693" s="25"/>
      <c r="ICJ693" s="25"/>
      <c r="ICK693" s="25"/>
      <c r="ICL693" s="25"/>
      <c r="ICM693" s="25"/>
      <c r="ICN693" s="26"/>
      <c r="ICO693" s="24" t="s">
        <v>146</v>
      </c>
      <c r="ICP693" s="25"/>
      <c r="ICQ693" s="25"/>
      <c r="ICR693" s="25"/>
      <c r="ICS693" s="25"/>
      <c r="ICT693" s="25"/>
      <c r="ICU693" s="25"/>
      <c r="ICV693" s="26"/>
      <c r="ICW693" s="24" t="s">
        <v>146</v>
      </c>
      <c r="ICX693" s="25"/>
      <c r="ICY693" s="25"/>
      <c r="ICZ693" s="25"/>
      <c r="IDA693" s="25"/>
      <c r="IDB693" s="25"/>
      <c r="IDC693" s="25"/>
      <c r="IDD693" s="26"/>
      <c r="IDE693" s="24" t="s">
        <v>146</v>
      </c>
      <c r="IDF693" s="25"/>
      <c r="IDG693" s="25"/>
      <c r="IDH693" s="25"/>
      <c r="IDI693" s="25"/>
      <c r="IDJ693" s="25"/>
      <c r="IDK693" s="25"/>
      <c r="IDL693" s="26"/>
      <c r="IDM693" s="24" t="s">
        <v>146</v>
      </c>
      <c r="IDN693" s="25"/>
      <c r="IDO693" s="25"/>
      <c r="IDP693" s="25"/>
      <c r="IDQ693" s="25"/>
      <c r="IDR693" s="25"/>
      <c r="IDS693" s="25"/>
      <c r="IDT693" s="26"/>
      <c r="IDU693" s="24" t="s">
        <v>146</v>
      </c>
      <c r="IDV693" s="25"/>
      <c r="IDW693" s="25"/>
      <c r="IDX693" s="25"/>
      <c r="IDY693" s="25"/>
      <c r="IDZ693" s="25"/>
      <c r="IEA693" s="25"/>
      <c r="IEB693" s="26"/>
      <c r="IEC693" s="24" t="s">
        <v>146</v>
      </c>
      <c r="IED693" s="25"/>
      <c r="IEE693" s="25"/>
      <c r="IEF693" s="25"/>
      <c r="IEG693" s="25"/>
      <c r="IEH693" s="25"/>
      <c r="IEI693" s="25"/>
      <c r="IEJ693" s="26"/>
      <c r="IEK693" s="24" t="s">
        <v>146</v>
      </c>
      <c r="IEL693" s="25"/>
      <c r="IEM693" s="25"/>
      <c r="IEN693" s="25"/>
      <c r="IEO693" s="25"/>
      <c r="IEP693" s="25"/>
      <c r="IEQ693" s="25"/>
      <c r="IER693" s="26"/>
      <c r="IES693" s="24" t="s">
        <v>146</v>
      </c>
      <c r="IET693" s="25"/>
      <c r="IEU693" s="25"/>
      <c r="IEV693" s="25"/>
      <c r="IEW693" s="25"/>
      <c r="IEX693" s="25"/>
      <c r="IEY693" s="25"/>
      <c r="IEZ693" s="26"/>
      <c r="IFA693" s="24" t="s">
        <v>146</v>
      </c>
      <c r="IFB693" s="25"/>
      <c r="IFC693" s="25"/>
      <c r="IFD693" s="25"/>
      <c r="IFE693" s="25"/>
      <c r="IFF693" s="25"/>
      <c r="IFG693" s="25"/>
      <c r="IFH693" s="26"/>
      <c r="IFI693" s="24" t="s">
        <v>146</v>
      </c>
      <c r="IFJ693" s="25"/>
      <c r="IFK693" s="25"/>
      <c r="IFL693" s="25"/>
      <c r="IFM693" s="25"/>
      <c r="IFN693" s="25"/>
      <c r="IFO693" s="25"/>
      <c r="IFP693" s="26"/>
      <c r="IFQ693" s="24" t="s">
        <v>146</v>
      </c>
      <c r="IFR693" s="25"/>
      <c r="IFS693" s="25"/>
      <c r="IFT693" s="25"/>
      <c r="IFU693" s="25"/>
      <c r="IFV693" s="25"/>
      <c r="IFW693" s="25"/>
      <c r="IFX693" s="26"/>
      <c r="IFY693" s="24" t="s">
        <v>146</v>
      </c>
      <c r="IFZ693" s="25"/>
      <c r="IGA693" s="25"/>
      <c r="IGB693" s="25"/>
      <c r="IGC693" s="25"/>
      <c r="IGD693" s="25"/>
      <c r="IGE693" s="25"/>
      <c r="IGF693" s="26"/>
      <c r="IGG693" s="24" t="s">
        <v>146</v>
      </c>
      <c r="IGH693" s="25"/>
      <c r="IGI693" s="25"/>
      <c r="IGJ693" s="25"/>
      <c r="IGK693" s="25"/>
      <c r="IGL693" s="25"/>
      <c r="IGM693" s="25"/>
      <c r="IGN693" s="26"/>
      <c r="IGO693" s="24" t="s">
        <v>146</v>
      </c>
      <c r="IGP693" s="25"/>
      <c r="IGQ693" s="25"/>
      <c r="IGR693" s="25"/>
      <c r="IGS693" s="25"/>
      <c r="IGT693" s="25"/>
      <c r="IGU693" s="25"/>
      <c r="IGV693" s="26"/>
      <c r="IGW693" s="24" t="s">
        <v>146</v>
      </c>
      <c r="IGX693" s="25"/>
      <c r="IGY693" s="25"/>
      <c r="IGZ693" s="25"/>
      <c r="IHA693" s="25"/>
      <c r="IHB693" s="25"/>
      <c r="IHC693" s="25"/>
      <c r="IHD693" s="26"/>
      <c r="IHE693" s="24" t="s">
        <v>146</v>
      </c>
      <c r="IHF693" s="25"/>
      <c r="IHG693" s="25"/>
      <c r="IHH693" s="25"/>
      <c r="IHI693" s="25"/>
      <c r="IHJ693" s="25"/>
      <c r="IHK693" s="25"/>
      <c r="IHL693" s="26"/>
      <c r="IHM693" s="24" t="s">
        <v>146</v>
      </c>
      <c r="IHN693" s="25"/>
      <c r="IHO693" s="25"/>
      <c r="IHP693" s="25"/>
      <c r="IHQ693" s="25"/>
      <c r="IHR693" s="25"/>
      <c r="IHS693" s="25"/>
      <c r="IHT693" s="26"/>
      <c r="IHU693" s="24" t="s">
        <v>146</v>
      </c>
      <c r="IHV693" s="25"/>
      <c r="IHW693" s="25"/>
      <c r="IHX693" s="25"/>
      <c r="IHY693" s="25"/>
      <c r="IHZ693" s="25"/>
      <c r="IIA693" s="25"/>
      <c r="IIB693" s="26"/>
      <c r="IIC693" s="24" t="s">
        <v>146</v>
      </c>
      <c r="IID693" s="25"/>
      <c r="IIE693" s="25"/>
      <c r="IIF693" s="25"/>
      <c r="IIG693" s="25"/>
      <c r="IIH693" s="25"/>
      <c r="III693" s="25"/>
      <c r="IIJ693" s="26"/>
      <c r="IIK693" s="24" t="s">
        <v>146</v>
      </c>
      <c r="IIL693" s="25"/>
      <c r="IIM693" s="25"/>
      <c r="IIN693" s="25"/>
      <c r="IIO693" s="25"/>
      <c r="IIP693" s="25"/>
      <c r="IIQ693" s="25"/>
      <c r="IIR693" s="26"/>
      <c r="IIS693" s="24" t="s">
        <v>146</v>
      </c>
      <c r="IIT693" s="25"/>
      <c r="IIU693" s="25"/>
      <c r="IIV693" s="25"/>
      <c r="IIW693" s="25"/>
      <c r="IIX693" s="25"/>
      <c r="IIY693" s="25"/>
      <c r="IIZ693" s="26"/>
      <c r="IJA693" s="24" t="s">
        <v>146</v>
      </c>
      <c r="IJB693" s="25"/>
      <c r="IJC693" s="25"/>
      <c r="IJD693" s="25"/>
      <c r="IJE693" s="25"/>
      <c r="IJF693" s="25"/>
      <c r="IJG693" s="25"/>
      <c r="IJH693" s="26"/>
      <c r="IJI693" s="24" t="s">
        <v>146</v>
      </c>
      <c r="IJJ693" s="25"/>
      <c r="IJK693" s="25"/>
      <c r="IJL693" s="25"/>
      <c r="IJM693" s="25"/>
      <c r="IJN693" s="25"/>
      <c r="IJO693" s="25"/>
      <c r="IJP693" s="26"/>
      <c r="IJQ693" s="24" t="s">
        <v>146</v>
      </c>
      <c r="IJR693" s="25"/>
      <c r="IJS693" s="25"/>
      <c r="IJT693" s="25"/>
      <c r="IJU693" s="25"/>
      <c r="IJV693" s="25"/>
      <c r="IJW693" s="25"/>
      <c r="IJX693" s="26"/>
      <c r="IJY693" s="24" t="s">
        <v>146</v>
      </c>
      <c r="IJZ693" s="25"/>
      <c r="IKA693" s="25"/>
      <c r="IKB693" s="25"/>
      <c r="IKC693" s="25"/>
      <c r="IKD693" s="25"/>
      <c r="IKE693" s="25"/>
      <c r="IKF693" s="26"/>
      <c r="IKG693" s="24" t="s">
        <v>146</v>
      </c>
      <c r="IKH693" s="25"/>
      <c r="IKI693" s="25"/>
      <c r="IKJ693" s="25"/>
      <c r="IKK693" s="25"/>
      <c r="IKL693" s="25"/>
      <c r="IKM693" s="25"/>
      <c r="IKN693" s="26"/>
      <c r="IKO693" s="24" t="s">
        <v>146</v>
      </c>
      <c r="IKP693" s="25"/>
      <c r="IKQ693" s="25"/>
      <c r="IKR693" s="25"/>
      <c r="IKS693" s="25"/>
      <c r="IKT693" s="25"/>
      <c r="IKU693" s="25"/>
      <c r="IKV693" s="26"/>
      <c r="IKW693" s="24" t="s">
        <v>146</v>
      </c>
      <c r="IKX693" s="25"/>
      <c r="IKY693" s="25"/>
      <c r="IKZ693" s="25"/>
      <c r="ILA693" s="25"/>
      <c r="ILB693" s="25"/>
      <c r="ILC693" s="25"/>
      <c r="ILD693" s="26"/>
      <c r="ILE693" s="24" t="s">
        <v>146</v>
      </c>
      <c r="ILF693" s="25"/>
      <c r="ILG693" s="25"/>
      <c r="ILH693" s="25"/>
      <c r="ILI693" s="25"/>
      <c r="ILJ693" s="25"/>
      <c r="ILK693" s="25"/>
      <c r="ILL693" s="26"/>
      <c r="ILM693" s="24" t="s">
        <v>146</v>
      </c>
      <c r="ILN693" s="25"/>
      <c r="ILO693" s="25"/>
      <c r="ILP693" s="25"/>
      <c r="ILQ693" s="25"/>
      <c r="ILR693" s="25"/>
      <c r="ILS693" s="25"/>
      <c r="ILT693" s="26"/>
      <c r="ILU693" s="24" t="s">
        <v>146</v>
      </c>
      <c r="ILV693" s="25"/>
      <c r="ILW693" s="25"/>
      <c r="ILX693" s="25"/>
      <c r="ILY693" s="25"/>
      <c r="ILZ693" s="25"/>
      <c r="IMA693" s="25"/>
      <c r="IMB693" s="26"/>
      <c r="IMC693" s="24" t="s">
        <v>146</v>
      </c>
      <c r="IMD693" s="25"/>
      <c r="IME693" s="25"/>
      <c r="IMF693" s="25"/>
      <c r="IMG693" s="25"/>
      <c r="IMH693" s="25"/>
      <c r="IMI693" s="25"/>
      <c r="IMJ693" s="26"/>
      <c r="IMK693" s="24" t="s">
        <v>146</v>
      </c>
      <c r="IML693" s="25"/>
      <c r="IMM693" s="25"/>
      <c r="IMN693" s="25"/>
      <c r="IMO693" s="25"/>
      <c r="IMP693" s="25"/>
      <c r="IMQ693" s="25"/>
      <c r="IMR693" s="26"/>
      <c r="IMS693" s="24" t="s">
        <v>146</v>
      </c>
      <c r="IMT693" s="25"/>
      <c r="IMU693" s="25"/>
      <c r="IMV693" s="25"/>
      <c r="IMW693" s="25"/>
      <c r="IMX693" s="25"/>
      <c r="IMY693" s="25"/>
      <c r="IMZ693" s="26"/>
      <c r="INA693" s="24" t="s">
        <v>146</v>
      </c>
      <c r="INB693" s="25"/>
      <c r="INC693" s="25"/>
      <c r="IND693" s="25"/>
      <c r="INE693" s="25"/>
      <c r="INF693" s="25"/>
      <c r="ING693" s="25"/>
      <c r="INH693" s="26"/>
      <c r="INI693" s="24" t="s">
        <v>146</v>
      </c>
      <c r="INJ693" s="25"/>
      <c r="INK693" s="25"/>
      <c r="INL693" s="25"/>
      <c r="INM693" s="25"/>
      <c r="INN693" s="25"/>
      <c r="INO693" s="25"/>
      <c r="INP693" s="26"/>
      <c r="INQ693" s="24" t="s">
        <v>146</v>
      </c>
      <c r="INR693" s="25"/>
      <c r="INS693" s="25"/>
      <c r="INT693" s="25"/>
      <c r="INU693" s="25"/>
      <c r="INV693" s="25"/>
      <c r="INW693" s="25"/>
      <c r="INX693" s="26"/>
      <c r="INY693" s="24" t="s">
        <v>146</v>
      </c>
      <c r="INZ693" s="25"/>
      <c r="IOA693" s="25"/>
      <c r="IOB693" s="25"/>
      <c r="IOC693" s="25"/>
      <c r="IOD693" s="25"/>
      <c r="IOE693" s="25"/>
      <c r="IOF693" s="26"/>
      <c r="IOG693" s="24" t="s">
        <v>146</v>
      </c>
      <c r="IOH693" s="25"/>
      <c r="IOI693" s="25"/>
      <c r="IOJ693" s="25"/>
      <c r="IOK693" s="25"/>
      <c r="IOL693" s="25"/>
      <c r="IOM693" s="25"/>
      <c r="ION693" s="26"/>
      <c r="IOO693" s="24" t="s">
        <v>146</v>
      </c>
      <c r="IOP693" s="25"/>
      <c r="IOQ693" s="25"/>
      <c r="IOR693" s="25"/>
      <c r="IOS693" s="25"/>
      <c r="IOT693" s="25"/>
      <c r="IOU693" s="25"/>
      <c r="IOV693" s="26"/>
      <c r="IOW693" s="24" t="s">
        <v>146</v>
      </c>
      <c r="IOX693" s="25"/>
      <c r="IOY693" s="25"/>
      <c r="IOZ693" s="25"/>
      <c r="IPA693" s="25"/>
      <c r="IPB693" s="25"/>
      <c r="IPC693" s="25"/>
      <c r="IPD693" s="26"/>
      <c r="IPE693" s="24" t="s">
        <v>146</v>
      </c>
      <c r="IPF693" s="25"/>
      <c r="IPG693" s="25"/>
      <c r="IPH693" s="25"/>
      <c r="IPI693" s="25"/>
      <c r="IPJ693" s="25"/>
      <c r="IPK693" s="25"/>
      <c r="IPL693" s="26"/>
      <c r="IPM693" s="24" t="s">
        <v>146</v>
      </c>
      <c r="IPN693" s="25"/>
      <c r="IPO693" s="25"/>
      <c r="IPP693" s="25"/>
      <c r="IPQ693" s="25"/>
      <c r="IPR693" s="25"/>
      <c r="IPS693" s="25"/>
      <c r="IPT693" s="26"/>
      <c r="IPU693" s="24" t="s">
        <v>146</v>
      </c>
      <c r="IPV693" s="25"/>
      <c r="IPW693" s="25"/>
      <c r="IPX693" s="25"/>
      <c r="IPY693" s="25"/>
      <c r="IPZ693" s="25"/>
      <c r="IQA693" s="25"/>
      <c r="IQB693" s="26"/>
      <c r="IQC693" s="24" t="s">
        <v>146</v>
      </c>
      <c r="IQD693" s="25"/>
      <c r="IQE693" s="25"/>
      <c r="IQF693" s="25"/>
      <c r="IQG693" s="25"/>
      <c r="IQH693" s="25"/>
      <c r="IQI693" s="25"/>
      <c r="IQJ693" s="26"/>
      <c r="IQK693" s="24" t="s">
        <v>146</v>
      </c>
      <c r="IQL693" s="25"/>
      <c r="IQM693" s="25"/>
      <c r="IQN693" s="25"/>
      <c r="IQO693" s="25"/>
      <c r="IQP693" s="25"/>
      <c r="IQQ693" s="25"/>
      <c r="IQR693" s="26"/>
      <c r="IQS693" s="24" t="s">
        <v>146</v>
      </c>
      <c r="IQT693" s="25"/>
      <c r="IQU693" s="25"/>
      <c r="IQV693" s="25"/>
      <c r="IQW693" s="25"/>
      <c r="IQX693" s="25"/>
      <c r="IQY693" s="25"/>
      <c r="IQZ693" s="26"/>
      <c r="IRA693" s="24" t="s">
        <v>146</v>
      </c>
      <c r="IRB693" s="25"/>
      <c r="IRC693" s="25"/>
      <c r="IRD693" s="25"/>
      <c r="IRE693" s="25"/>
      <c r="IRF693" s="25"/>
      <c r="IRG693" s="25"/>
      <c r="IRH693" s="26"/>
      <c r="IRI693" s="24" t="s">
        <v>146</v>
      </c>
      <c r="IRJ693" s="25"/>
      <c r="IRK693" s="25"/>
      <c r="IRL693" s="25"/>
      <c r="IRM693" s="25"/>
      <c r="IRN693" s="25"/>
      <c r="IRO693" s="25"/>
      <c r="IRP693" s="26"/>
      <c r="IRQ693" s="24" t="s">
        <v>146</v>
      </c>
      <c r="IRR693" s="25"/>
      <c r="IRS693" s="25"/>
      <c r="IRT693" s="25"/>
      <c r="IRU693" s="25"/>
      <c r="IRV693" s="25"/>
      <c r="IRW693" s="25"/>
      <c r="IRX693" s="26"/>
      <c r="IRY693" s="24" t="s">
        <v>146</v>
      </c>
      <c r="IRZ693" s="25"/>
      <c r="ISA693" s="25"/>
      <c r="ISB693" s="25"/>
      <c r="ISC693" s="25"/>
      <c r="ISD693" s="25"/>
      <c r="ISE693" s="25"/>
      <c r="ISF693" s="26"/>
      <c r="ISG693" s="24" t="s">
        <v>146</v>
      </c>
      <c r="ISH693" s="25"/>
      <c r="ISI693" s="25"/>
      <c r="ISJ693" s="25"/>
      <c r="ISK693" s="25"/>
      <c r="ISL693" s="25"/>
      <c r="ISM693" s="25"/>
      <c r="ISN693" s="26"/>
      <c r="ISO693" s="24" t="s">
        <v>146</v>
      </c>
      <c r="ISP693" s="25"/>
      <c r="ISQ693" s="25"/>
      <c r="ISR693" s="25"/>
      <c r="ISS693" s="25"/>
      <c r="IST693" s="25"/>
      <c r="ISU693" s="25"/>
      <c r="ISV693" s="26"/>
      <c r="ISW693" s="24" t="s">
        <v>146</v>
      </c>
      <c r="ISX693" s="25"/>
      <c r="ISY693" s="25"/>
      <c r="ISZ693" s="25"/>
      <c r="ITA693" s="25"/>
      <c r="ITB693" s="25"/>
      <c r="ITC693" s="25"/>
      <c r="ITD693" s="26"/>
      <c r="ITE693" s="24" t="s">
        <v>146</v>
      </c>
      <c r="ITF693" s="25"/>
      <c r="ITG693" s="25"/>
      <c r="ITH693" s="25"/>
      <c r="ITI693" s="25"/>
      <c r="ITJ693" s="25"/>
      <c r="ITK693" s="25"/>
      <c r="ITL693" s="26"/>
      <c r="ITM693" s="24" t="s">
        <v>146</v>
      </c>
      <c r="ITN693" s="25"/>
      <c r="ITO693" s="25"/>
      <c r="ITP693" s="25"/>
      <c r="ITQ693" s="25"/>
      <c r="ITR693" s="25"/>
      <c r="ITS693" s="25"/>
      <c r="ITT693" s="26"/>
      <c r="ITU693" s="24" t="s">
        <v>146</v>
      </c>
      <c r="ITV693" s="25"/>
      <c r="ITW693" s="25"/>
      <c r="ITX693" s="25"/>
      <c r="ITY693" s="25"/>
      <c r="ITZ693" s="25"/>
      <c r="IUA693" s="25"/>
      <c r="IUB693" s="26"/>
      <c r="IUC693" s="24" t="s">
        <v>146</v>
      </c>
      <c r="IUD693" s="25"/>
      <c r="IUE693" s="25"/>
      <c r="IUF693" s="25"/>
      <c r="IUG693" s="25"/>
      <c r="IUH693" s="25"/>
      <c r="IUI693" s="25"/>
      <c r="IUJ693" s="26"/>
      <c r="IUK693" s="24" t="s">
        <v>146</v>
      </c>
      <c r="IUL693" s="25"/>
      <c r="IUM693" s="25"/>
      <c r="IUN693" s="25"/>
      <c r="IUO693" s="25"/>
      <c r="IUP693" s="25"/>
      <c r="IUQ693" s="25"/>
      <c r="IUR693" s="26"/>
      <c r="IUS693" s="24" t="s">
        <v>146</v>
      </c>
      <c r="IUT693" s="25"/>
      <c r="IUU693" s="25"/>
      <c r="IUV693" s="25"/>
      <c r="IUW693" s="25"/>
      <c r="IUX693" s="25"/>
      <c r="IUY693" s="25"/>
      <c r="IUZ693" s="26"/>
      <c r="IVA693" s="24" t="s">
        <v>146</v>
      </c>
      <c r="IVB693" s="25"/>
      <c r="IVC693" s="25"/>
      <c r="IVD693" s="25"/>
      <c r="IVE693" s="25"/>
      <c r="IVF693" s="25"/>
      <c r="IVG693" s="25"/>
      <c r="IVH693" s="26"/>
      <c r="IVI693" s="24" t="s">
        <v>146</v>
      </c>
      <c r="IVJ693" s="25"/>
      <c r="IVK693" s="25"/>
      <c r="IVL693" s="25"/>
      <c r="IVM693" s="25"/>
      <c r="IVN693" s="25"/>
      <c r="IVO693" s="25"/>
      <c r="IVP693" s="26"/>
      <c r="IVQ693" s="24" t="s">
        <v>146</v>
      </c>
      <c r="IVR693" s="25"/>
      <c r="IVS693" s="25"/>
      <c r="IVT693" s="25"/>
      <c r="IVU693" s="25"/>
      <c r="IVV693" s="25"/>
      <c r="IVW693" s="25"/>
      <c r="IVX693" s="26"/>
      <c r="IVY693" s="24" t="s">
        <v>146</v>
      </c>
      <c r="IVZ693" s="25"/>
      <c r="IWA693" s="25"/>
      <c r="IWB693" s="25"/>
      <c r="IWC693" s="25"/>
      <c r="IWD693" s="25"/>
      <c r="IWE693" s="25"/>
      <c r="IWF693" s="26"/>
      <c r="IWG693" s="24" t="s">
        <v>146</v>
      </c>
      <c r="IWH693" s="25"/>
      <c r="IWI693" s="25"/>
      <c r="IWJ693" s="25"/>
      <c r="IWK693" s="25"/>
      <c r="IWL693" s="25"/>
      <c r="IWM693" s="25"/>
      <c r="IWN693" s="26"/>
      <c r="IWO693" s="24" t="s">
        <v>146</v>
      </c>
      <c r="IWP693" s="25"/>
      <c r="IWQ693" s="25"/>
      <c r="IWR693" s="25"/>
      <c r="IWS693" s="25"/>
      <c r="IWT693" s="25"/>
      <c r="IWU693" s="25"/>
      <c r="IWV693" s="26"/>
      <c r="IWW693" s="24" t="s">
        <v>146</v>
      </c>
      <c r="IWX693" s="25"/>
      <c r="IWY693" s="25"/>
      <c r="IWZ693" s="25"/>
      <c r="IXA693" s="25"/>
      <c r="IXB693" s="25"/>
      <c r="IXC693" s="25"/>
      <c r="IXD693" s="26"/>
      <c r="IXE693" s="24" t="s">
        <v>146</v>
      </c>
      <c r="IXF693" s="25"/>
      <c r="IXG693" s="25"/>
      <c r="IXH693" s="25"/>
      <c r="IXI693" s="25"/>
      <c r="IXJ693" s="25"/>
      <c r="IXK693" s="25"/>
      <c r="IXL693" s="26"/>
      <c r="IXM693" s="24" t="s">
        <v>146</v>
      </c>
      <c r="IXN693" s="25"/>
      <c r="IXO693" s="25"/>
      <c r="IXP693" s="25"/>
      <c r="IXQ693" s="25"/>
      <c r="IXR693" s="25"/>
      <c r="IXS693" s="25"/>
      <c r="IXT693" s="26"/>
      <c r="IXU693" s="24" t="s">
        <v>146</v>
      </c>
      <c r="IXV693" s="25"/>
      <c r="IXW693" s="25"/>
      <c r="IXX693" s="25"/>
      <c r="IXY693" s="25"/>
      <c r="IXZ693" s="25"/>
      <c r="IYA693" s="25"/>
      <c r="IYB693" s="26"/>
      <c r="IYC693" s="24" t="s">
        <v>146</v>
      </c>
      <c r="IYD693" s="25"/>
      <c r="IYE693" s="25"/>
      <c r="IYF693" s="25"/>
      <c r="IYG693" s="25"/>
      <c r="IYH693" s="25"/>
      <c r="IYI693" s="25"/>
      <c r="IYJ693" s="26"/>
      <c r="IYK693" s="24" t="s">
        <v>146</v>
      </c>
      <c r="IYL693" s="25"/>
      <c r="IYM693" s="25"/>
      <c r="IYN693" s="25"/>
      <c r="IYO693" s="25"/>
      <c r="IYP693" s="25"/>
      <c r="IYQ693" s="25"/>
      <c r="IYR693" s="26"/>
      <c r="IYS693" s="24" t="s">
        <v>146</v>
      </c>
      <c r="IYT693" s="25"/>
      <c r="IYU693" s="25"/>
      <c r="IYV693" s="25"/>
      <c r="IYW693" s="25"/>
      <c r="IYX693" s="25"/>
      <c r="IYY693" s="25"/>
      <c r="IYZ693" s="26"/>
      <c r="IZA693" s="24" t="s">
        <v>146</v>
      </c>
      <c r="IZB693" s="25"/>
      <c r="IZC693" s="25"/>
      <c r="IZD693" s="25"/>
      <c r="IZE693" s="25"/>
      <c r="IZF693" s="25"/>
      <c r="IZG693" s="25"/>
      <c r="IZH693" s="26"/>
      <c r="IZI693" s="24" t="s">
        <v>146</v>
      </c>
      <c r="IZJ693" s="25"/>
      <c r="IZK693" s="25"/>
      <c r="IZL693" s="25"/>
      <c r="IZM693" s="25"/>
      <c r="IZN693" s="25"/>
      <c r="IZO693" s="25"/>
      <c r="IZP693" s="26"/>
      <c r="IZQ693" s="24" t="s">
        <v>146</v>
      </c>
      <c r="IZR693" s="25"/>
      <c r="IZS693" s="25"/>
      <c r="IZT693" s="25"/>
      <c r="IZU693" s="25"/>
      <c r="IZV693" s="25"/>
      <c r="IZW693" s="25"/>
      <c r="IZX693" s="26"/>
      <c r="IZY693" s="24" t="s">
        <v>146</v>
      </c>
      <c r="IZZ693" s="25"/>
      <c r="JAA693" s="25"/>
      <c r="JAB693" s="25"/>
      <c r="JAC693" s="25"/>
      <c r="JAD693" s="25"/>
      <c r="JAE693" s="25"/>
      <c r="JAF693" s="26"/>
      <c r="JAG693" s="24" t="s">
        <v>146</v>
      </c>
      <c r="JAH693" s="25"/>
      <c r="JAI693" s="25"/>
      <c r="JAJ693" s="25"/>
      <c r="JAK693" s="25"/>
      <c r="JAL693" s="25"/>
      <c r="JAM693" s="25"/>
      <c r="JAN693" s="26"/>
      <c r="JAO693" s="24" t="s">
        <v>146</v>
      </c>
      <c r="JAP693" s="25"/>
      <c r="JAQ693" s="25"/>
      <c r="JAR693" s="25"/>
      <c r="JAS693" s="25"/>
      <c r="JAT693" s="25"/>
      <c r="JAU693" s="25"/>
      <c r="JAV693" s="26"/>
      <c r="JAW693" s="24" t="s">
        <v>146</v>
      </c>
      <c r="JAX693" s="25"/>
      <c r="JAY693" s="25"/>
      <c r="JAZ693" s="25"/>
      <c r="JBA693" s="25"/>
      <c r="JBB693" s="25"/>
      <c r="JBC693" s="25"/>
      <c r="JBD693" s="26"/>
      <c r="JBE693" s="24" t="s">
        <v>146</v>
      </c>
      <c r="JBF693" s="25"/>
      <c r="JBG693" s="25"/>
      <c r="JBH693" s="25"/>
      <c r="JBI693" s="25"/>
      <c r="JBJ693" s="25"/>
      <c r="JBK693" s="25"/>
      <c r="JBL693" s="26"/>
      <c r="JBM693" s="24" t="s">
        <v>146</v>
      </c>
      <c r="JBN693" s="25"/>
      <c r="JBO693" s="25"/>
      <c r="JBP693" s="25"/>
      <c r="JBQ693" s="25"/>
      <c r="JBR693" s="25"/>
      <c r="JBS693" s="25"/>
      <c r="JBT693" s="26"/>
      <c r="JBU693" s="24" t="s">
        <v>146</v>
      </c>
      <c r="JBV693" s="25"/>
      <c r="JBW693" s="25"/>
      <c r="JBX693" s="25"/>
      <c r="JBY693" s="25"/>
      <c r="JBZ693" s="25"/>
      <c r="JCA693" s="25"/>
      <c r="JCB693" s="26"/>
      <c r="JCC693" s="24" t="s">
        <v>146</v>
      </c>
      <c r="JCD693" s="25"/>
      <c r="JCE693" s="25"/>
      <c r="JCF693" s="25"/>
      <c r="JCG693" s="25"/>
      <c r="JCH693" s="25"/>
      <c r="JCI693" s="25"/>
      <c r="JCJ693" s="26"/>
      <c r="JCK693" s="24" t="s">
        <v>146</v>
      </c>
      <c r="JCL693" s="25"/>
      <c r="JCM693" s="25"/>
      <c r="JCN693" s="25"/>
      <c r="JCO693" s="25"/>
      <c r="JCP693" s="25"/>
      <c r="JCQ693" s="25"/>
      <c r="JCR693" s="26"/>
      <c r="JCS693" s="24" t="s">
        <v>146</v>
      </c>
      <c r="JCT693" s="25"/>
      <c r="JCU693" s="25"/>
      <c r="JCV693" s="25"/>
      <c r="JCW693" s="25"/>
      <c r="JCX693" s="25"/>
      <c r="JCY693" s="25"/>
      <c r="JCZ693" s="26"/>
      <c r="JDA693" s="24" t="s">
        <v>146</v>
      </c>
      <c r="JDB693" s="25"/>
      <c r="JDC693" s="25"/>
      <c r="JDD693" s="25"/>
      <c r="JDE693" s="25"/>
      <c r="JDF693" s="25"/>
      <c r="JDG693" s="25"/>
      <c r="JDH693" s="26"/>
      <c r="JDI693" s="24" t="s">
        <v>146</v>
      </c>
      <c r="JDJ693" s="25"/>
      <c r="JDK693" s="25"/>
      <c r="JDL693" s="25"/>
      <c r="JDM693" s="25"/>
      <c r="JDN693" s="25"/>
      <c r="JDO693" s="25"/>
      <c r="JDP693" s="26"/>
      <c r="JDQ693" s="24" t="s">
        <v>146</v>
      </c>
      <c r="JDR693" s="25"/>
      <c r="JDS693" s="25"/>
      <c r="JDT693" s="25"/>
      <c r="JDU693" s="25"/>
      <c r="JDV693" s="25"/>
      <c r="JDW693" s="25"/>
      <c r="JDX693" s="26"/>
      <c r="JDY693" s="24" t="s">
        <v>146</v>
      </c>
      <c r="JDZ693" s="25"/>
      <c r="JEA693" s="25"/>
      <c r="JEB693" s="25"/>
      <c r="JEC693" s="25"/>
      <c r="JED693" s="25"/>
      <c r="JEE693" s="25"/>
      <c r="JEF693" s="26"/>
      <c r="JEG693" s="24" t="s">
        <v>146</v>
      </c>
      <c r="JEH693" s="25"/>
      <c r="JEI693" s="25"/>
      <c r="JEJ693" s="25"/>
      <c r="JEK693" s="25"/>
      <c r="JEL693" s="25"/>
      <c r="JEM693" s="25"/>
      <c r="JEN693" s="26"/>
      <c r="JEO693" s="24" t="s">
        <v>146</v>
      </c>
      <c r="JEP693" s="25"/>
      <c r="JEQ693" s="25"/>
      <c r="JER693" s="25"/>
      <c r="JES693" s="25"/>
      <c r="JET693" s="25"/>
      <c r="JEU693" s="25"/>
      <c r="JEV693" s="26"/>
      <c r="JEW693" s="24" t="s">
        <v>146</v>
      </c>
      <c r="JEX693" s="25"/>
      <c r="JEY693" s="25"/>
      <c r="JEZ693" s="25"/>
      <c r="JFA693" s="25"/>
      <c r="JFB693" s="25"/>
      <c r="JFC693" s="25"/>
      <c r="JFD693" s="26"/>
      <c r="JFE693" s="24" t="s">
        <v>146</v>
      </c>
      <c r="JFF693" s="25"/>
      <c r="JFG693" s="25"/>
      <c r="JFH693" s="25"/>
      <c r="JFI693" s="25"/>
      <c r="JFJ693" s="25"/>
      <c r="JFK693" s="25"/>
      <c r="JFL693" s="26"/>
      <c r="JFM693" s="24" t="s">
        <v>146</v>
      </c>
      <c r="JFN693" s="25"/>
      <c r="JFO693" s="25"/>
      <c r="JFP693" s="25"/>
      <c r="JFQ693" s="25"/>
      <c r="JFR693" s="25"/>
      <c r="JFS693" s="25"/>
      <c r="JFT693" s="26"/>
      <c r="JFU693" s="24" t="s">
        <v>146</v>
      </c>
      <c r="JFV693" s="25"/>
      <c r="JFW693" s="25"/>
      <c r="JFX693" s="25"/>
      <c r="JFY693" s="25"/>
      <c r="JFZ693" s="25"/>
      <c r="JGA693" s="25"/>
      <c r="JGB693" s="26"/>
      <c r="JGC693" s="24" t="s">
        <v>146</v>
      </c>
      <c r="JGD693" s="25"/>
      <c r="JGE693" s="25"/>
      <c r="JGF693" s="25"/>
      <c r="JGG693" s="25"/>
      <c r="JGH693" s="25"/>
      <c r="JGI693" s="25"/>
      <c r="JGJ693" s="26"/>
      <c r="JGK693" s="24" t="s">
        <v>146</v>
      </c>
      <c r="JGL693" s="25"/>
      <c r="JGM693" s="25"/>
      <c r="JGN693" s="25"/>
      <c r="JGO693" s="25"/>
      <c r="JGP693" s="25"/>
      <c r="JGQ693" s="25"/>
      <c r="JGR693" s="26"/>
      <c r="JGS693" s="24" t="s">
        <v>146</v>
      </c>
      <c r="JGT693" s="25"/>
      <c r="JGU693" s="25"/>
      <c r="JGV693" s="25"/>
      <c r="JGW693" s="25"/>
      <c r="JGX693" s="25"/>
      <c r="JGY693" s="25"/>
      <c r="JGZ693" s="26"/>
      <c r="JHA693" s="24" t="s">
        <v>146</v>
      </c>
      <c r="JHB693" s="25"/>
      <c r="JHC693" s="25"/>
      <c r="JHD693" s="25"/>
      <c r="JHE693" s="25"/>
      <c r="JHF693" s="25"/>
      <c r="JHG693" s="25"/>
      <c r="JHH693" s="26"/>
      <c r="JHI693" s="24" t="s">
        <v>146</v>
      </c>
      <c r="JHJ693" s="25"/>
      <c r="JHK693" s="25"/>
      <c r="JHL693" s="25"/>
      <c r="JHM693" s="25"/>
      <c r="JHN693" s="25"/>
      <c r="JHO693" s="25"/>
      <c r="JHP693" s="26"/>
      <c r="JHQ693" s="24" t="s">
        <v>146</v>
      </c>
      <c r="JHR693" s="25"/>
      <c r="JHS693" s="25"/>
      <c r="JHT693" s="25"/>
      <c r="JHU693" s="25"/>
      <c r="JHV693" s="25"/>
      <c r="JHW693" s="25"/>
      <c r="JHX693" s="26"/>
      <c r="JHY693" s="24" t="s">
        <v>146</v>
      </c>
      <c r="JHZ693" s="25"/>
      <c r="JIA693" s="25"/>
      <c r="JIB693" s="25"/>
      <c r="JIC693" s="25"/>
      <c r="JID693" s="25"/>
      <c r="JIE693" s="25"/>
      <c r="JIF693" s="26"/>
      <c r="JIG693" s="24" t="s">
        <v>146</v>
      </c>
      <c r="JIH693" s="25"/>
      <c r="JII693" s="25"/>
      <c r="JIJ693" s="25"/>
      <c r="JIK693" s="25"/>
      <c r="JIL693" s="25"/>
      <c r="JIM693" s="25"/>
      <c r="JIN693" s="26"/>
      <c r="JIO693" s="24" t="s">
        <v>146</v>
      </c>
      <c r="JIP693" s="25"/>
      <c r="JIQ693" s="25"/>
      <c r="JIR693" s="25"/>
      <c r="JIS693" s="25"/>
      <c r="JIT693" s="25"/>
      <c r="JIU693" s="25"/>
      <c r="JIV693" s="26"/>
      <c r="JIW693" s="24" t="s">
        <v>146</v>
      </c>
      <c r="JIX693" s="25"/>
      <c r="JIY693" s="25"/>
      <c r="JIZ693" s="25"/>
      <c r="JJA693" s="25"/>
      <c r="JJB693" s="25"/>
      <c r="JJC693" s="25"/>
      <c r="JJD693" s="26"/>
      <c r="JJE693" s="24" t="s">
        <v>146</v>
      </c>
      <c r="JJF693" s="25"/>
      <c r="JJG693" s="25"/>
      <c r="JJH693" s="25"/>
      <c r="JJI693" s="25"/>
      <c r="JJJ693" s="25"/>
      <c r="JJK693" s="25"/>
      <c r="JJL693" s="26"/>
      <c r="JJM693" s="24" t="s">
        <v>146</v>
      </c>
      <c r="JJN693" s="25"/>
      <c r="JJO693" s="25"/>
      <c r="JJP693" s="25"/>
      <c r="JJQ693" s="25"/>
      <c r="JJR693" s="25"/>
      <c r="JJS693" s="25"/>
      <c r="JJT693" s="26"/>
      <c r="JJU693" s="24" t="s">
        <v>146</v>
      </c>
      <c r="JJV693" s="25"/>
      <c r="JJW693" s="25"/>
      <c r="JJX693" s="25"/>
      <c r="JJY693" s="25"/>
      <c r="JJZ693" s="25"/>
      <c r="JKA693" s="25"/>
      <c r="JKB693" s="26"/>
      <c r="JKC693" s="24" t="s">
        <v>146</v>
      </c>
      <c r="JKD693" s="25"/>
      <c r="JKE693" s="25"/>
      <c r="JKF693" s="25"/>
      <c r="JKG693" s="25"/>
      <c r="JKH693" s="25"/>
      <c r="JKI693" s="25"/>
      <c r="JKJ693" s="26"/>
      <c r="JKK693" s="24" t="s">
        <v>146</v>
      </c>
      <c r="JKL693" s="25"/>
      <c r="JKM693" s="25"/>
      <c r="JKN693" s="25"/>
      <c r="JKO693" s="25"/>
      <c r="JKP693" s="25"/>
      <c r="JKQ693" s="25"/>
      <c r="JKR693" s="26"/>
      <c r="JKS693" s="24" t="s">
        <v>146</v>
      </c>
      <c r="JKT693" s="25"/>
      <c r="JKU693" s="25"/>
      <c r="JKV693" s="25"/>
      <c r="JKW693" s="25"/>
      <c r="JKX693" s="25"/>
      <c r="JKY693" s="25"/>
      <c r="JKZ693" s="26"/>
      <c r="JLA693" s="24" t="s">
        <v>146</v>
      </c>
      <c r="JLB693" s="25"/>
      <c r="JLC693" s="25"/>
      <c r="JLD693" s="25"/>
      <c r="JLE693" s="25"/>
      <c r="JLF693" s="25"/>
      <c r="JLG693" s="25"/>
      <c r="JLH693" s="26"/>
      <c r="JLI693" s="24" t="s">
        <v>146</v>
      </c>
      <c r="JLJ693" s="25"/>
      <c r="JLK693" s="25"/>
      <c r="JLL693" s="25"/>
      <c r="JLM693" s="25"/>
      <c r="JLN693" s="25"/>
      <c r="JLO693" s="25"/>
      <c r="JLP693" s="26"/>
      <c r="JLQ693" s="24" t="s">
        <v>146</v>
      </c>
      <c r="JLR693" s="25"/>
      <c r="JLS693" s="25"/>
      <c r="JLT693" s="25"/>
      <c r="JLU693" s="25"/>
      <c r="JLV693" s="25"/>
      <c r="JLW693" s="25"/>
      <c r="JLX693" s="26"/>
      <c r="JLY693" s="24" t="s">
        <v>146</v>
      </c>
      <c r="JLZ693" s="25"/>
      <c r="JMA693" s="25"/>
      <c r="JMB693" s="25"/>
      <c r="JMC693" s="25"/>
      <c r="JMD693" s="25"/>
      <c r="JME693" s="25"/>
      <c r="JMF693" s="26"/>
      <c r="JMG693" s="24" t="s">
        <v>146</v>
      </c>
      <c r="JMH693" s="25"/>
      <c r="JMI693" s="25"/>
      <c r="JMJ693" s="25"/>
      <c r="JMK693" s="25"/>
      <c r="JML693" s="25"/>
      <c r="JMM693" s="25"/>
      <c r="JMN693" s="26"/>
      <c r="JMO693" s="24" t="s">
        <v>146</v>
      </c>
      <c r="JMP693" s="25"/>
      <c r="JMQ693" s="25"/>
      <c r="JMR693" s="25"/>
      <c r="JMS693" s="25"/>
      <c r="JMT693" s="25"/>
      <c r="JMU693" s="25"/>
      <c r="JMV693" s="26"/>
      <c r="JMW693" s="24" t="s">
        <v>146</v>
      </c>
      <c r="JMX693" s="25"/>
      <c r="JMY693" s="25"/>
      <c r="JMZ693" s="25"/>
      <c r="JNA693" s="25"/>
      <c r="JNB693" s="25"/>
      <c r="JNC693" s="25"/>
      <c r="JND693" s="26"/>
      <c r="JNE693" s="24" t="s">
        <v>146</v>
      </c>
      <c r="JNF693" s="25"/>
      <c r="JNG693" s="25"/>
      <c r="JNH693" s="25"/>
      <c r="JNI693" s="25"/>
      <c r="JNJ693" s="25"/>
      <c r="JNK693" s="25"/>
      <c r="JNL693" s="26"/>
      <c r="JNM693" s="24" t="s">
        <v>146</v>
      </c>
      <c r="JNN693" s="25"/>
      <c r="JNO693" s="25"/>
      <c r="JNP693" s="25"/>
      <c r="JNQ693" s="25"/>
      <c r="JNR693" s="25"/>
      <c r="JNS693" s="25"/>
      <c r="JNT693" s="26"/>
      <c r="JNU693" s="24" t="s">
        <v>146</v>
      </c>
      <c r="JNV693" s="25"/>
      <c r="JNW693" s="25"/>
      <c r="JNX693" s="25"/>
      <c r="JNY693" s="25"/>
      <c r="JNZ693" s="25"/>
      <c r="JOA693" s="25"/>
      <c r="JOB693" s="26"/>
      <c r="JOC693" s="24" t="s">
        <v>146</v>
      </c>
      <c r="JOD693" s="25"/>
      <c r="JOE693" s="25"/>
      <c r="JOF693" s="25"/>
      <c r="JOG693" s="25"/>
      <c r="JOH693" s="25"/>
      <c r="JOI693" s="25"/>
      <c r="JOJ693" s="26"/>
      <c r="JOK693" s="24" t="s">
        <v>146</v>
      </c>
      <c r="JOL693" s="25"/>
      <c r="JOM693" s="25"/>
      <c r="JON693" s="25"/>
      <c r="JOO693" s="25"/>
      <c r="JOP693" s="25"/>
      <c r="JOQ693" s="25"/>
      <c r="JOR693" s="26"/>
      <c r="JOS693" s="24" t="s">
        <v>146</v>
      </c>
      <c r="JOT693" s="25"/>
      <c r="JOU693" s="25"/>
      <c r="JOV693" s="25"/>
      <c r="JOW693" s="25"/>
      <c r="JOX693" s="25"/>
      <c r="JOY693" s="25"/>
      <c r="JOZ693" s="26"/>
      <c r="JPA693" s="24" t="s">
        <v>146</v>
      </c>
      <c r="JPB693" s="25"/>
      <c r="JPC693" s="25"/>
      <c r="JPD693" s="25"/>
      <c r="JPE693" s="25"/>
      <c r="JPF693" s="25"/>
      <c r="JPG693" s="25"/>
      <c r="JPH693" s="26"/>
      <c r="JPI693" s="24" t="s">
        <v>146</v>
      </c>
      <c r="JPJ693" s="25"/>
      <c r="JPK693" s="25"/>
      <c r="JPL693" s="25"/>
      <c r="JPM693" s="25"/>
      <c r="JPN693" s="25"/>
      <c r="JPO693" s="25"/>
      <c r="JPP693" s="26"/>
      <c r="JPQ693" s="24" t="s">
        <v>146</v>
      </c>
      <c r="JPR693" s="25"/>
      <c r="JPS693" s="25"/>
      <c r="JPT693" s="25"/>
      <c r="JPU693" s="25"/>
      <c r="JPV693" s="25"/>
      <c r="JPW693" s="25"/>
      <c r="JPX693" s="26"/>
      <c r="JPY693" s="24" t="s">
        <v>146</v>
      </c>
      <c r="JPZ693" s="25"/>
      <c r="JQA693" s="25"/>
      <c r="JQB693" s="25"/>
      <c r="JQC693" s="25"/>
      <c r="JQD693" s="25"/>
      <c r="JQE693" s="25"/>
      <c r="JQF693" s="26"/>
      <c r="JQG693" s="24" t="s">
        <v>146</v>
      </c>
      <c r="JQH693" s="25"/>
      <c r="JQI693" s="25"/>
      <c r="JQJ693" s="25"/>
      <c r="JQK693" s="25"/>
      <c r="JQL693" s="25"/>
      <c r="JQM693" s="25"/>
      <c r="JQN693" s="26"/>
      <c r="JQO693" s="24" t="s">
        <v>146</v>
      </c>
      <c r="JQP693" s="25"/>
      <c r="JQQ693" s="25"/>
      <c r="JQR693" s="25"/>
      <c r="JQS693" s="25"/>
      <c r="JQT693" s="25"/>
      <c r="JQU693" s="25"/>
      <c r="JQV693" s="26"/>
      <c r="JQW693" s="24" t="s">
        <v>146</v>
      </c>
      <c r="JQX693" s="25"/>
      <c r="JQY693" s="25"/>
      <c r="JQZ693" s="25"/>
      <c r="JRA693" s="25"/>
      <c r="JRB693" s="25"/>
      <c r="JRC693" s="25"/>
      <c r="JRD693" s="26"/>
      <c r="JRE693" s="24" t="s">
        <v>146</v>
      </c>
      <c r="JRF693" s="25"/>
      <c r="JRG693" s="25"/>
      <c r="JRH693" s="25"/>
      <c r="JRI693" s="25"/>
      <c r="JRJ693" s="25"/>
      <c r="JRK693" s="25"/>
      <c r="JRL693" s="26"/>
      <c r="JRM693" s="24" t="s">
        <v>146</v>
      </c>
      <c r="JRN693" s="25"/>
      <c r="JRO693" s="25"/>
      <c r="JRP693" s="25"/>
      <c r="JRQ693" s="25"/>
      <c r="JRR693" s="25"/>
      <c r="JRS693" s="25"/>
      <c r="JRT693" s="26"/>
      <c r="JRU693" s="24" t="s">
        <v>146</v>
      </c>
      <c r="JRV693" s="25"/>
      <c r="JRW693" s="25"/>
      <c r="JRX693" s="25"/>
      <c r="JRY693" s="25"/>
      <c r="JRZ693" s="25"/>
      <c r="JSA693" s="25"/>
      <c r="JSB693" s="26"/>
      <c r="JSC693" s="24" t="s">
        <v>146</v>
      </c>
      <c r="JSD693" s="25"/>
      <c r="JSE693" s="25"/>
      <c r="JSF693" s="25"/>
      <c r="JSG693" s="25"/>
      <c r="JSH693" s="25"/>
      <c r="JSI693" s="25"/>
      <c r="JSJ693" s="26"/>
      <c r="JSK693" s="24" t="s">
        <v>146</v>
      </c>
      <c r="JSL693" s="25"/>
      <c r="JSM693" s="25"/>
      <c r="JSN693" s="25"/>
      <c r="JSO693" s="25"/>
      <c r="JSP693" s="25"/>
      <c r="JSQ693" s="25"/>
      <c r="JSR693" s="26"/>
      <c r="JSS693" s="24" t="s">
        <v>146</v>
      </c>
      <c r="JST693" s="25"/>
      <c r="JSU693" s="25"/>
      <c r="JSV693" s="25"/>
      <c r="JSW693" s="25"/>
      <c r="JSX693" s="25"/>
      <c r="JSY693" s="25"/>
      <c r="JSZ693" s="26"/>
      <c r="JTA693" s="24" t="s">
        <v>146</v>
      </c>
      <c r="JTB693" s="25"/>
      <c r="JTC693" s="25"/>
      <c r="JTD693" s="25"/>
      <c r="JTE693" s="25"/>
      <c r="JTF693" s="25"/>
      <c r="JTG693" s="25"/>
      <c r="JTH693" s="26"/>
      <c r="JTI693" s="24" t="s">
        <v>146</v>
      </c>
      <c r="JTJ693" s="25"/>
      <c r="JTK693" s="25"/>
      <c r="JTL693" s="25"/>
      <c r="JTM693" s="25"/>
      <c r="JTN693" s="25"/>
      <c r="JTO693" s="25"/>
      <c r="JTP693" s="26"/>
      <c r="JTQ693" s="24" t="s">
        <v>146</v>
      </c>
      <c r="JTR693" s="25"/>
      <c r="JTS693" s="25"/>
      <c r="JTT693" s="25"/>
      <c r="JTU693" s="25"/>
      <c r="JTV693" s="25"/>
      <c r="JTW693" s="25"/>
      <c r="JTX693" s="26"/>
      <c r="JTY693" s="24" t="s">
        <v>146</v>
      </c>
      <c r="JTZ693" s="25"/>
      <c r="JUA693" s="25"/>
      <c r="JUB693" s="25"/>
      <c r="JUC693" s="25"/>
      <c r="JUD693" s="25"/>
      <c r="JUE693" s="25"/>
      <c r="JUF693" s="26"/>
      <c r="JUG693" s="24" t="s">
        <v>146</v>
      </c>
      <c r="JUH693" s="25"/>
      <c r="JUI693" s="25"/>
      <c r="JUJ693" s="25"/>
      <c r="JUK693" s="25"/>
      <c r="JUL693" s="25"/>
      <c r="JUM693" s="25"/>
      <c r="JUN693" s="26"/>
      <c r="JUO693" s="24" t="s">
        <v>146</v>
      </c>
      <c r="JUP693" s="25"/>
      <c r="JUQ693" s="25"/>
      <c r="JUR693" s="25"/>
      <c r="JUS693" s="25"/>
      <c r="JUT693" s="25"/>
      <c r="JUU693" s="25"/>
      <c r="JUV693" s="26"/>
      <c r="JUW693" s="24" t="s">
        <v>146</v>
      </c>
      <c r="JUX693" s="25"/>
      <c r="JUY693" s="25"/>
      <c r="JUZ693" s="25"/>
      <c r="JVA693" s="25"/>
      <c r="JVB693" s="25"/>
      <c r="JVC693" s="25"/>
      <c r="JVD693" s="26"/>
      <c r="JVE693" s="24" t="s">
        <v>146</v>
      </c>
      <c r="JVF693" s="25"/>
      <c r="JVG693" s="25"/>
      <c r="JVH693" s="25"/>
      <c r="JVI693" s="25"/>
      <c r="JVJ693" s="25"/>
      <c r="JVK693" s="25"/>
      <c r="JVL693" s="26"/>
      <c r="JVM693" s="24" t="s">
        <v>146</v>
      </c>
      <c r="JVN693" s="25"/>
      <c r="JVO693" s="25"/>
      <c r="JVP693" s="25"/>
      <c r="JVQ693" s="25"/>
      <c r="JVR693" s="25"/>
      <c r="JVS693" s="25"/>
      <c r="JVT693" s="26"/>
      <c r="JVU693" s="24" t="s">
        <v>146</v>
      </c>
      <c r="JVV693" s="25"/>
      <c r="JVW693" s="25"/>
      <c r="JVX693" s="25"/>
      <c r="JVY693" s="25"/>
      <c r="JVZ693" s="25"/>
      <c r="JWA693" s="25"/>
      <c r="JWB693" s="26"/>
      <c r="JWC693" s="24" t="s">
        <v>146</v>
      </c>
      <c r="JWD693" s="25"/>
      <c r="JWE693" s="25"/>
      <c r="JWF693" s="25"/>
      <c r="JWG693" s="25"/>
      <c r="JWH693" s="25"/>
      <c r="JWI693" s="25"/>
      <c r="JWJ693" s="26"/>
      <c r="JWK693" s="24" t="s">
        <v>146</v>
      </c>
      <c r="JWL693" s="25"/>
      <c r="JWM693" s="25"/>
      <c r="JWN693" s="25"/>
      <c r="JWO693" s="25"/>
      <c r="JWP693" s="25"/>
      <c r="JWQ693" s="25"/>
      <c r="JWR693" s="26"/>
      <c r="JWS693" s="24" t="s">
        <v>146</v>
      </c>
      <c r="JWT693" s="25"/>
      <c r="JWU693" s="25"/>
      <c r="JWV693" s="25"/>
      <c r="JWW693" s="25"/>
      <c r="JWX693" s="25"/>
      <c r="JWY693" s="25"/>
      <c r="JWZ693" s="26"/>
      <c r="JXA693" s="24" t="s">
        <v>146</v>
      </c>
      <c r="JXB693" s="25"/>
      <c r="JXC693" s="25"/>
      <c r="JXD693" s="25"/>
      <c r="JXE693" s="25"/>
      <c r="JXF693" s="25"/>
      <c r="JXG693" s="25"/>
      <c r="JXH693" s="26"/>
      <c r="JXI693" s="24" t="s">
        <v>146</v>
      </c>
      <c r="JXJ693" s="25"/>
      <c r="JXK693" s="25"/>
      <c r="JXL693" s="25"/>
      <c r="JXM693" s="25"/>
      <c r="JXN693" s="25"/>
      <c r="JXO693" s="25"/>
      <c r="JXP693" s="26"/>
      <c r="JXQ693" s="24" t="s">
        <v>146</v>
      </c>
      <c r="JXR693" s="25"/>
      <c r="JXS693" s="25"/>
      <c r="JXT693" s="25"/>
      <c r="JXU693" s="25"/>
      <c r="JXV693" s="25"/>
      <c r="JXW693" s="25"/>
      <c r="JXX693" s="26"/>
      <c r="JXY693" s="24" t="s">
        <v>146</v>
      </c>
      <c r="JXZ693" s="25"/>
      <c r="JYA693" s="25"/>
      <c r="JYB693" s="25"/>
      <c r="JYC693" s="25"/>
      <c r="JYD693" s="25"/>
      <c r="JYE693" s="25"/>
      <c r="JYF693" s="26"/>
      <c r="JYG693" s="24" t="s">
        <v>146</v>
      </c>
      <c r="JYH693" s="25"/>
      <c r="JYI693" s="25"/>
      <c r="JYJ693" s="25"/>
      <c r="JYK693" s="25"/>
      <c r="JYL693" s="25"/>
      <c r="JYM693" s="25"/>
      <c r="JYN693" s="26"/>
      <c r="JYO693" s="24" t="s">
        <v>146</v>
      </c>
      <c r="JYP693" s="25"/>
      <c r="JYQ693" s="25"/>
      <c r="JYR693" s="25"/>
      <c r="JYS693" s="25"/>
      <c r="JYT693" s="25"/>
      <c r="JYU693" s="25"/>
      <c r="JYV693" s="26"/>
      <c r="JYW693" s="24" t="s">
        <v>146</v>
      </c>
      <c r="JYX693" s="25"/>
      <c r="JYY693" s="25"/>
      <c r="JYZ693" s="25"/>
      <c r="JZA693" s="25"/>
      <c r="JZB693" s="25"/>
      <c r="JZC693" s="25"/>
      <c r="JZD693" s="26"/>
      <c r="JZE693" s="24" t="s">
        <v>146</v>
      </c>
      <c r="JZF693" s="25"/>
      <c r="JZG693" s="25"/>
      <c r="JZH693" s="25"/>
      <c r="JZI693" s="25"/>
      <c r="JZJ693" s="25"/>
      <c r="JZK693" s="25"/>
      <c r="JZL693" s="26"/>
      <c r="JZM693" s="24" t="s">
        <v>146</v>
      </c>
      <c r="JZN693" s="25"/>
      <c r="JZO693" s="25"/>
      <c r="JZP693" s="25"/>
      <c r="JZQ693" s="25"/>
      <c r="JZR693" s="25"/>
      <c r="JZS693" s="25"/>
      <c r="JZT693" s="26"/>
      <c r="JZU693" s="24" t="s">
        <v>146</v>
      </c>
      <c r="JZV693" s="25"/>
      <c r="JZW693" s="25"/>
      <c r="JZX693" s="25"/>
      <c r="JZY693" s="25"/>
      <c r="JZZ693" s="25"/>
      <c r="KAA693" s="25"/>
      <c r="KAB693" s="26"/>
      <c r="KAC693" s="24" t="s">
        <v>146</v>
      </c>
      <c r="KAD693" s="25"/>
      <c r="KAE693" s="25"/>
      <c r="KAF693" s="25"/>
      <c r="KAG693" s="25"/>
      <c r="KAH693" s="25"/>
      <c r="KAI693" s="25"/>
      <c r="KAJ693" s="26"/>
      <c r="KAK693" s="24" t="s">
        <v>146</v>
      </c>
      <c r="KAL693" s="25"/>
      <c r="KAM693" s="25"/>
      <c r="KAN693" s="25"/>
      <c r="KAO693" s="25"/>
      <c r="KAP693" s="25"/>
      <c r="KAQ693" s="25"/>
      <c r="KAR693" s="26"/>
      <c r="KAS693" s="24" t="s">
        <v>146</v>
      </c>
      <c r="KAT693" s="25"/>
      <c r="KAU693" s="25"/>
      <c r="KAV693" s="25"/>
      <c r="KAW693" s="25"/>
      <c r="KAX693" s="25"/>
      <c r="KAY693" s="25"/>
      <c r="KAZ693" s="26"/>
      <c r="KBA693" s="24" t="s">
        <v>146</v>
      </c>
      <c r="KBB693" s="25"/>
      <c r="KBC693" s="25"/>
      <c r="KBD693" s="25"/>
      <c r="KBE693" s="25"/>
      <c r="KBF693" s="25"/>
      <c r="KBG693" s="25"/>
      <c r="KBH693" s="26"/>
      <c r="KBI693" s="24" t="s">
        <v>146</v>
      </c>
      <c r="KBJ693" s="25"/>
      <c r="KBK693" s="25"/>
      <c r="KBL693" s="25"/>
      <c r="KBM693" s="25"/>
      <c r="KBN693" s="25"/>
      <c r="KBO693" s="25"/>
      <c r="KBP693" s="26"/>
      <c r="KBQ693" s="24" t="s">
        <v>146</v>
      </c>
      <c r="KBR693" s="25"/>
      <c r="KBS693" s="25"/>
      <c r="KBT693" s="25"/>
      <c r="KBU693" s="25"/>
      <c r="KBV693" s="25"/>
      <c r="KBW693" s="25"/>
      <c r="KBX693" s="26"/>
      <c r="KBY693" s="24" t="s">
        <v>146</v>
      </c>
      <c r="KBZ693" s="25"/>
      <c r="KCA693" s="25"/>
      <c r="KCB693" s="25"/>
      <c r="KCC693" s="25"/>
      <c r="KCD693" s="25"/>
      <c r="KCE693" s="25"/>
      <c r="KCF693" s="26"/>
      <c r="KCG693" s="24" t="s">
        <v>146</v>
      </c>
      <c r="KCH693" s="25"/>
      <c r="KCI693" s="25"/>
      <c r="KCJ693" s="25"/>
      <c r="KCK693" s="25"/>
      <c r="KCL693" s="25"/>
      <c r="KCM693" s="25"/>
      <c r="KCN693" s="26"/>
      <c r="KCO693" s="24" t="s">
        <v>146</v>
      </c>
      <c r="KCP693" s="25"/>
      <c r="KCQ693" s="25"/>
      <c r="KCR693" s="25"/>
      <c r="KCS693" s="25"/>
      <c r="KCT693" s="25"/>
      <c r="KCU693" s="25"/>
      <c r="KCV693" s="26"/>
      <c r="KCW693" s="24" t="s">
        <v>146</v>
      </c>
      <c r="KCX693" s="25"/>
      <c r="KCY693" s="25"/>
      <c r="KCZ693" s="25"/>
      <c r="KDA693" s="25"/>
      <c r="KDB693" s="25"/>
      <c r="KDC693" s="25"/>
      <c r="KDD693" s="26"/>
      <c r="KDE693" s="24" t="s">
        <v>146</v>
      </c>
      <c r="KDF693" s="25"/>
      <c r="KDG693" s="25"/>
      <c r="KDH693" s="25"/>
      <c r="KDI693" s="25"/>
      <c r="KDJ693" s="25"/>
      <c r="KDK693" s="25"/>
      <c r="KDL693" s="26"/>
      <c r="KDM693" s="24" t="s">
        <v>146</v>
      </c>
      <c r="KDN693" s="25"/>
      <c r="KDO693" s="25"/>
      <c r="KDP693" s="25"/>
      <c r="KDQ693" s="25"/>
      <c r="KDR693" s="25"/>
      <c r="KDS693" s="25"/>
      <c r="KDT693" s="26"/>
      <c r="KDU693" s="24" t="s">
        <v>146</v>
      </c>
      <c r="KDV693" s="25"/>
      <c r="KDW693" s="25"/>
      <c r="KDX693" s="25"/>
      <c r="KDY693" s="25"/>
      <c r="KDZ693" s="25"/>
      <c r="KEA693" s="25"/>
      <c r="KEB693" s="26"/>
      <c r="KEC693" s="24" t="s">
        <v>146</v>
      </c>
      <c r="KED693" s="25"/>
      <c r="KEE693" s="25"/>
      <c r="KEF693" s="25"/>
      <c r="KEG693" s="25"/>
      <c r="KEH693" s="25"/>
      <c r="KEI693" s="25"/>
      <c r="KEJ693" s="26"/>
      <c r="KEK693" s="24" t="s">
        <v>146</v>
      </c>
      <c r="KEL693" s="25"/>
      <c r="KEM693" s="25"/>
      <c r="KEN693" s="25"/>
      <c r="KEO693" s="25"/>
      <c r="KEP693" s="25"/>
      <c r="KEQ693" s="25"/>
      <c r="KER693" s="26"/>
      <c r="KES693" s="24" t="s">
        <v>146</v>
      </c>
      <c r="KET693" s="25"/>
      <c r="KEU693" s="25"/>
      <c r="KEV693" s="25"/>
      <c r="KEW693" s="25"/>
      <c r="KEX693" s="25"/>
      <c r="KEY693" s="25"/>
      <c r="KEZ693" s="26"/>
      <c r="KFA693" s="24" t="s">
        <v>146</v>
      </c>
      <c r="KFB693" s="25"/>
      <c r="KFC693" s="25"/>
      <c r="KFD693" s="25"/>
      <c r="KFE693" s="25"/>
      <c r="KFF693" s="25"/>
      <c r="KFG693" s="25"/>
      <c r="KFH693" s="26"/>
      <c r="KFI693" s="24" t="s">
        <v>146</v>
      </c>
      <c r="KFJ693" s="25"/>
      <c r="KFK693" s="25"/>
      <c r="KFL693" s="25"/>
      <c r="KFM693" s="25"/>
      <c r="KFN693" s="25"/>
      <c r="KFO693" s="25"/>
      <c r="KFP693" s="26"/>
      <c r="KFQ693" s="24" t="s">
        <v>146</v>
      </c>
      <c r="KFR693" s="25"/>
      <c r="KFS693" s="25"/>
      <c r="KFT693" s="25"/>
      <c r="KFU693" s="25"/>
      <c r="KFV693" s="25"/>
      <c r="KFW693" s="25"/>
      <c r="KFX693" s="26"/>
      <c r="KFY693" s="24" t="s">
        <v>146</v>
      </c>
      <c r="KFZ693" s="25"/>
      <c r="KGA693" s="25"/>
      <c r="KGB693" s="25"/>
      <c r="KGC693" s="25"/>
      <c r="KGD693" s="25"/>
      <c r="KGE693" s="25"/>
      <c r="KGF693" s="26"/>
      <c r="KGG693" s="24" t="s">
        <v>146</v>
      </c>
      <c r="KGH693" s="25"/>
      <c r="KGI693" s="25"/>
      <c r="KGJ693" s="25"/>
      <c r="KGK693" s="25"/>
      <c r="KGL693" s="25"/>
      <c r="KGM693" s="25"/>
      <c r="KGN693" s="26"/>
      <c r="KGO693" s="24" t="s">
        <v>146</v>
      </c>
      <c r="KGP693" s="25"/>
      <c r="KGQ693" s="25"/>
      <c r="KGR693" s="25"/>
      <c r="KGS693" s="25"/>
      <c r="KGT693" s="25"/>
      <c r="KGU693" s="25"/>
      <c r="KGV693" s="26"/>
      <c r="KGW693" s="24" t="s">
        <v>146</v>
      </c>
      <c r="KGX693" s="25"/>
      <c r="KGY693" s="25"/>
      <c r="KGZ693" s="25"/>
      <c r="KHA693" s="25"/>
      <c r="KHB693" s="25"/>
      <c r="KHC693" s="25"/>
      <c r="KHD693" s="26"/>
      <c r="KHE693" s="24" t="s">
        <v>146</v>
      </c>
      <c r="KHF693" s="25"/>
      <c r="KHG693" s="25"/>
      <c r="KHH693" s="25"/>
      <c r="KHI693" s="25"/>
      <c r="KHJ693" s="25"/>
      <c r="KHK693" s="25"/>
      <c r="KHL693" s="26"/>
      <c r="KHM693" s="24" t="s">
        <v>146</v>
      </c>
      <c r="KHN693" s="25"/>
      <c r="KHO693" s="25"/>
      <c r="KHP693" s="25"/>
      <c r="KHQ693" s="25"/>
      <c r="KHR693" s="25"/>
      <c r="KHS693" s="25"/>
      <c r="KHT693" s="26"/>
      <c r="KHU693" s="24" t="s">
        <v>146</v>
      </c>
      <c r="KHV693" s="25"/>
      <c r="KHW693" s="25"/>
      <c r="KHX693" s="25"/>
      <c r="KHY693" s="25"/>
      <c r="KHZ693" s="25"/>
      <c r="KIA693" s="25"/>
      <c r="KIB693" s="26"/>
      <c r="KIC693" s="24" t="s">
        <v>146</v>
      </c>
      <c r="KID693" s="25"/>
      <c r="KIE693" s="25"/>
      <c r="KIF693" s="25"/>
      <c r="KIG693" s="25"/>
      <c r="KIH693" s="25"/>
      <c r="KII693" s="25"/>
      <c r="KIJ693" s="26"/>
      <c r="KIK693" s="24" t="s">
        <v>146</v>
      </c>
      <c r="KIL693" s="25"/>
      <c r="KIM693" s="25"/>
      <c r="KIN693" s="25"/>
      <c r="KIO693" s="25"/>
      <c r="KIP693" s="25"/>
      <c r="KIQ693" s="25"/>
      <c r="KIR693" s="26"/>
      <c r="KIS693" s="24" t="s">
        <v>146</v>
      </c>
      <c r="KIT693" s="25"/>
      <c r="KIU693" s="25"/>
      <c r="KIV693" s="25"/>
      <c r="KIW693" s="25"/>
      <c r="KIX693" s="25"/>
      <c r="KIY693" s="25"/>
      <c r="KIZ693" s="26"/>
      <c r="KJA693" s="24" t="s">
        <v>146</v>
      </c>
      <c r="KJB693" s="25"/>
      <c r="KJC693" s="25"/>
      <c r="KJD693" s="25"/>
      <c r="KJE693" s="25"/>
      <c r="KJF693" s="25"/>
      <c r="KJG693" s="25"/>
      <c r="KJH693" s="26"/>
      <c r="KJI693" s="24" t="s">
        <v>146</v>
      </c>
      <c r="KJJ693" s="25"/>
      <c r="KJK693" s="25"/>
      <c r="KJL693" s="25"/>
      <c r="KJM693" s="25"/>
      <c r="KJN693" s="25"/>
      <c r="KJO693" s="25"/>
      <c r="KJP693" s="26"/>
      <c r="KJQ693" s="24" t="s">
        <v>146</v>
      </c>
      <c r="KJR693" s="25"/>
      <c r="KJS693" s="25"/>
      <c r="KJT693" s="25"/>
      <c r="KJU693" s="25"/>
      <c r="KJV693" s="25"/>
      <c r="KJW693" s="25"/>
      <c r="KJX693" s="26"/>
      <c r="KJY693" s="24" t="s">
        <v>146</v>
      </c>
      <c r="KJZ693" s="25"/>
      <c r="KKA693" s="25"/>
      <c r="KKB693" s="25"/>
      <c r="KKC693" s="25"/>
      <c r="KKD693" s="25"/>
      <c r="KKE693" s="25"/>
      <c r="KKF693" s="26"/>
      <c r="KKG693" s="24" t="s">
        <v>146</v>
      </c>
      <c r="KKH693" s="25"/>
      <c r="KKI693" s="25"/>
      <c r="KKJ693" s="25"/>
      <c r="KKK693" s="25"/>
      <c r="KKL693" s="25"/>
      <c r="KKM693" s="25"/>
      <c r="KKN693" s="26"/>
      <c r="KKO693" s="24" t="s">
        <v>146</v>
      </c>
      <c r="KKP693" s="25"/>
      <c r="KKQ693" s="25"/>
      <c r="KKR693" s="25"/>
      <c r="KKS693" s="25"/>
      <c r="KKT693" s="25"/>
      <c r="KKU693" s="25"/>
      <c r="KKV693" s="26"/>
      <c r="KKW693" s="24" t="s">
        <v>146</v>
      </c>
      <c r="KKX693" s="25"/>
      <c r="KKY693" s="25"/>
      <c r="KKZ693" s="25"/>
      <c r="KLA693" s="25"/>
      <c r="KLB693" s="25"/>
      <c r="KLC693" s="25"/>
      <c r="KLD693" s="26"/>
      <c r="KLE693" s="24" t="s">
        <v>146</v>
      </c>
      <c r="KLF693" s="25"/>
      <c r="KLG693" s="25"/>
      <c r="KLH693" s="25"/>
      <c r="KLI693" s="25"/>
      <c r="KLJ693" s="25"/>
      <c r="KLK693" s="25"/>
      <c r="KLL693" s="26"/>
      <c r="KLM693" s="24" t="s">
        <v>146</v>
      </c>
      <c r="KLN693" s="25"/>
      <c r="KLO693" s="25"/>
      <c r="KLP693" s="25"/>
      <c r="KLQ693" s="25"/>
      <c r="KLR693" s="25"/>
      <c r="KLS693" s="25"/>
      <c r="KLT693" s="26"/>
      <c r="KLU693" s="24" t="s">
        <v>146</v>
      </c>
      <c r="KLV693" s="25"/>
      <c r="KLW693" s="25"/>
      <c r="KLX693" s="25"/>
      <c r="KLY693" s="25"/>
      <c r="KLZ693" s="25"/>
      <c r="KMA693" s="25"/>
      <c r="KMB693" s="26"/>
      <c r="KMC693" s="24" t="s">
        <v>146</v>
      </c>
      <c r="KMD693" s="25"/>
      <c r="KME693" s="25"/>
      <c r="KMF693" s="25"/>
      <c r="KMG693" s="25"/>
      <c r="KMH693" s="25"/>
      <c r="KMI693" s="25"/>
      <c r="KMJ693" s="26"/>
      <c r="KMK693" s="24" t="s">
        <v>146</v>
      </c>
      <c r="KML693" s="25"/>
      <c r="KMM693" s="25"/>
      <c r="KMN693" s="25"/>
      <c r="KMO693" s="25"/>
      <c r="KMP693" s="25"/>
      <c r="KMQ693" s="25"/>
      <c r="KMR693" s="26"/>
      <c r="KMS693" s="24" t="s">
        <v>146</v>
      </c>
      <c r="KMT693" s="25"/>
      <c r="KMU693" s="25"/>
      <c r="KMV693" s="25"/>
      <c r="KMW693" s="25"/>
      <c r="KMX693" s="25"/>
      <c r="KMY693" s="25"/>
      <c r="KMZ693" s="26"/>
      <c r="KNA693" s="24" t="s">
        <v>146</v>
      </c>
      <c r="KNB693" s="25"/>
      <c r="KNC693" s="25"/>
      <c r="KND693" s="25"/>
      <c r="KNE693" s="25"/>
      <c r="KNF693" s="25"/>
      <c r="KNG693" s="25"/>
      <c r="KNH693" s="26"/>
      <c r="KNI693" s="24" t="s">
        <v>146</v>
      </c>
      <c r="KNJ693" s="25"/>
      <c r="KNK693" s="25"/>
      <c r="KNL693" s="25"/>
      <c r="KNM693" s="25"/>
      <c r="KNN693" s="25"/>
      <c r="KNO693" s="25"/>
      <c r="KNP693" s="26"/>
      <c r="KNQ693" s="24" t="s">
        <v>146</v>
      </c>
      <c r="KNR693" s="25"/>
      <c r="KNS693" s="25"/>
      <c r="KNT693" s="25"/>
      <c r="KNU693" s="25"/>
      <c r="KNV693" s="25"/>
      <c r="KNW693" s="25"/>
      <c r="KNX693" s="26"/>
      <c r="KNY693" s="24" t="s">
        <v>146</v>
      </c>
      <c r="KNZ693" s="25"/>
      <c r="KOA693" s="25"/>
      <c r="KOB693" s="25"/>
      <c r="KOC693" s="25"/>
      <c r="KOD693" s="25"/>
      <c r="KOE693" s="25"/>
      <c r="KOF693" s="26"/>
      <c r="KOG693" s="24" t="s">
        <v>146</v>
      </c>
      <c r="KOH693" s="25"/>
      <c r="KOI693" s="25"/>
      <c r="KOJ693" s="25"/>
      <c r="KOK693" s="25"/>
      <c r="KOL693" s="25"/>
      <c r="KOM693" s="25"/>
      <c r="KON693" s="26"/>
      <c r="KOO693" s="24" t="s">
        <v>146</v>
      </c>
      <c r="KOP693" s="25"/>
      <c r="KOQ693" s="25"/>
      <c r="KOR693" s="25"/>
      <c r="KOS693" s="25"/>
      <c r="KOT693" s="25"/>
      <c r="KOU693" s="25"/>
      <c r="KOV693" s="26"/>
      <c r="KOW693" s="24" t="s">
        <v>146</v>
      </c>
      <c r="KOX693" s="25"/>
      <c r="KOY693" s="25"/>
      <c r="KOZ693" s="25"/>
      <c r="KPA693" s="25"/>
      <c r="KPB693" s="25"/>
      <c r="KPC693" s="25"/>
      <c r="KPD693" s="26"/>
      <c r="KPE693" s="24" t="s">
        <v>146</v>
      </c>
      <c r="KPF693" s="25"/>
      <c r="KPG693" s="25"/>
      <c r="KPH693" s="25"/>
      <c r="KPI693" s="25"/>
      <c r="KPJ693" s="25"/>
      <c r="KPK693" s="25"/>
      <c r="KPL693" s="26"/>
      <c r="KPM693" s="24" t="s">
        <v>146</v>
      </c>
      <c r="KPN693" s="25"/>
      <c r="KPO693" s="25"/>
      <c r="KPP693" s="25"/>
      <c r="KPQ693" s="25"/>
      <c r="KPR693" s="25"/>
      <c r="KPS693" s="25"/>
      <c r="KPT693" s="26"/>
      <c r="KPU693" s="24" t="s">
        <v>146</v>
      </c>
      <c r="KPV693" s="25"/>
      <c r="KPW693" s="25"/>
      <c r="KPX693" s="25"/>
      <c r="KPY693" s="25"/>
      <c r="KPZ693" s="25"/>
      <c r="KQA693" s="25"/>
      <c r="KQB693" s="26"/>
      <c r="KQC693" s="24" t="s">
        <v>146</v>
      </c>
      <c r="KQD693" s="25"/>
      <c r="KQE693" s="25"/>
      <c r="KQF693" s="25"/>
      <c r="KQG693" s="25"/>
      <c r="KQH693" s="25"/>
      <c r="KQI693" s="25"/>
      <c r="KQJ693" s="26"/>
      <c r="KQK693" s="24" t="s">
        <v>146</v>
      </c>
      <c r="KQL693" s="25"/>
      <c r="KQM693" s="25"/>
      <c r="KQN693" s="25"/>
      <c r="KQO693" s="25"/>
      <c r="KQP693" s="25"/>
      <c r="KQQ693" s="25"/>
      <c r="KQR693" s="26"/>
      <c r="KQS693" s="24" t="s">
        <v>146</v>
      </c>
      <c r="KQT693" s="25"/>
      <c r="KQU693" s="25"/>
      <c r="KQV693" s="25"/>
      <c r="KQW693" s="25"/>
      <c r="KQX693" s="25"/>
      <c r="KQY693" s="25"/>
      <c r="KQZ693" s="26"/>
      <c r="KRA693" s="24" t="s">
        <v>146</v>
      </c>
      <c r="KRB693" s="25"/>
      <c r="KRC693" s="25"/>
      <c r="KRD693" s="25"/>
      <c r="KRE693" s="25"/>
      <c r="KRF693" s="25"/>
      <c r="KRG693" s="25"/>
      <c r="KRH693" s="26"/>
      <c r="KRI693" s="24" t="s">
        <v>146</v>
      </c>
      <c r="KRJ693" s="25"/>
      <c r="KRK693" s="25"/>
      <c r="KRL693" s="25"/>
      <c r="KRM693" s="25"/>
      <c r="KRN693" s="25"/>
      <c r="KRO693" s="25"/>
      <c r="KRP693" s="26"/>
      <c r="KRQ693" s="24" t="s">
        <v>146</v>
      </c>
      <c r="KRR693" s="25"/>
      <c r="KRS693" s="25"/>
      <c r="KRT693" s="25"/>
      <c r="KRU693" s="25"/>
      <c r="KRV693" s="25"/>
      <c r="KRW693" s="25"/>
      <c r="KRX693" s="26"/>
      <c r="KRY693" s="24" t="s">
        <v>146</v>
      </c>
      <c r="KRZ693" s="25"/>
      <c r="KSA693" s="25"/>
      <c r="KSB693" s="25"/>
      <c r="KSC693" s="25"/>
      <c r="KSD693" s="25"/>
      <c r="KSE693" s="25"/>
      <c r="KSF693" s="26"/>
      <c r="KSG693" s="24" t="s">
        <v>146</v>
      </c>
      <c r="KSH693" s="25"/>
      <c r="KSI693" s="25"/>
      <c r="KSJ693" s="25"/>
      <c r="KSK693" s="25"/>
      <c r="KSL693" s="25"/>
      <c r="KSM693" s="25"/>
      <c r="KSN693" s="26"/>
      <c r="KSO693" s="24" t="s">
        <v>146</v>
      </c>
      <c r="KSP693" s="25"/>
      <c r="KSQ693" s="25"/>
      <c r="KSR693" s="25"/>
      <c r="KSS693" s="25"/>
      <c r="KST693" s="25"/>
      <c r="KSU693" s="25"/>
      <c r="KSV693" s="26"/>
      <c r="KSW693" s="24" t="s">
        <v>146</v>
      </c>
      <c r="KSX693" s="25"/>
      <c r="KSY693" s="25"/>
      <c r="KSZ693" s="25"/>
      <c r="KTA693" s="25"/>
      <c r="KTB693" s="25"/>
      <c r="KTC693" s="25"/>
      <c r="KTD693" s="26"/>
      <c r="KTE693" s="24" t="s">
        <v>146</v>
      </c>
      <c r="KTF693" s="25"/>
      <c r="KTG693" s="25"/>
      <c r="KTH693" s="25"/>
      <c r="KTI693" s="25"/>
      <c r="KTJ693" s="25"/>
      <c r="KTK693" s="25"/>
      <c r="KTL693" s="26"/>
      <c r="KTM693" s="24" t="s">
        <v>146</v>
      </c>
      <c r="KTN693" s="25"/>
      <c r="KTO693" s="25"/>
      <c r="KTP693" s="25"/>
      <c r="KTQ693" s="25"/>
      <c r="KTR693" s="25"/>
      <c r="KTS693" s="25"/>
      <c r="KTT693" s="26"/>
      <c r="KTU693" s="24" t="s">
        <v>146</v>
      </c>
      <c r="KTV693" s="25"/>
      <c r="KTW693" s="25"/>
      <c r="KTX693" s="25"/>
      <c r="KTY693" s="25"/>
      <c r="KTZ693" s="25"/>
      <c r="KUA693" s="25"/>
      <c r="KUB693" s="26"/>
      <c r="KUC693" s="24" t="s">
        <v>146</v>
      </c>
      <c r="KUD693" s="25"/>
      <c r="KUE693" s="25"/>
      <c r="KUF693" s="25"/>
      <c r="KUG693" s="25"/>
      <c r="KUH693" s="25"/>
      <c r="KUI693" s="25"/>
      <c r="KUJ693" s="26"/>
      <c r="KUK693" s="24" t="s">
        <v>146</v>
      </c>
      <c r="KUL693" s="25"/>
      <c r="KUM693" s="25"/>
      <c r="KUN693" s="25"/>
      <c r="KUO693" s="25"/>
      <c r="KUP693" s="25"/>
      <c r="KUQ693" s="25"/>
      <c r="KUR693" s="26"/>
      <c r="KUS693" s="24" t="s">
        <v>146</v>
      </c>
      <c r="KUT693" s="25"/>
      <c r="KUU693" s="25"/>
      <c r="KUV693" s="25"/>
      <c r="KUW693" s="25"/>
      <c r="KUX693" s="25"/>
      <c r="KUY693" s="25"/>
      <c r="KUZ693" s="26"/>
      <c r="KVA693" s="24" t="s">
        <v>146</v>
      </c>
      <c r="KVB693" s="25"/>
      <c r="KVC693" s="25"/>
      <c r="KVD693" s="25"/>
      <c r="KVE693" s="25"/>
      <c r="KVF693" s="25"/>
      <c r="KVG693" s="25"/>
      <c r="KVH693" s="26"/>
      <c r="KVI693" s="24" t="s">
        <v>146</v>
      </c>
      <c r="KVJ693" s="25"/>
      <c r="KVK693" s="25"/>
      <c r="KVL693" s="25"/>
      <c r="KVM693" s="25"/>
      <c r="KVN693" s="25"/>
      <c r="KVO693" s="25"/>
      <c r="KVP693" s="26"/>
      <c r="KVQ693" s="24" t="s">
        <v>146</v>
      </c>
      <c r="KVR693" s="25"/>
      <c r="KVS693" s="25"/>
      <c r="KVT693" s="25"/>
      <c r="KVU693" s="25"/>
      <c r="KVV693" s="25"/>
      <c r="KVW693" s="25"/>
      <c r="KVX693" s="26"/>
      <c r="KVY693" s="24" t="s">
        <v>146</v>
      </c>
      <c r="KVZ693" s="25"/>
      <c r="KWA693" s="25"/>
      <c r="KWB693" s="25"/>
      <c r="KWC693" s="25"/>
      <c r="KWD693" s="25"/>
      <c r="KWE693" s="25"/>
      <c r="KWF693" s="26"/>
      <c r="KWG693" s="24" t="s">
        <v>146</v>
      </c>
      <c r="KWH693" s="25"/>
      <c r="KWI693" s="25"/>
      <c r="KWJ693" s="25"/>
      <c r="KWK693" s="25"/>
      <c r="KWL693" s="25"/>
      <c r="KWM693" s="25"/>
      <c r="KWN693" s="26"/>
      <c r="KWO693" s="24" t="s">
        <v>146</v>
      </c>
      <c r="KWP693" s="25"/>
      <c r="KWQ693" s="25"/>
      <c r="KWR693" s="25"/>
      <c r="KWS693" s="25"/>
      <c r="KWT693" s="25"/>
      <c r="KWU693" s="25"/>
      <c r="KWV693" s="26"/>
      <c r="KWW693" s="24" t="s">
        <v>146</v>
      </c>
      <c r="KWX693" s="25"/>
      <c r="KWY693" s="25"/>
      <c r="KWZ693" s="25"/>
      <c r="KXA693" s="25"/>
      <c r="KXB693" s="25"/>
      <c r="KXC693" s="25"/>
      <c r="KXD693" s="26"/>
      <c r="KXE693" s="24" t="s">
        <v>146</v>
      </c>
      <c r="KXF693" s="25"/>
      <c r="KXG693" s="25"/>
      <c r="KXH693" s="25"/>
      <c r="KXI693" s="25"/>
      <c r="KXJ693" s="25"/>
      <c r="KXK693" s="25"/>
      <c r="KXL693" s="26"/>
      <c r="KXM693" s="24" t="s">
        <v>146</v>
      </c>
      <c r="KXN693" s="25"/>
      <c r="KXO693" s="25"/>
      <c r="KXP693" s="25"/>
      <c r="KXQ693" s="25"/>
      <c r="KXR693" s="25"/>
      <c r="KXS693" s="25"/>
      <c r="KXT693" s="26"/>
      <c r="KXU693" s="24" t="s">
        <v>146</v>
      </c>
      <c r="KXV693" s="25"/>
      <c r="KXW693" s="25"/>
      <c r="KXX693" s="25"/>
      <c r="KXY693" s="25"/>
      <c r="KXZ693" s="25"/>
      <c r="KYA693" s="25"/>
      <c r="KYB693" s="26"/>
      <c r="KYC693" s="24" t="s">
        <v>146</v>
      </c>
      <c r="KYD693" s="25"/>
      <c r="KYE693" s="25"/>
      <c r="KYF693" s="25"/>
      <c r="KYG693" s="25"/>
      <c r="KYH693" s="25"/>
      <c r="KYI693" s="25"/>
      <c r="KYJ693" s="26"/>
      <c r="KYK693" s="24" t="s">
        <v>146</v>
      </c>
      <c r="KYL693" s="25"/>
      <c r="KYM693" s="25"/>
      <c r="KYN693" s="25"/>
      <c r="KYO693" s="25"/>
      <c r="KYP693" s="25"/>
      <c r="KYQ693" s="25"/>
      <c r="KYR693" s="26"/>
      <c r="KYS693" s="24" t="s">
        <v>146</v>
      </c>
      <c r="KYT693" s="25"/>
      <c r="KYU693" s="25"/>
      <c r="KYV693" s="25"/>
      <c r="KYW693" s="25"/>
      <c r="KYX693" s="25"/>
      <c r="KYY693" s="25"/>
      <c r="KYZ693" s="26"/>
      <c r="KZA693" s="24" t="s">
        <v>146</v>
      </c>
      <c r="KZB693" s="25"/>
      <c r="KZC693" s="25"/>
      <c r="KZD693" s="25"/>
      <c r="KZE693" s="25"/>
      <c r="KZF693" s="25"/>
      <c r="KZG693" s="25"/>
      <c r="KZH693" s="26"/>
      <c r="KZI693" s="24" t="s">
        <v>146</v>
      </c>
      <c r="KZJ693" s="25"/>
      <c r="KZK693" s="25"/>
      <c r="KZL693" s="25"/>
      <c r="KZM693" s="25"/>
      <c r="KZN693" s="25"/>
      <c r="KZO693" s="25"/>
      <c r="KZP693" s="26"/>
      <c r="KZQ693" s="24" t="s">
        <v>146</v>
      </c>
      <c r="KZR693" s="25"/>
      <c r="KZS693" s="25"/>
      <c r="KZT693" s="25"/>
      <c r="KZU693" s="25"/>
      <c r="KZV693" s="25"/>
      <c r="KZW693" s="25"/>
      <c r="KZX693" s="26"/>
      <c r="KZY693" s="24" t="s">
        <v>146</v>
      </c>
      <c r="KZZ693" s="25"/>
      <c r="LAA693" s="25"/>
      <c r="LAB693" s="25"/>
      <c r="LAC693" s="25"/>
      <c r="LAD693" s="25"/>
      <c r="LAE693" s="25"/>
      <c r="LAF693" s="26"/>
      <c r="LAG693" s="24" t="s">
        <v>146</v>
      </c>
      <c r="LAH693" s="25"/>
      <c r="LAI693" s="25"/>
      <c r="LAJ693" s="25"/>
      <c r="LAK693" s="25"/>
      <c r="LAL693" s="25"/>
      <c r="LAM693" s="25"/>
      <c r="LAN693" s="26"/>
      <c r="LAO693" s="24" t="s">
        <v>146</v>
      </c>
      <c r="LAP693" s="25"/>
      <c r="LAQ693" s="25"/>
      <c r="LAR693" s="25"/>
      <c r="LAS693" s="25"/>
      <c r="LAT693" s="25"/>
      <c r="LAU693" s="25"/>
      <c r="LAV693" s="26"/>
      <c r="LAW693" s="24" t="s">
        <v>146</v>
      </c>
      <c r="LAX693" s="25"/>
      <c r="LAY693" s="25"/>
      <c r="LAZ693" s="25"/>
      <c r="LBA693" s="25"/>
      <c r="LBB693" s="25"/>
      <c r="LBC693" s="25"/>
      <c r="LBD693" s="26"/>
      <c r="LBE693" s="24" t="s">
        <v>146</v>
      </c>
      <c r="LBF693" s="25"/>
      <c r="LBG693" s="25"/>
      <c r="LBH693" s="25"/>
      <c r="LBI693" s="25"/>
      <c r="LBJ693" s="25"/>
      <c r="LBK693" s="25"/>
      <c r="LBL693" s="26"/>
      <c r="LBM693" s="24" t="s">
        <v>146</v>
      </c>
      <c r="LBN693" s="25"/>
      <c r="LBO693" s="25"/>
      <c r="LBP693" s="25"/>
      <c r="LBQ693" s="25"/>
      <c r="LBR693" s="25"/>
      <c r="LBS693" s="25"/>
      <c r="LBT693" s="26"/>
      <c r="LBU693" s="24" t="s">
        <v>146</v>
      </c>
      <c r="LBV693" s="25"/>
      <c r="LBW693" s="25"/>
      <c r="LBX693" s="25"/>
      <c r="LBY693" s="25"/>
      <c r="LBZ693" s="25"/>
      <c r="LCA693" s="25"/>
      <c r="LCB693" s="26"/>
      <c r="LCC693" s="24" t="s">
        <v>146</v>
      </c>
      <c r="LCD693" s="25"/>
      <c r="LCE693" s="25"/>
      <c r="LCF693" s="25"/>
      <c r="LCG693" s="25"/>
      <c r="LCH693" s="25"/>
      <c r="LCI693" s="25"/>
      <c r="LCJ693" s="26"/>
      <c r="LCK693" s="24" t="s">
        <v>146</v>
      </c>
      <c r="LCL693" s="25"/>
      <c r="LCM693" s="25"/>
      <c r="LCN693" s="25"/>
      <c r="LCO693" s="25"/>
      <c r="LCP693" s="25"/>
      <c r="LCQ693" s="25"/>
      <c r="LCR693" s="26"/>
      <c r="LCS693" s="24" t="s">
        <v>146</v>
      </c>
      <c r="LCT693" s="25"/>
      <c r="LCU693" s="25"/>
      <c r="LCV693" s="25"/>
      <c r="LCW693" s="25"/>
      <c r="LCX693" s="25"/>
      <c r="LCY693" s="25"/>
      <c r="LCZ693" s="26"/>
      <c r="LDA693" s="24" t="s">
        <v>146</v>
      </c>
      <c r="LDB693" s="25"/>
      <c r="LDC693" s="25"/>
      <c r="LDD693" s="25"/>
      <c r="LDE693" s="25"/>
      <c r="LDF693" s="25"/>
      <c r="LDG693" s="25"/>
      <c r="LDH693" s="26"/>
      <c r="LDI693" s="24" t="s">
        <v>146</v>
      </c>
      <c r="LDJ693" s="25"/>
      <c r="LDK693" s="25"/>
      <c r="LDL693" s="25"/>
      <c r="LDM693" s="25"/>
      <c r="LDN693" s="25"/>
      <c r="LDO693" s="25"/>
      <c r="LDP693" s="26"/>
      <c r="LDQ693" s="24" t="s">
        <v>146</v>
      </c>
      <c r="LDR693" s="25"/>
      <c r="LDS693" s="25"/>
      <c r="LDT693" s="25"/>
      <c r="LDU693" s="25"/>
      <c r="LDV693" s="25"/>
      <c r="LDW693" s="25"/>
      <c r="LDX693" s="26"/>
      <c r="LDY693" s="24" t="s">
        <v>146</v>
      </c>
      <c r="LDZ693" s="25"/>
      <c r="LEA693" s="25"/>
      <c r="LEB693" s="25"/>
      <c r="LEC693" s="25"/>
      <c r="LED693" s="25"/>
      <c r="LEE693" s="25"/>
      <c r="LEF693" s="26"/>
      <c r="LEG693" s="24" t="s">
        <v>146</v>
      </c>
      <c r="LEH693" s="25"/>
      <c r="LEI693" s="25"/>
      <c r="LEJ693" s="25"/>
      <c r="LEK693" s="25"/>
      <c r="LEL693" s="25"/>
      <c r="LEM693" s="25"/>
      <c r="LEN693" s="26"/>
      <c r="LEO693" s="24" t="s">
        <v>146</v>
      </c>
      <c r="LEP693" s="25"/>
      <c r="LEQ693" s="25"/>
      <c r="LER693" s="25"/>
      <c r="LES693" s="25"/>
      <c r="LET693" s="25"/>
      <c r="LEU693" s="25"/>
      <c r="LEV693" s="26"/>
      <c r="LEW693" s="24" t="s">
        <v>146</v>
      </c>
      <c r="LEX693" s="25"/>
      <c r="LEY693" s="25"/>
      <c r="LEZ693" s="25"/>
      <c r="LFA693" s="25"/>
      <c r="LFB693" s="25"/>
      <c r="LFC693" s="25"/>
      <c r="LFD693" s="26"/>
      <c r="LFE693" s="24" t="s">
        <v>146</v>
      </c>
      <c r="LFF693" s="25"/>
      <c r="LFG693" s="25"/>
      <c r="LFH693" s="25"/>
      <c r="LFI693" s="25"/>
      <c r="LFJ693" s="25"/>
      <c r="LFK693" s="25"/>
      <c r="LFL693" s="26"/>
      <c r="LFM693" s="24" t="s">
        <v>146</v>
      </c>
      <c r="LFN693" s="25"/>
      <c r="LFO693" s="25"/>
      <c r="LFP693" s="25"/>
      <c r="LFQ693" s="25"/>
      <c r="LFR693" s="25"/>
      <c r="LFS693" s="25"/>
      <c r="LFT693" s="26"/>
      <c r="LFU693" s="24" t="s">
        <v>146</v>
      </c>
      <c r="LFV693" s="25"/>
      <c r="LFW693" s="25"/>
      <c r="LFX693" s="25"/>
      <c r="LFY693" s="25"/>
      <c r="LFZ693" s="25"/>
      <c r="LGA693" s="25"/>
      <c r="LGB693" s="26"/>
      <c r="LGC693" s="24" t="s">
        <v>146</v>
      </c>
      <c r="LGD693" s="25"/>
      <c r="LGE693" s="25"/>
      <c r="LGF693" s="25"/>
      <c r="LGG693" s="25"/>
      <c r="LGH693" s="25"/>
      <c r="LGI693" s="25"/>
      <c r="LGJ693" s="26"/>
      <c r="LGK693" s="24" t="s">
        <v>146</v>
      </c>
      <c r="LGL693" s="25"/>
      <c r="LGM693" s="25"/>
      <c r="LGN693" s="25"/>
      <c r="LGO693" s="25"/>
      <c r="LGP693" s="25"/>
      <c r="LGQ693" s="25"/>
      <c r="LGR693" s="26"/>
      <c r="LGS693" s="24" t="s">
        <v>146</v>
      </c>
      <c r="LGT693" s="25"/>
      <c r="LGU693" s="25"/>
      <c r="LGV693" s="25"/>
      <c r="LGW693" s="25"/>
      <c r="LGX693" s="25"/>
      <c r="LGY693" s="25"/>
      <c r="LGZ693" s="26"/>
      <c r="LHA693" s="24" t="s">
        <v>146</v>
      </c>
      <c r="LHB693" s="25"/>
      <c r="LHC693" s="25"/>
      <c r="LHD693" s="25"/>
      <c r="LHE693" s="25"/>
      <c r="LHF693" s="25"/>
      <c r="LHG693" s="25"/>
      <c r="LHH693" s="26"/>
      <c r="LHI693" s="24" t="s">
        <v>146</v>
      </c>
      <c r="LHJ693" s="25"/>
      <c r="LHK693" s="25"/>
      <c r="LHL693" s="25"/>
      <c r="LHM693" s="25"/>
      <c r="LHN693" s="25"/>
      <c r="LHO693" s="25"/>
      <c r="LHP693" s="26"/>
      <c r="LHQ693" s="24" t="s">
        <v>146</v>
      </c>
      <c r="LHR693" s="25"/>
      <c r="LHS693" s="25"/>
      <c r="LHT693" s="25"/>
      <c r="LHU693" s="25"/>
      <c r="LHV693" s="25"/>
      <c r="LHW693" s="25"/>
      <c r="LHX693" s="26"/>
      <c r="LHY693" s="24" t="s">
        <v>146</v>
      </c>
      <c r="LHZ693" s="25"/>
      <c r="LIA693" s="25"/>
      <c r="LIB693" s="25"/>
      <c r="LIC693" s="25"/>
      <c r="LID693" s="25"/>
      <c r="LIE693" s="25"/>
      <c r="LIF693" s="26"/>
      <c r="LIG693" s="24" t="s">
        <v>146</v>
      </c>
      <c r="LIH693" s="25"/>
      <c r="LII693" s="25"/>
      <c r="LIJ693" s="25"/>
      <c r="LIK693" s="25"/>
      <c r="LIL693" s="25"/>
      <c r="LIM693" s="25"/>
      <c r="LIN693" s="26"/>
      <c r="LIO693" s="24" t="s">
        <v>146</v>
      </c>
      <c r="LIP693" s="25"/>
      <c r="LIQ693" s="25"/>
      <c r="LIR693" s="25"/>
      <c r="LIS693" s="25"/>
      <c r="LIT693" s="25"/>
      <c r="LIU693" s="25"/>
      <c r="LIV693" s="26"/>
      <c r="LIW693" s="24" t="s">
        <v>146</v>
      </c>
      <c r="LIX693" s="25"/>
      <c r="LIY693" s="25"/>
      <c r="LIZ693" s="25"/>
      <c r="LJA693" s="25"/>
      <c r="LJB693" s="25"/>
      <c r="LJC693" s="25"/>
      <c r="LJD693" s="26"/>
      <c r="LJE693" s="24" t="s">
        <v>146</v>
      </c>
      <c r="LJF693" s="25"/>
      <c r="LJG693" s="25"/>
      <c r="LJH693" s="25"/>
      <c r="LJI693" s="25"/>
      <c r="LJJ693" s="25"/>
      <c r="LJK693" s="25"/>
      <c r="LJL693" s="26"/>
      <c r="LJM693" s="24" t="s">
        <v>146</v>
      </c>
      <c r="LJN693" s="25"/>
      <c r="LJO693" s="25"/>
      <c r="LJP693" s="25"/>
      <c r="LJQ693" s="25"/>
      <c r="LJR693" s="25"/>
      <c r="LJS693" s="25"/>
      <c r="LJT693" s="26"/>
      <c r="LJU693" s="24" t="s">
        <v>146</v>
      </c>
      <c r="LJV693" s="25"/>
      <c r="LJW693" s="25"/>
      <c r="LJX693" s="25"/>
      <c r="LJY693" s="25"/>
      <c r="LJZ693" s="25"/>
      <c r="LKA693" s="25"/>
      <c r="LKB693" s="26"/>
      <c r="LKC693" s="24" t="s">
        <v>146</v>
      </c>
      <c r="LKD693" s="25"/>
      <c r="LKE693" s="25"/>
      <c r="LKF693" s="25"/>
      <c r="LKG693" s="25"/>
      <c r="LKH693" s="25"/>
      <c r="LKI693" s="25"/>
      <c r="LKJ693" s="26"/>
      <c r="LKK693" s="24" t="s">
        <v>146</v>
      </c>
      <c r="LKL693" s="25"/>
      <c r="LKM693" s="25"/>
      <c r="LKN693" s="25"/>
      <c r="LKO693" s="25"/>
      <c r="LKP693" s="25"/>
      <c r="LKQ693" s="25"/>
      <c r="LKR693" s="26"/>
      <c r="LKS693" s="24" t="s">
        <v>146</v>
      </c>
      <c r="LKT693" s="25"/>
      <c r="LKU693" s="25"/>
      <c r="LKV693" s="25"/>
      <c r="LKW693" s="25"/>
      <c r="LKX693" s="25"/>
      <c r="LKY693" s="25"/>
      <c r="LKZ693" s="26"/>
      <c r="LLA693" s="24" t="s">
        <v>146</v>
      </c>
      <c r="LLB693" s="25"/>
      <c r="LLC693" s="25"/>
      <c r="LLD693" s="25"/>
      <c r="LLE693" s="25"/>
      <c r="LLF693" s="25"/>
      <c r="LLG693" s="25"/>
      <c r="LLH693" s="26"/>
      <c r="LLI693" s="24" t="s">
        <v>146</v>
      </c>
      <c r="LLJ693" s="25"/>
      <c r="LLK693" s="25"/>
      <c r="LLL693" s="25"/>
      <c r="LLM693" s="25"/>
      <c r="LLN693" s="25"/>
      <c r="LLO693" s="25"/>
      <c r="LLP693" s="26"/>
      <c r="LLQ693" s="24" t="s">
        <v>146</v>
      </c>
      <c r="LLR693" s="25"/>
      <c r="LLS693" s="25"/>
      <c r="LLT693" s="25"/>
      <c r="LLU693" s="25"/>
      <c r="LLV693" s="25"/>
      <c r="LLW693" s="25"/>
      <c r="LLX693" s="26"/>
      <c r="LLY693" s="24" t="s">
        <v>146</v>
      </c>
      <c r="LLZ693" s="25"/>
      <c r="LMA693" s="25"/>
      <c r="LMB693" s="25"/>
      <c r="LMC693" s="25"/>
      <c r="LMD693" s="25"/>
      <c r="LME693" s="25"/>
      <c r="LMF693" s="26"/>
      <c r="LMG693" s="24" t="s">
        <v>146</v>
      </c>
      <c r="LMH693" s="25"/>
      <c r="LMI693" s="25"/>
      <c r="LMJ693" s="25"/>
      <c r="LMK693" s="25"/>
      <c r="LML693" s="25"/>
      <c r="LMM693" s="25"/>
      <c r="LMN693" s="26"/>
      <c r="LMO693" s="24" t="s">
        <v>146</v>
      </c>
      <c r="LMP693" s="25"/>
      <c r="LMQ693" s="25"/>
      <c r="LMR693" s="25"/>
      <c r="LMS693" s="25"/>
      <c r="LMT693" s="25"/>
      <c r="LMU693" s="25"/>
      <c r="LMV693" s="26"/>
      <c r="LMW693" s="24" t="s">
        <v>146</v>
      </c>
      <c r="LMX693" s="25"/>
      <c r="LMY693" s="25"/>
      <c r="LMZ693" s="25"/>
      <c r="LNA693" s="25"/>
      <c r="LNB693" s="25"/>
      <c r="LNC693" s="25"/>
      <c r="LND693" s="26"/>
      <c r="LNE693" s="24" t="s">
        <v>146</v>
      </c>
      <c r="LNF693" s="25"/>
      <c r="LNG693" s="25"/>
      <c r="LNH693" s="25"/>
      <c r="LNI693" s="25"/>
      <c r="LNJ693" s="25"/>
      <c r="LNK693" s="25"/>
      <c r="LNL693" s="26"/>
      <c r="LNM693" s="24" t="s">
        <v>146</v>
      </c>
      <c r="LNN693" s="25"/>
      <c r="LNO693" s="25"/>
      <c r="LNP693" s="25"/>
      <c r="LNQ693" s="25"/>
      <c r="LNR693" s="25"/>
      <c r="LNS693" s="25"/>
      <c r="LNT693" s="26"/>
      <c r="LNU693" s="24" t="s">
        <v>146</v>
      </c>
      <c r="LNV693" s="25"/>
      <c r="LNW693" s="25"/>
      <c r="LNX693" s="25"/>
      <c r="LNY693" s="25"/>
      <c r="LNZ693" s="25"/>
      <c r="LOA693" s="25"/>
      <c r="LOB693" s="26"/>
      <c r="LOC693" s="24" t="s">
        <v>146</v>
      </c>
      <c r="LOD693" s="25"/>
      <c r="LOE693" s="25"/>
      <c r="LOF693" s="25"/>
      <c r="LOG693" s="25"/>
      <c r="LOH693" s="25"/>
      <c r="LOI693" s="25"/>
      <c r="LOJ693" s="26"/>
      <c r="LOK693" s="24" t="s">
        <v>146</v>
      </c>
      <c r="LOL693" s="25"/>
      <c r="LOM693" s="25"/>
      <c r="LON693" s="25"/>
      <c r="LOO693" s="25"/>
      <c r="LOP693" s="25"/>
      <c r="LOQ693" s="25"/>
      <c r="LOR693" s="26"/>
      <c r="LOS693" s="24" t="s">
        <v>146</v>
      </c>
      <c r="LOT693" s="25"/>
      <c r="LOU693" s="25"/>
      <c r="LOV693" s="25"/>
      <c r="LOW693" s="25"/>
      <c r="LOX693" s="25"/>
      <c r="LOY693" s="25"/>
      <c r="LOZ693" s="26"/>
      <c r="LPA693" s="24" t="s">
        <v>146</v>
      </c>
      <c r="LPB693" s="25"/>
      <c r="LPC693" s="25"/>
      <c r="LPD693" s="25"/>
      <c r="LPE693" s="25"/>
      <c r="LPF693" s="25"/>
      <c r="LPG693" s="25"/>
      <c r="LPH693" s="26"/>
      <c r="LPI693" s="24" t="s">
        <v>146</v>
      </c>
      <c r="LPJ693" s="25"/>
      <c r="LPK693" s="25"/>
      <c r="LPL693" s="25"/>
      <c r="LPM693" s="25"/>
      <c r="LPN693" s="25"/>
      <c r="LPO693" s="25"/>
      <c r="LPP693" s="26"/>
      <c r="LPQ693" s="24" t="s">
        <v>146</v>
      </c>
      <c r="LPR693" s="25"/>
      <c r="LPS693" s="25"/>
      <c r="LPT693" s="25"/>
      <c r="LPU693" s="25"/>
      <c r="LPV693" s="25"/>
      <c r="LPW693" s="25"/>
      <c r="LPX693" s="26"/>
      <c r="LPY693" s="24" t="s">
        <v>146</v>
      </c>
      <c r="LPZ693" s="25"/>
      <c r="LQA693" s="25"/>
      <c r="LQB693" s="25"/>
      <c r="LQC693" s="25"/>
      <c r="LQD693" s="25"/>
      <c r="LQE693" s="25"/>
      <c r="LQF693" s="26"/>
      <c r="LQG693" s="24" t="s">
        <v>146</v>
      </c>
      <c r="LQH693" s="25"/>
      <c r="LQI693" s="25"/>
      <c r="LQJ693" s="25"/>
      <c r="LQK693" s="25"/>
      <c r="LQL693" s="25"/>
      <c r="LQM693" s="25"/>
      <c r="LQN693" s="26"/>
      <c r="LQO693" s="24" t="s">
        <v>146</v>
      </c>
      <c r="LQP693" s="25"/>
      <c r="LQQ693" s="25"/>
      <c r="LQR693" s="25"/>
      <c r="LQS693" s="25"/>
      <c r="LQT693" s="25"/>
      <c r="LQU693" s="25"/>
      <c r="LQV693" s="26"/>
      <c r="LQW693" s="24" t="s">
        <v>146</v>
      </c>
      <c r="LQX693" s="25"/>
      <c r="LQY693" s="25"/>
      <c r="LQZ693" s="25"/>
      <c r="LRA693" s="25"/>
      <c r="LRB693" s="25"/>
      <c r="LRC693" s="25"/>
      <c r="LRD693" s="26"/>
      <c r="LRE693" s="24" t="s">
        <v>146</v>
      </c>
      <c r="LRF693" s="25"/>
      <c r="LRG693" s="25"/>
      <c r="LRH693" s="25"/>
      <c r="LRI693" s="25"/>
      <c r="LRJ693" s="25"/>
      <c r="LRK693" s="25"/>
      <c r="LRL693" s="26"/>
      <c r="LRM693" s="24" t="s">
        <v>146</v>
      </c>
      <c r="LRN693" s="25"/>
      <c r="LRO693" s="25"/>
      <c r="LRP693" s="25"/>
      <c r="LRQ693" s="25"/>
      <c r="LRR693" s="25"/>
      <c r="LRS693" s="25"/>
      <c r="LRT693" s="26"/>
      <c r="LRU693" s="24" t="s">
        <v>146</v>
      </c>
      <c r="LRV693" s="25"/>
      <c r="LRW693" s="25"/>
      <c r="LRX693" s="25"/>
      <c r="LRY693" s="25"/>
      <c r="LRZ693" s="25"/>
      <c r="LSA693" s="25"/>
      <c r="LSB693" s="26"/>
      <c r="LSC693" s="24" t="s">
        <v>146</v>
      </c>
      <c r="LSD693" s="25"/>
      <c r="LSE693" s="25"/>
      <c r="LSF693" s="25"/>
      <c r="LSG693" s="25"/>
      <c r="LSH693" s="25"/>
      <c r="LSI693" s="25"/>
      <c r="LSJ693" s="26"/>
      <c r="LSK693" s="24" t="s">
        <v>146</v>
      </c>
      <c r="LSL693" s="25"/>
      <c r="LSM693" s="25"/>
      <c r="LSN693" s="25"/>
      <c r="LSO693" s="25"/>
      <c r="LSP693" s="25"/>
      <c r="LSQ693" s="25"/>
      <c r="LSR693" s="26"/>
      <c r="LSS693" s="24" t="s">
        <v>146</v>
      </c>
      <c r="LST693" s="25"/>
      <c r="LSU693" s="25"/>
      <c r="LSV693" s="25"/>
      <c r="LSW693" s="25"/>
      <c r="LSX693" s="25"/>
      <c r="LSY693" s="25"/>
      <c r="LSZ693" s="26"/>
      <c r="LTA693" s="24" t="s">
        <v>146</v>
      </c>
      <c r="LTB693" s="25"/>
      <c r="LTC693" s="25"/>
      <c r="LTD693" s="25"/>
      <c r="LTE693" s="25"/>
      <c r="LTF693" s="25"/>
      <c r="LTG693" s="25"/>
      <c r="LTH693" s="26"/>
      <c r="LTI693" s="24" t="s">
        <v>146</v>
      </c>
      <c r="LTJ693" s="25"/>
      <c r="LTK693" s="25"/>
      <c r="LTL693" s="25"/>
      <c r="LTM693" s="25"/>
      <c r="LTN693" s="25"/>
      <c r="LTO693" s="25"/>
      <c r="LTP693" s="26"/>
      <c r="LTQ693" s="24" t="s">
        <v>146</v>
      </c>
      <c r="LTR693" s="25"/>
      <c r="LTS693" s="25"/>
      <c r="LTT693" s="25"/>
      <c r="LTU693" s="25"/>
      <c r="LTV693" s="25"/>
      <c r="LTW693" s="25"/>
      <c r="LTX693" s="26"/>
      <c r="LTY693" s="24" t="s">
        <v>146</v>
      </c>
      <c r="LTZ693" s="25"/>
      <c r="LUA693" s="25"/>
      <c r="LUB693" s="25"/>
      <c r="LUC693" s="25"/>
      <c r="LUD693" s="25"/>
      <c r="LUE693" s="25"/>
      <c r="LUF693" s="26"/>
      <c r="LUG693" s="24" t="s">
        <v>146</v>
      </c>
      <c r="LUH693" s="25"/>
      <c r="LUI693" s="25"/>
      <c r="LUJ693" s="25"/>
      <c r="LUK693" s="25"/>
      <c r="LUL693" s="25"/>
      <c r="LUM693" s="25"/>
      <c r="LUN693" s="26"/>
      <c r="LUO693" s="24" t="s">
        <v>146</v>
      </c>
      <c r="LUP693" s="25"/>
      <c r="LUQ693" s="25"/>
      <c r="LUR693" s="25"/>
      <c r="LUS693" s="25"/>
      <c r="LUT693" s="25"/>
      <c r="LUU693" s="25"/>
      <c r="LUV693" s="26"/>
      <c r="LUW693" s="24" t="s">
        <v>146</v>
      </c>
      <c r="LUX693" s="25"/>
      <c r="LUY693" s="25"/>
      <c r="LUZ693" s="25"/>
      <c r="LVA693" s="25"/>
      <c r="LVB693" s="25"/>
      <c r="LVC693" s="25"/>
      <c r="LVD693" s="26"/>
      <c r="LVE693" s="24" t="s">
        <v>146</v>
      </c>
      <c r="LVF693" s="25"/>
      <c r="LVG693" s="25"/>
      <c r="LVH693" s="25"/>
      <c r="LVI693" s="25"/>
      <c r="LVJ693" s="25"/>
      <c r="LVK693" s="25"/>
      <c r="LVL693" s="26"/>
      <c r="LVM693" s="24" t="s">
        <v>146</v>
      </c>
      <c r="LVN693" s="25"/>
      <c r="LVO693" s="25"/>
      <c r="LVP693" s="25"/>
      <c r="LVQ693" s="25"/>
      <c r="LVR693" s="25"/>
      <c r="LVS693" s="25"/>
      <c r="LVT693" s="26"/>
      <c r="LVU693" s="24" t="s">
        <v>146</v>
      </c>
      <c r="LVV693" s="25"/>
      <c r="LVW693" s="25"/>
      <c r="LVX693" s="25"/>
      <c r="LVY693" s="25"/>
      <c r="LVZ693" s="25"/>
      <c r="LWA693" s="25"/>
      <c r="LWB693" s="26"/>
      <c r="LWC693" s="24" t="s">
        <v>146</v>
      </c>
      <c r="LWD693" s="25"/>
      <c r="LWE693" s="25"/>
      <c r="LWF693" s="25"/>
      <c r="LWG693" s="25"/>
      <c r="LWH693" s="25"/>
      <c r="LWI693" s="25"/>
      <c r="LWJ693" s="26"/>
      <c r="LWK693" s="24" t="s">
        <v>146</v>
      </c>
      <c r="LWL693" s="25"/>
      <c r="LWM693" s="25"/>
      <c r="LWN693" s="25"/>
      <c r="LWO693" s="25"/>
      <c r="LWP693" s="25"/>
      <c r="LWQ693" s="25"/>
      <c r="LWR693" s="26"/>
      <c r="LWS693" s="24" t="s">
        <v>146</v>
      </c>
      <c r="LWT693" s="25"/>
      <c r="LWU693" s="25"/>
      <c r="LWV693" s="25"/>
      <c r="LWW693" s="25"/>
      <c r="LWX693" s="25"/>
      <c r="LWY693" s="25"/>
      <c r="LWZ693" s="26"/>
      <c r="LXA693" s="24" t="s">
        <v>146</v>
      </c>
      <c r="LXB693" s="25"/>
      <c r="LXC693" s="25"/>
      <c r="LXD693" s="25"/>
      <c r="LXE693" s="25"/>
      <c r="LXF693" s="25"/>
      <c r="LXG693" s="25"/>
      <c r="LXH693" s="26"/>
      <c r="LXI693" s="24" t="s">
        <v>146</v>
      </c>
      <c r="LXJ693" s="25"/>
      <c r="LXK693" s="25"/>
      <c r="LXL693" s="25"/>
      <c r="LXM693" s="25"/>
      <c r="LXN693" s="25"/>
      <c r="LXO693" s="25"/>
      <c r="LXP693" s="26"/>
      <c r="LXQ693" s="24" t="s">
        <v>146</v>
      </c>
      <c r="LXR693" s="25"/>
      <c r="LXS693" s="25"/>
      <c r="LXT693" s="25"/>
      <c r="LXU693" s="25"/>
      <c r="LXV693" s="25"/>
      <c r="LXW693" s="25"/>
      <c r="LXX693" s="26"/>
      <c r="LXY693" s="24" t="s">
        <v>146</v>
      </c>
      <c r="LXZ693" s="25"/>
      <c r="LYA693" s="25"/>
      <c r="LYB693" s="25"/>
      <c r="LYC693" s="25"/>
      <c r="LYD693" s="25"/>
      <c r="LYE693" s="25"/>
      <c r="LYF693" s="26"/>
      <c r="LYG693" s="24" t="s">
        <v>146</v>
      </c>
      <c r="LYH693" s="25"/>
      <c r="LYI693" s="25"/>
      <c r="LYJ693" s="25"/>
      <c r="LYK693" s="25"/>
      <c r="LYL693" s="25"/>
      <c r="LYM693" s="25"/>
      <c r="LYN693" s="26"/>
      <c r="LYO693" s="24" t="s">
        <v>146</v>
      </c>
      <c r="LYP693" s="25"/>
      <c r="LYQ693" s="25"/>
      <c r="LYR693" s="25"/>
      <c r="LYS693" s="25"/>
      <c r="LYT693" s="25"/>
      <c r="LYU693" s="25"/>
      <c r="LYV693" s="26"/>
      <c r="LYW693" s="24" t="s">
        <v>146</v>
      </c>
      <c r="LYX693" s="25"/>
      <c r="LYY693" s="25"/>
      <c r="LYZ693" s="25"/>
      <c r="LZA693" s="25"/>
      <c r="LZB693" s="25"/>
      <c r="LZC693" s="25"/>
      <c r="LZD693" s="26"/>
      <c r="LZE693" s="24" t="s">
        <v>146</v>
      </c>
      <c r="LZF693" s="25"/>
      <c r="LZG693" s="25"/>
      <c r="LZH693" s="25"/>
      <c r="LZI693" s="25"/>
      <c r="LZJ693" s="25"/>
      <c r="LZK693" s="25"/>
      <c r="LZL693" s="26"/>
      <c r="LZM693" s="24" t="s">
        <v>146</v>
      </c>
      <c r="LZN693" s="25"/>
      <c r="LZO693" s="25"/>
      <c r="LZP693" s="25"/>
      <c r="LZQ693" s="25"/>
      <c r="LZR693" s="25"/>
      <c r="LZS693" s="25"/>
      <c r="LZT693" s="26"/>
      <c r="LZU693" s="24" t="s">
        <v>146</v>
      </c>
      <c r="LZV693" s="25"/>
      <c r="LZW693" s="25"/>
      <c r="LZX693" s="25"/>
      <c r="LZY693" s="25"/>
      <c r="LZZ693" s="25"/>
      <c r="MAA693" s="25"/>
      <c r="MAB693" s="26"/>
      <c r="MAC693" s="24" t="s">
        <v>146</v>
      </c>
      <c r="MAD693" s="25"/>
      <c r="MAE693" s="25"/>
      <c r="MAF693" s="25"/>
      <c r="MAG693" s="25"/>
      <c r="MAH693" s="25"/>
      <c r="MAI693" s="25"/>
      <c r="MAJ693" s="26"/>
      <c r="MAK693" s="24" t="s">
        <v>146</v>
      </c>
      <c r="MAL693" s="25"/>
      <c r="MAM693" s="25"/>
      <c r="MAN693" s="25"/>
      <c r="MAO693" s="25"/>
      <c r="MAP693" s="25"/>
      <c r="MAQ693" s="25"/>
      <c r="MAR693" s="26"/>
      <c r="MAS693" s="24" t="s">
        <v>146</v>
      </c>
      <c r="MAT693" s="25"/>
      <c r="MAU693" s="25"/>
      <c r="MAV693" s="25"/>
      <c r="MAW693" s="25"/>
      <c r="MAX693" s="25"/>
      <c r="MAY693" s="25"/>
      <c r="MAZ693" s="26"/>
      <c r="MBA693" s="24" t="s">
        <v>146</v>
      </c>
      <c r="MBB693" s="25"/>
      <c r="MBC693" s="25"/>
      <c r="MBD693" s="25"/>
      <c r="MBE693" s="25"/>
      <c r="MBF693" s="25"/>
      <c r="MBG693" s="25"/>
      <c r="MBH693" s="26"/>
      <c r="MBI693" s="24" t="s">
        <v>146</v>
      </c>
      <c r="MBJ693" s="25"/>
      <c r="MBK693" s="25"/>
      <c r="MBL693" s="25"/>
      <c r="MBM693" s="25"/>
      <c r="MBN693" s="25"/>
      <c r="MBO693" s="25"/>
      <c r="MBP693" s="26"/>
      <c r="MBQ693" s="24" t="s">
        <v>146</v>
      </c>
      <c r="MBR693" s="25"/>
      <c r="MBS693" s="25"/>
      <c r="MBT693" s="25"/>
      <c r="MBU693" s="25"/>
      <c r="MBV693" s="25"/>
      <c r="MBW693" s="25"/>
      <c r="MBX693" s="26"/>
      <c r="MBY693" s="24" t="s">
        <v>146</v>
      </c>
      <c r="MBZ693" s="25"/>
      <c r="MCA693" s="25"/>
      <c r="MCB693" s="25"/>
      <c r="MCC693" s="25"/>
      <c r="MCD693" s="25"/>
      <c r="MCE693" s="25"/>
      <c r="MCF693" s="26"/>
      <c r="MCG693" s="24" t="s">
        <v>146</v>
      </c>
      <c r="MCH693" s="25"/>
      <c r="MCI693" s="25"/>
      <c r="MCJ693" s="25"/>
      <c r="MCK693" s="25"/>
      <c r="MCL693" s="25"/>
      <c r="MCM693" s="25"/>
      <c r="MCN693" s="26"/>
      <c r="MCO693" s="24" t="s">
        <v>146</v>
      </c>
      <c r="MCP693" s="25"/>
      <c r="MCQ693" s="25"/>
      <c r="MCR693" s="25"/>
      <c r="MCS693" s="25"/>
      <c r="MCT693" s="25"/>
      <c r="MCU693" s="25"/>
      <c r="MCV693" s="26"/>
      <c r="MCW693" s="24" t="s">
        <v>146</v>
      </c>
      <c r="MCX693" s="25"/>
      <c r="MCY693" s="25"/>
      <c r="MCZ693" s="25"/>
      <c r="MDA693" s="25"/>
      <c r="MDB693" s="25"/>
      <c r="MDC693" s="25"/>
      <c r="MDD693" s="26"/>
      <c r="MDE693" s="24" t="s">
        <v>146</v>
      </c>
      <c r="MDF693" s="25"/>
      <c r="MDG693" s="25"/>
      <c r="MDH693" s="25"/>
      <c r="MDI693" s="25"/>
      <c r="MDJ693" s="25"/>
      <c r="MDK693" s="25"/>
      <c r="MDL693" s="26"/>
      <c r="MDM693" s="24" t="s">
        <v>146</v>
      </c>
      <c r="MDN693" s="25"/>
      <c r="MDO693" s="25"/>
      <c r="MDP693" s="25"/>
      <c r="MDQ693" s="25"/>
      <c r="MDR693" s="25"/>
      <c r="MDS693" s="25"/>
      <c r="MDT693" s="26"/>
      <c r="MDU693" s="24" t="s">
        <v>146</v>
      </c>
      <c r="MDV693" s="25"/>
      <c r="MDW693" s="25"/>
      <c r="MDX693" s="25"/>
      <c r="MDY693" s="25"/>
      <c r="MDZ693" s="25"/>
      <c r="MEA693" s="25"/>
      <c r="MEB693" s="26"/>
      <c r="MEC693" s="24" t="s">
        <v>146</v>
      </c>
      <c r="MED693" s="25"/>
      <c r="MEE693" s="25"/>
      <c r="MEF693" s="25"/>
      <c r="MEG693" s="25"/>
      <c r="MEH693" s="25"/>
      <c r="MEI693" s="25"/>
      <c r="MEJ693" s="26"/>
      <c r="MEK693" s="24" t="s">
        <v>146</v>
      </c>
      <c r="MEL693" s="25"/>
      <c r="MEM693" s="25"/>
      <c r="MEN693" s="25"/>
      <c r="MEO693" s="25"/>
      <c r="MEP693" s="25"/>
      <c r="MEQ693" s="25"/>
      <c r="MER693" s="26"/>
      <c r="MES693" s="24" t="s">
        <v>146</v>
      </c>
      <c r="MET693" s="25"/>
      <c r="MEU693" s="25"/>
      <c r="MEV693" s="25"/>
      <c r="MEW693" s="25"/>
      <c r="MEX693" s="25"/>
      <c r="MEY693" s="25"/>
      <c r="MEZ693" s="26"/>
      <c r="MFA693" s="24" t="s">
        <v>146</v>
      </c>
      <c r="MFB693" s="25"/>
      <c r="MFC693" s="25"/>
      <c r="MFD693" s="25"/>
      <c r="MFE693" s="25"/>
      <c r="MFF693" s="25"/>
      <c r="MFG693" s="25"/>
      <c r="MFH693" s="26"/>
      <c r="MFI693" s="24" t="s">
        <v>146</v>
      </c>
      <c r="MFJ693" s="25"/>
      <c r="MFK693" s="25"/>
      <c r="MFL693" s="25"/>
      <c r="MFM693" s="25"/>
      <c r="MFN693" s="25"/>
      <c r="MFO693" s="25"/>
      <c r="MFP693" s="26"/>
      <c r="MFQ693" s="24" t="s">
        <v>146</v>
      </c>
      <c r="MFR693" s="25"/>
      <c r="MFS693" s="25"/>
      <c r="MFT693" s="25"/>
      <c r="MFU693" s="25"/>
      <c r="MFV693" s="25"/>
      <c r="MFW693" s="25"/>
      <c r="MFX693" s="26"/>
      <c r="MFY693" s="24" t="s">
        <v>146</v>
      </c>
      <c r="MFZ693" s="25"/>
      <c r="MGA693" s="25"/>
      <c r="MGB693" s="25"/>
      <c r="MGC693" s="25"/>
      <c r="MGD693" s="25"/>
      <c r="MGE693" s="25"/>
      <c r="MGF693" s="26"/>
      <c r="MGG693" s="24" t="s">
        <v>146</v>
      </c>
      <c r="MGH693" s="25"/>
      <c r="MGI693" s="25"/>
      <c r="MGJ693" s="25"/>
      <c r="MGK693" s="25"/>
      <c r="MGL693" s="25"/>
      <c r="MGM693" s="25"/>
      <c r="MGN693" s="26"/>
      <c r="MGO693" s="24" t="s">
        <v>146</v>
      </c>
      <c r="MGP693" s="25"/>
      <c r="MGQ693" s="25"/>
      <c r="MGR693" s="25"/>
      <c r="MGS693" s="25"/>
      <c r="MGT693" s="25"/>
      <c r="MGU693" s="25"/>
      <c r="MGV693" s="26"/>
      <c r="MGW693" s="24" t="s">
        <v>146</v>
      </c>
      <c r="MGX693" s="25"/>
      <c r="MGY693" s="25"/>
      <c r="MGZ693" s="25"/>
      <c r="MHA693" s="25"/>
      <c r="MHB693" s="25"/>
      <c r="MHC693" s="25"/>
      <c r="MHD693" s="26"/>
      <c r="MHE693" s="24" t="s">
        <v>146</v>
      </c>
      <c r="MHF693" s="25"/>
      <c r="MHG693" s="25"/>
      <c r="MHH693" s="25"/>
      <c r="MHI693" s="25"/>
      <c r="MHJ693" s="25"/>
      <c r="MHK693" s="25"/>
      <c r="MHL693" s="26"/>
      <c r="MHM693" s="24" t="s">
        <v>146</v>
      </c>
      <c r="MHN693" s="25"/>
      <c r="MHO693" s="25"/>
      <c r="MHP693" s="25"/>
      <c r="MHQ693" s="25"/>
      <c r="MHR693" s="25"/>
      <c r="MHS693" s="25"/>
      <c r="MHT693" s="26"/>
      <c r="MHU693" s="24" t="s">
        <v>146</v>
      </c>
      <c r="MHV693" s="25"/>
      <c r="MHW693" s="25"/>
      <c r="MHX693" s="25"/>
      <c r="MHY693" s="25"/>
      <c r="MHZ693" s="25"/>
      <c r="MIA693" s="25"/>
      <c r="MIB693" s="26"/>
      <c r="MIC693" s="24" t="s">
        <v>146</v>
      </c>
      <c r="MID693" s="25"/>
      <c r="MIE693" s="25"/>
      <c r="MIF693" s="25"/>
      <c r="MIG693" s="25"/>
      <c r="MIH693" s="25"/>
      <c r="MII693" s="25"/>
      <c r="MIJ693" s="26"/>
      <c r="MIK693" s="24" t="s">
        <v>146</v>
      </c>
      <c r="MIL693" s="25"/>
      <c r="MIM693" s="25"/>
      <c r="MIN693" s="25"/>
      <c r="MIO693" s="25"/>
      <c r="MIP693" s="25"/>
      <c r="MIQ693" s="25"/>
      <c r="MIR693" s="26"/>
      <c r="MIS693" s="24" t="s">
        <v>146</v>
      </c>
      <c r="MIT693" s="25"/>
      <c r="MIU693" s="25"/>
      <c r="MIV693" s="25"/>
      <c r="MIW693" s="25"/>
      <c r="MIX693" s="25"/>
      <c r="MIY693" s="25"/>
      <c r="MIZ693" s="26"/>
      <c r="MJA693" s="24" t="s">
        <v>146</v>
      </c>
      <c r="MJB693" s="25"/>
      <c r="MJC693" s="25"/>
      <c r="MJD693" s="25"/>
      <c r="MJE693" s="25"/>
      <c r="MJF693" s="25"/>
      <c r="MJG693" s="25"/>
      <c r="MJH693" s="26"/>
      <c r="MJI693" s="24" t="s">
        <v>146</v>
      </c>
      <c r="MJJ693" s="25"/>
      <c r="MJK693" s="25"/>
      <c r="MJL693" s="25"/>
      <c r="MJM693" s="25"/>
      <c r="MJN693" s="25"/>
      <c r="MJO693" s="25"/>
      <c r="MJP693" s="26"/>
      <c r="MJQ693" s="24" t="s">
        <v>146</v>
      </c>
      <c r="MJR693" s="25"/>
      <c r="MJS693" s="25"/>
      <c r="MJT693" s="25"/>
      <c r="MJU693" s="25"/>
      <c r="MJV693" s="25"/>
      <c r="MJW693" s="25"/>
      <c r="MJX693" s="26"/>
      <c r="MJY693" s="24" t="s">
        <v>146</v>
      </c>
      <c r="MJZ693" s="25"/>
      <c r="MKA693" s="25"/>
      <c r="MKB693" s="25"/>
      <c r="MKC693" s="25"/>
      <c r="MKD693" s="25"/>
      <c r="MKE693" s="25"/>
      <c r="MKF693" s="26"/>
      <c r="MKG693" s="24" t="s">
        <v>146</v>
      </c>
      <c r="MKH693" s="25"/>
      <c r="MKI693" s="25"/>
      <c r="MKJ693" s="25"/>
      <c r="MKK693" s="25"/>
      <c r="MKL693" s="25"/>
      <c r="MKM693" s="25"/>
      <c r="MKN693" s="26"/>
      <c r="MKO693" s="24" t="s">
        <v>146</v>
      </c>
      <c r="MKP693" s="25"/>
      <c r="MKQ693" s="25"/>
      <c r="MKR693" s="25"/>
      <c r="MKS693" s="25"/>
      <c r="MKT693" s="25"/>
      <c r="MKU693" s="25"/>
      <c r="MKV693" s="26"/>
      <c r="MKW693" s="24" t="s">
        <v>146</v>
      </c>
      <c r="MKX693" s="25"/>
      <c r="MKY693" s="25"/>
      <c r="MKZ693" s="25"/>
      <c r="MLA693" s="25"/>
      <c r="MLB693" s="25"/>
      <c r="MLC693" s="25"/>
      <c r="MLD693" s="26"/>
      <c r="MLE693" s="24" t="s">
        <v>146</v>
      </c>
      <c r="MLF693" s="25"/>
      <c r="MLG693" s="25"/>
      <c r="MLH693" s="25"/>
      <c r="MLI693" s="25"/>
      <c r="MLJ693" s="25"/>
      <c r="MLK693" s="25"/>
      <c r="MLL693" s="26"/>
      <c r="MLM693" s="24" t="s">
        <v>146</v>
      </c>
      <c r="MLN693" s="25"/>
      <c r="MLO693" s="25"/>
      <c r="MLP693" s="25"/>
      <c r="MLQ693" s="25"/>
      <c r="MLR693" s="25"/>
      <c r="MLS693" s="25"/>
      <c r="MLT693" s="26"/>
      <c r="MLU693" s="24" t="s">
        <v>146</v>
      </c>
      <c r="MLV693" s="25"/>
      <c r="MLW693" s="25"/>
      <c r="MLX693" s="25"/>
      <c r="MLY693" s="25"/>
      <c r="MLZ693" s="25"/>
      <c r="MMA693" s="25"/>
      <c r="MMB693" s="26"/>
      <c r="MMC693" s="24" t="s">
        <v>146</v>
      </c>
      <c r="MMD693" s="25"/>
      <c r="MME693" s="25"/>
      <c r="MMF693" s="25"/>
      <c r="MMG693" s="25"/>
      <c r="MMH693" s="25"/>
      <c r="MMI693" s="25"/>
      <c r="MMJ693" s="26"/>
      <c r="MMK693" s="24" t="s">
        <v>146</v>
      </c>
      <c r="MML693" s="25"/>
      <c r="MMM693" s="25"/>
      <c r="MMN693" s="25"/>
      <c r="MMO693" s="25"/>
      <c r="MMP693" s="25"/>
      <c r="MMQ693" s="25"/>
      <c r="MMR693" s="26"/>
      <c r="MMS693" s="24" t="s">
        <v>146</v>
      </c>
      <c r="MMT693" s="25"/>
      <c r="MMU693" s="25"/>
      <c r="MMV693" s="25"/>
      <c r="MMW693" s="25"/>
      <c r="MMX693" s="25"/>
      <c r="MMY693" s="25"/>
      <c r="MMZ693" s="26"/>
      <c r="MNA693" s="24" t="s">
        <v>146</v>
      </c>
      <c r="MNB693" s="25"/>
      <c r="MNC693" s="25"/>
      <c r="MND693" s="25"/>
      <c r="MNE693" s="25"/>
      <c r="MNF693" s="25"/>
      <c r="MNG693" s="25"/>
      <c r="MNH693" s="26"/>
      <c r="MNI693" s="24" t="s">
        <v>146</v>
      </c>
      <c r="MNJ693" s="25"/>
      <c r="MNK693" s="25"/>
      <c r="MNL693" s="25"/>
      <c r="MNM693" s="25"/>
      <c r="MNN693" s="25"/>
      <c r="MNO693" s="25"/>
      <c r="MNP693" s="26"/>
      <c r="MNQ693" s="24" t="s">
        <v>146</v>
      </c>
      <c r="MNR693" s="25"/>
      <c r="MNS693" s="25"/>
      <c r="MNT693" s="25"/>
      <c r="MNU693" s="25"/>
      <c r="MNV693" s="25"/>
      <c r="MNW693" s="25"/>
      <c r="MNX693" s="26"/>
      <c r="MNY693" s="24" t="s">
        <v>146</v>
      </c>
      <c r="MNZ693" s="25"/>
      <c r="MOA693" s="25"/>
      <c r="MOB693" s="25"/>
      <c r="MOC693" s="25"/>
      <c r="MOD693" s="25"/>
      <c r="MOE693" s="25"/>
      <c r="MOF693" s="26"/>
      <c r="MOG693" s="24" t="s">
        <v>146</v>
      </c>
      <c r="MOH693" s="25"/>
      <c r="MOI693" s="25"/>
      <c r="MOJ693" s="25"/>
      <c r="MOK693" s="25"/>
      <c r="MOL693" s="25"/>
      <c r="MOM693" s="25"/>
      <c r="MON693" s="26"/>
      <c r="MOO693" s="24" t="s">
        <v>146</v>
      </c>
      <c r="MOP693" s="25"/>
      <c r="MOQ693" s="25"/>
      <c r="MOR693" s="25"/>
      <c r="MOS693" s="25"/>
      <c r="MOT693" s="25"/>
      <c r="MOU693" s="25"/>
      <c r="MOV693" s="26"/>
      <c r="MOW693" s="24" t="s">
        <v>146</v>
      </c>
      <c r="MOX693" s="25"/>
      <c r="MOY693" s="25"/>
      <c r="MOZ693" s="25"/>
      <c r="MPA693" s="25"/>
      <c r="MPB693" s="25"/>
      <c r="MPC693" s="25"/>
      <c r="MPD693" s="26"/>
      <c r="MPE693" s="24" t="s">
        <v>146</v>
      </c>
      <c r="MPF693" s="25"/>
      <c r="MPG693" s="25"/>
      <c r="MPH693" s="25"/>
      <c r="MPI693" s="25"/>
      <c r="MPJ693" s="25"/>
      <c r="MPK693" s="25"/>
      <c r="MPL693" s="26"/>
      <c r="MPM693" s="24" t="s">
        <v>146</v>
      </c>
      <c r="MPN693" s="25"/>
      <c r="MPO693" s="25"/>
      <c r="MPP693" s="25"/>
      <c r="MPQ693" s="25"/>
      <c r="MPR693" s="25"/>
      <c r="MPS693" s="25"/>
      <c r="MPT693" s="26"/>
      <c r="MPU693" s="24" t="s">
        <v>146</v>
      </c>
      <c r="MPV693" s="25"/>
      <c r="MPW693" s="25"/>
      <c r="MPX693" s="25"/>
      <c r="MPY693" s="25"/>
      <c r="MPZ693" s="25"/>
      <c r="MQA693" s="25"/>
      <c r="MQB693" s="26"/>
      <c r="MQC693" s="24" t="s">
        <v>146</v>
      </c>
      <c r="MQD693" s="25"/>
      <c r="MQE693" s="25"/>
      <c r="MQF693" s="25"/>
      <c r="MQG693" s="25"/>
      <c r="MQH693" s="25"/>
      <c r="MQI693" s="25"/>
      <c r="MQJ693" s="26"/>
      <c r="MQK693" s="24" t="s">
        <v>146</v>
      </c>
      <c r="MQL693" s="25"/>
      <c r="MQM693" s="25"/>
      <c r="MQN693" s="25"/>
      <c r="MQO693" s="25"/>
      <c r="MQP693" s="25"/>
      <c r="MQQ693" s="25"/>
      <c r="MQR693" s="26"/>
      <c r="MQS693" s="24" t="s">
        <v>146</v>
      </c>
      <c r="MQT693" s="25"/>
      <c r="MQU693" s="25"/>
      <c r="MQV693" s="25"/>
      <c r="MQW693" s="25"/>
      <c r="MQX693" s="25"/>
      <c r="MQY693" s="25"/>
      <c r="MQZ693" s="26"/>
      <c r="MRA693" s="24" t="s">
        <v>146</v>
      </c>
      <c r="MRB693" s="25"/>
      <c r="MRC693" s="25"/>
      <c r="MRD693" s="25"/>
      <c r="MRE693" s="25"/>
      <c r="MRF693" s="25"/>
      <c r="MRG693" s="25"/>
      <c r="MRH693" s="26"/>
      <c r="MRI693" s="24" t="s">
        <v>146</v>
      </c>
      <c r="MRJ693" s="25"/>
      <c r="MRK693" s="25"/>
      <c r="MRL693" s="25"/>
      <c r="MRM693" s="25"/>
      <c r="MRN693" s="25"/>
      <c r="MRO693" s="25"/>
      <c r="MRP693" s="26"/>
      <c r="MRQ693" s="24" t="s">
        <v>146</v>
      </c>
      <c r="MRR693" s="25"/>
      <c r="MRS693" s="25"/>
      <c r="MRT693" s="25"/>
      <c r="MRU693" s="25"/>
      <c r="MRV693" s="25"/>
      <c r="MRW693" s="25"/>
      <c r="MRX693" s="26"/>
      <c r="MRY693" s="24" t="s">
        <v>146</v>
      </c>
      <c r="MRZ693" s="25"/>
      <c r="MSA693" s="25"/>
      <c r="MSB693" s="25"/>
      <c r="MSC693" s="25"/>
      <c r="MSD693" s="25"/>
      <c r="MSE693" s="25"/>
      <c r="MSF693" s="26"/>
      <c r="MSG693" s="24" t="s">
        <v>146</v>
      </c>
      <c r="MSH693" s="25"/>
      <c r="MSI693" s="25"/>
      <c r="MSJ693" s="25"/>
      <c r="MSK693" s="25"/>
      <c r="MSL693" s="25"/>
      <c r="MSM693" s="25"/>
      <c r="MSN693" s="26"/>
      <c r="MSO693" s="24" t="s">
        <v>146</v>
      </c>
      <c r="MSP693" s="25"/>
      <c r="MSQ693" s="25"/>
      <c r="MSR693" s="25"/>
      <c r="MSS693" s="25"/>
      <c r="MST693" s="25"/>
      <c r="MSU693" s="25"/>
      <c r="MSV693" s="26"/>
      <c r="MSW693" s="24" t="s">
        <v>146</v>
      </c>
      <c r="MSX693" s="25"/>
      <c r="MSY693" s="25"/>
      <c r="MSZ693" s="25"/>
      <c r="MTA693" s="25"/>
      <c r="MTB693" s="25"/>
      <c r="MTC693" s="25"/>
      <c r="MTD693" s="26"/>
      <c r="MTE693" s="24" t="s">
        <v>146</v>
      </c>
      <c r="MTF693" s="25"/>
      <c r="MTG693" s="25"/>
      <c r="MTH693" s="25"/>
      <c r="MTI693" s="25"/>
      <c r="MTJ693" s="25"/>
      <c r="MTK693" s="25"/>
      <c r="MTL693" s="26"/>
      <c r="MTM693" s="24" t="s">
        <v>146</v>
      </c>
      <c r="MTN693" s="25"/>
      <c r="MTO693" s="25"/>
      <c r="MTP693" s="25"/>
      <c r="MTQ693" s="25"/>
      <c r="MTR693" s="25"/>
      <c r="MTS693" s="25"/>
      <c r="MTT693" s="26"/>
      <c r="MTU693" s="24" t="s">
        <v>146</v>
      </c>
      <c r="MTV693" s="25"/>
      <c r="MTW693" s="25"/>
      <c r="MTX693" s="25"/>
      <c r="MTY693" s="25"/>
      <c r="MTZ693" s="25"/>
      <c r="MUA693" s="25"/>
      <c r="MUB693" s="26"/>
      <c r="MUC693" s="24" t="s">
        <v>146</v>
      </c>
      <c r="MUD693" s="25"/>
      <c r="MUE693" s="25"/>
      <c r="MUF693" s="25"/>
      <c r="MUG693" s="25"/>
      <c r="MUH693" s="25"/>
      <c r="MUI693" s="25"/>
      <c r="MUJ693" s="26"/>
      <c r="MUK693" s="24" t="s">
        <v>146</v>
      </c>
      <c r="MUL693" s="25"/>
      <c r="MUM693" s="25"/>
      <c r="MUN693" s="25"/>
      <c r="MUO693" s="25"/>
      <c r="MUP693" s="25"/>
      <c r="MUQ693" s="25"/>
      <c r="MUR693" s="26"/>
      <c r="MUS693" s="24" t="s">
        <v>146</v>
      </c>
      <c r="MUT693" s="25"/>
      <c r="MUU693" s="25"/>
      <c r="MUV693" s="25"/>
      <c r="MUW693" s="25"/>
      <c r="MUX693" s="25"/>
      <c r="MUY693" s="25"/>
      <c r="MUZ693" s="26"/>
      <c r="MVA693" s="24" t="s">
        <v>146</v>
      </c>
      <c r="MVB693" s="25"/>
      <c r="MVC693" s="25"/>
      <c r="MVD693" s="25"/>
      <c r="MVE693" s="25"/>
      <c r="MVF693" s="25"/>
      <c r="MVG693" s="25"/>
      <c r="MVH693" s="26"/>
      <c r="MVI693" s="24" t="s">
        <v>146</v>
      </c>
      <c r="MVJ693" s="25"/>
      <c r="MVK693" s="25"/>
      <c r="MVL693" s="25"/>
      <c r="MVM693" s="25"/>
      <c r="MVN693" s="25"/>
      <c r="MVO693" s="25"/>
      <c r="MVP693" s="26"/>
      <c r="MVQ693" s="24" t="s">
        <v>146</v>
      </c>
      <c r="MVR693" s="25"/>
      <c r="MVS693" s="25"/>
      <c r="MVT693" s="25"/>
      <c r="MVU693" s="25"/>
      <c r="MVV693" s="25"/>
      <c r="MVW693" s="25"/>
      <c r="MVX693" s="26"/>
      <c r="MVY693" s="24" t="s">
        <v>146</v>
      </c>
      <c r="MVZ693" s="25"/>
      <c r="MWA693" s="25"/>
      <c r="MWB693" s="25"/>
      <c r="MWC693" s="25"/>
      <c r="MWD693" s="25"/>
      <c r="MWE693" s="25"/>
      <c r="MWF693" s="26"/>
      <c r="MWG693" s="24" t="s">
        <v>146</v>
      </c>
      <c r="MWH693" s="25"/>
      <c r="MWI693" s="25"/>
      <c r="MWJ693" s="25"/>
      <c r="MWK693" s="25"/>
      <c r="MWL693" s="25"/>
      <c r="MWM693" s="25"/>
      <c r="MWN693" s="26"/>
      <c r="MWO693" s="24" t="s">
        <v>146</v>
      </c>
      <c r="MWP693" s="25"/>
      <c r="MWQ693" s="25"/>
      <c r="MWR693" s="25"/>
      <c r="MWS693" s="25"/>
      <c r="MWT693" s="25"/>
      <c r="MWU693" s="25"/>
      <c r="MWV693" s="26"/>
      <c r="MWW693" s="24" t="s">
        <v>146</v>
      </c>
      <c r="MWX693" s="25"/>
      <c r="MWY693" s="25"/>
      <c r="MWZ693" s="25"/>
      <c r="MXA693" s="25"/>
      <c r="MXB693" s="25"/>
      <c r="MXC693" s="25"/>
      <c r="MXD693" s="26"/>
      <c r="MXE693" s="24" t="s">
        <v>146</v>
      </c>
      <c r="MXF693" s="25"/>
      <c r="MXG693" s="25"/>
      <c r="MXH693" s="25"/>
      <c r="MXI693" s="25"/>
      <c r="MXJ693" s="25"/>
      <c r="MXK693" s="25"/>
      <c r="MXL693" s="26"/>
      <c r="MXM693" s="24" t="s">
        <v>146</v>
      </c>
      <c r="MXN693" s="25"/>
      <c r="MXO693" s="25"/>
      <c r="MXP693" s="25"/>
      <c r="MXQ693" s="25"/>
      <c r="MXR693" s="25"/>
      <c r="MXS693" s="25"/>
      <c r="MXT693" s="26"/>
      <c r="MXU693" s="24" t="s">
        <v>146</v>
      </c>
      <c r="MXV693" s="25"/>
      <c r="MXW693" s="25"/>
      <c r="MXX693" s="25"/>
      <c r="MXY693" s="25"/>
      <c r="MXZ693" s="25"/>
      <c r="MYA693" s="25"/>
      <c r="MYB693" s="26"/>
      <c r="MYC693" s="24" t="s">
        <v>146</v>
      </c>
      <c r="MYD693" s="25"/>
      <c r="MYE693" s="25"/>
      <c r="MYF693" s="25"/>
      <c r="MYG693" s="25"/>
      <c r="MYH693" s="25"/>
      <c r="MYI693" s="25"/>
      <c r="MYJ693" s="26"/>
      <c r="MYK693" s="24" t="s">
        <v>146</v>
      </c>
      <c r="MYL693" s="25"/>
      <c r="MYM693" s="25"/>
      <c r="MYN693" s="25"/>
      <c r="MYO693" s="25"/>
      <c r="MYP693" s="25"/>
      <c r="MYQ693" s="25"/>
      <c r="MYR693" s="26"/>
      <c r="MYS693" s="24" t="s">
        <v>146</v>
      </c>
      <c r="MYT693" s="25"/>
      <c r="MYU693" s="25"/>
      <c r="MYV693" s="25"/>
      <c r="MYW693" s="25"/>
      <c r="MYX693" s="25"/>
      <c r="MYY693" s="25"/>
      <c r="MYZ693" s="26"/>
      <c r="MZA693" s="24" t="s">
        <v>146</v>
      </c>
      <c r="MZB693" s="25"/>
      <c r="MZC693" s="25"/>
      <c r="MZD693" s="25"/>
      <c r="MZE693" s="25"/>
      <c r="MZF693" s="25"/>
      <c r="MZG693" s="25"/>
      <c r="MZH693" s="26"/>
      <c r="MZI693" s="24" t="s">
        <v>146</v>
      </c>
      <c r="MZJ693" s="25"/>
      <c r="MZK693" s="25"/>
      <c r="MZL693" s="25"/>
      <c r="MZM693" s="25"/>
      <c r="MZN693" s="25"/>
      <c r="MZO693" s="25"/>
      <c r="MZP693" s="26"/>
      <c r="MZQ693" s="24" t="s">
        <v>146</v>
      </c>
      <c r="MZR693" s="25"/>
      <c r="MZS693" s="25"/>
      <c r="MZT693" s="25"/>
      <c r="MZU693" s="25"/>
      <c r="MZV693" s="25"/>
      <c r="MZW693" s="25"/>
      <c r="MZX693" s="26"/>
      <c r="MZY693" s="24" t="s">
        <v>146</v>
      </c>
      <c r="MZZ693" s="25"/>
      <c r="NAA693" s="25"/>
      <c r="NAB693" s="25"/>
      <c r="NAC693" s="25"/>
      <c r="NAD693" s="25"/>
      <c r="NAE693" s="25"/>
      <c r="NAF693" s="26"/>
      <c r="NAG693" s="24" t="s">
        <v>146</v>
      </c>
      <c r="NAH693" s="25"/>
      <c r="NAI693" s="25"/>
      <c r="NAJ693" s="25"/>
      <c r="NAK693" s="25"/>
      <c r="NAL693" s="25"/>
      <c r="NAM693" s="25"/>
      <c r="NAN693" s="26"/>
      <c r="NAO693" s="24" t="s">
        <v>146</v>
      </c>
      <c r="NAP693" s="25"/>
      <c r="NAQ693" s="25"/>
      <c r="NAR693" s="25"/>
      <c r="NAS693" s="25"/>
      <c r="NAT693" s="25"/>
      <c r="NAU693" s="25"/>
      <c r="NAV693" s="26"/>
      <c r="NAW693" s="24" t="s">
        <v>146</v>
      </c>
      <c r="NAX693" s="25"/>
      <c r="NAY693" s="25"/>
      <c r="NAZ693" s="25"/>
      <c r="NBA693" s="25"/>
      <c r="NBB693" s="25"/>
      <c r="NBC693" s="25"/>
      <c r="NBD693" s="26"/>
      <c r="NBE693" s="24" t="s">
        <v>146</v>
      </c>
      <c r="NBF693" s="25"/>
      <c r="NBG693" s="25"/>
      <c r="NBH693" s="25"/>
      <c r="NBI693" s="25"/>
      <c r="NBJ693" s="25"/>
      <c r="NBK693" s="25"/>
      <c r="NBL693" s="26"/>
      <c r="NBM693" s="24" t="s">
        <v>146</v>
      </c>
      <c r="NBN693" s="25"/>
      <c r="NBO693" s="25"/>
      <c r="NBP693" s="25"/>
      <c r="NBQ693" s="25"/>
      <c r="NBR693" s="25"/>
      <c r="NBS693" s="25"/>
      <c r="NBT693" s="26"/>
      <c r="NBU693" s="24" t="s">
        <v>146</v>
      </c>
      <c r="NBV693" s="25"/>
      <c r="NBW693" s="25"/>
      <c r="NBX693" s="25"/>
      <c r="NBY693" s="25"/>
      <c r="NBZ693" s="25"/>
      <c r="NCA693" s="25"/>
      <c r="NCB693" s="26"/>
      <c r="NCC693" s="24" t="s">
        <v>146</v>
      </c>
      <c r="NCD693" s="25"/>
      <c r="NCE693" s="25"/>
      <c r="NCF693" s="25"/>
      <c r="NCG693" s="25"/>
      <c r="NCH693" s="25"/>
      <c r="NCI693" s="25"/>
      <c r="NCJ693" s="26"/>
      <c r="NCK693" s="24" t="s">
        <v>146</v>
      </c>
      <c r="NCL693" s="25"/>
      <c r="NCM693" s="25"/>
      <c r="NCN693" s="25"/>
      <c r="NCO693" s="25"/>
      <c r="NCP693" s="25"/>
      <c r="NCQ693" s="25"/>
      <c r="NCR693" s="26"/>
      <c r="NCS693" s="24" t="s">
        <v>146</v>
      </c>
      <c r="NCT693" s="25"/>
      <c r="NCU693" s="25"/>
      <c r="NCV693" s="25"/>
      <c r="NCW693" s="25"/>
      <c r="NCX693" s="25"/>
      <c r="NCY693" s="25"/>
      <c r="NCZ693" s="26"/>
      <c r="NDA693" s="24" t="s">
        <v>146</v>
      </c>
      <c r="NDB693" s="25"/>
      <c r="NDC693" s="25"/>
      <c r="NDD693" s="25"/>
      <c r="NDE693" s="25"/>
      <c r="NDF693" s="25"/>
      <c r="NDG693" s="25"/>
      <c r="NDH693" s="26"/>
      <c r="NDI693" s="24" t="s">
        <v>146</v>
      </c>
      <c r="NDJ693" s="25"/>
      <c r="NDK693" s="25"/>
      <c r="NDL693" s="25"/>
      <c r="NDM693" s="25"/>
      <c r="NDN693" s="25"/>
      <c r="NDO693" s="25"/>
      <c r="NDP693" s="26"/>
      <c r="NDQ693" s="24" t="s">
        <v>146</v>
      </c>
      <c r="NDR693" s="25"/>
      <c r="NDS693" s="25"/>
      <c r="NDT693" s="25"/>
      <c r="NDU693" s="25"/>
      <c r="NDV693" s="25"/>
      <c r="NDW693" s="25"/>
      <c r="NDX693" s="26"/>
      <c r="NDY693" s="24" t="s">
        <v>146</v>
      </c>
      <c r="NDZ693" s="25"/>
      <c r="NEA693" s="25"/>
      <c r="NEB693" s="25"/>
      <c r="NEC693" s="25"/>
      <c r="NED693" s="25"/>
      <c r="NEE693" s="25"/>
      <c r="NEF693" s="26"/>
      <c r="NEG693" s="24" t="s">
        <v>146</v>
      </c>
      <c r="NEH693" s="25"/>
      <c r="NEI693" s="25"/>
      <c r="NEJ693" s="25"/>
      <c r="NEK693" s="25"/>
      <c r="NEL693" s="25"/>
      <c r="NEM693" s="25"/>
      <c r="NEN693" s="26"/>
      <c r="NEO693" s="24" t="s">
        <v>146</v>
      </c>
      <c r="NEP693" s="25"/>
      <c r="NEQ693" s="25"/>
      <c r="NER693" s="25"/>
      <c r="NES693" s="25"/>
      <c r="NET693" s="25"/>
      <c r="NEU693" s="25"/>
      <c r="NEV693" s="26"/>
      <c r="NEW693" s="24" t="s">
        <v>146</v>
      </c>
      <c r="NEX693" s="25"/>
      <c r="NEY693" s="25"/>
      <c r="NEZ693" s="25"/>
      <c r="NFA693" s="25"/>
      <c r="NFB693" s="25"/>
      <c r="NFC693" s="25"/>
      <c r="NFD693" s="26"/>
      <c r="NFE693" s="24" t="s">
        <v>146</v>
      </c>
      <c r="NFF693" s="25"/>
      <c r="NFG693" s="25"/>
      <c r="NFH693" s="25"/>
      <c r="NFI693" s="25"/>
      <c r="NFJ693" s="25"/>
      <c r="NFK693" s="25"/>
      <c r="NFL693" s="26"/>
      <c r="NFM693" s="24" t="s">
        <v>146</v>
      </c>
      <c r="NFN693" s="25"/>
      <c r="NFO693" s="25"/>
      <c r="NFP693" s="25"/>
      <c r="NFQ693" s="25"/>
      <c r="NFR693" s="25"/>
      <c r="NFS693" s="25"/>
      <c r="NFT693" s="26"/>
      <c r="NFU693" s="24" t="s">
        <v>146</v>
      </c>
      <c r="NFV693" s="25"/>
      <c r="NFW693" s="25"/>
      <c r="NFX693" s="25"/>
      <c r="NFY693" s="25"/>
      <c r="NFZ693" s="25"/>
      <c r="NGA693" s="25"/>
      <c r="NGB693" s="26"/>
      <c r="NGC693" s="24" t="s">
        <v>146</v>
      </c>
      <c r="NGD693" s="25"/>
      <c r="NGE693" s="25"/>
      <c r="NGF693" s="25"/>
      <c r="NGG693" s="25"/>
      <c r="NGH693" s="25"/>
      <c r="NGI693" s="25"/>
      <c r="NGJ693" s="26"/>
      <c r="NGK693" s="24" t="s">
        <v>146</v>
      </c>
      <c r="NGL693" s="25"/>
      <c r="NGM693" s="25"/>
      <c r="NGN693" s="25"/>
      <c r="NGO693" s="25"/>
      <c r="NGP693" s="25"/>
      <c r="NGQ693" s="25"/>
      <c r="NGR693" s="26"/>
      <c r="NGS693" s="24" t="s">
        <v>146</v>
      </c>
      <c r="NGT693" s="25"/>
      <c r="NGU693" s="25"/>
      <c r="NGV693" s="25"/>
      <c r="NGW693" s="25"/>
      <c r="NGX693" s="25"/>
      <c r="NGY693" s="25"/>
      <c r="NGZ693" s="26"/>
      <c r="NHA693" s="24" t="s">
        <v>146</v>
      </c>
      <c r="NHB693" s="25"/>
      <c r="NHC693" s="25"/>
      <c r="NHD693" s="25"/>
      <c r="NHE693" s="25"/>
      <c r="NHF693" s="25"/>
      <c r="NHG693" s="25"/>
      <c r="NHH693" s="26"/>
      <c r="NHI693" s="24" t="s">
        <v>146</v>
      </c>
      <c r="NHJ693" s="25"/>
      <c r="NHK693" s="25"/>
      <c r="NHL693" s="25"/>
      <c r="NHM693" s="25"/>
      <c r="NHN693" s="25"/>
      <c r="NHO693" s="25"/>
      <c r="NHP693" s="26"/>
      <c r="NHQ693" s="24" t="s">
        <v>146</v>
      </c>
      <c r="NHR693" s="25"/>
      <c r="NHS693" s="25"/>
      <c r="NHT693" s="25"/>
      <c r="NHU693" s="25"/>
      <c r="NHV693" s="25"/>
      <c r="NHW693" s="25"/>
      <c r="NHX693" s="26"/>
      <c r="NHY693" s="24" t="s">
        <v>146</v>
      </c>
      <c r="NHZ693" s="25"/>
      <c r="NIA693" s="25"/>
      <c r="NIB693" s="25"/>
      <c r="NIC693" s="25"/>
      <c r="NID693" s="25"/>
      <c r="NIE693" s="25"/>
      <c r="NIF693" s="26"/>
      <c r="NIG693" s="24" t="s">
        <v>146</v>
      </c>
      <c r="NIH693" s="25"/>
      <c r="NII693" s="25"/>
      <c r="NIJ693" s="25"/>
      <c r="NIK693" s="25"/>
      <c r="NIL693" s="25"/>
      <c r="NIM693" s="25"/>
      <c r="NIN693" s="26"/>
      <c r="NIO693" s="24" t="s">
        <v>146</v>
      </c>
      <c r="NIP693" s="25"/>
      <c r="NIQ693" s="25"/>
      <c r="NIR693" s="25"/>
      <c r="NIS693" s="25"/>
      <c r="NIT693" s="25"/>
      <c r="NIU693" s="25"/>
      <c r="NIV693" s="26"/>
      <c r="NIW693" s="24" t="s">
        <v>146</v>
      </c>
      <c r="NIX693" s="25"/>
      <c r="NIY693" s="25"/>
      <c r="NIZ693" s="25"/>
      <c r="NJA693" s="25"/>
      <c r="NJB693" s="25"/>
      <c r="NJC693" s="25"/>
      <c r="NJD693" s="26"/>
      <c r="NJE693" s="24" t="s">
        <v>146</v>
      </c>
      <c r="NJF693" s="25"/>
      <c r="NJG693" s="25"/>
      <c r="NJH693" s="25"/>
      <c r="NJI693" s="25"/>
      <c r="NJJ693" s="25"/>
      <c r="NJK693" s="25"/>
      <c r="NJL693" s="26"/>
      <c r="NJM693" s="24" t="s">
        <v>146</v>
      </c>
      <c r="NJN693" s="25"/>
      <c r="NJO693" s="25"/>
      <c r="NJP693" s="25"/>
      <c r="NJQ693" s="25"/>
      <c r="NJR693" s="25"/>
      <c r="NJS693" s="25"/>
      <c r="NJT693" s="26"/>
      <c r="NJU693" s="24" t="s">
        <v>146</v>
      </c>
      <c r="NJV693" s="25"/>
      <c r="NJW693" s="25"/>
      <c r="NJX693" s="25"/>
      <c r="NJY693" s="25"/>
      <c r="NJZ693" s="25"/>
      <c r="NKA693" s="25"/>
      <c r="NKB693" s="26"/>
      <c r="NKC693" s="24" t="s">
        <v>146</v>
      </c>
      <c r="NKD693" s="25"/>
      <c r="NKE693" s="25"/>
      <c r="NKF693" s="25"/>
      <c r="NKG693" s="25"/>
      <c r="NKH693" s="25"/>
      <c r="NKI693" s="25"/>
      <c r="NKJ693" s="26"/>
      <c r="NKK693" s="24" t="s">
        <v>146</v>
      </c>
      <c r="NKL693" s="25"/>
      <c r="NKM693" s="25"/>
      <c r="NKN693" s="25"/>
      <c r="NKO693" s="25"/>
      <c r="NKP693" s="25"/>
      <c r="NKQ693" s="25"/>
      <c r="NKR693" s="26"/>
      <c r="NKS693" s="24" t="s">
        <v>146</v>
      </c>
      <c r="NKT693" s="25"/>
      <c r="NKU693" s="25"/>
      <c r="NKV693" s="25"/>
      <c r="NKW693" s="25"/>
      <c r="NKX693" s="25"/>
      <c r="NKY693" s="25"/>
      <c r="NKZ693" s="26"/>
      <c r="NLA693" s="24" t="s">
        <v>146</v>
      </c>
      <c r="NLB693" s="25"/>
      <c r="NLC693" s="25"/>
      <c r="NLD693" s="25"/>
      <c r="NLE693" s="25"/>
      <c r="NLF693" s="25"/>
      <c r="NLG693" s="25"/>
      <c r="NLH693" s="26"/>
      <c r="NLI693" s="24" t="s">
        <v>146</v>
      </c>
      <c r="NLJ693" s="25"/>
      <c r="NLK693" s="25"/>
      <c r="NLL693" s="25"/>
      <c r="NLM693" s="25"/>
      <c r="NLN693" s="25"/>
      <c r="NLO693" s="25"/>
      <c r="NLP693" s="26"/>
      <c r="NLQ693" s="24" t="s">
        <v>146</v>
      </c>
      <c r="NLR693" s="25"/>
      <c r="NLS693" s="25"/>
      <c r="NLT693" s="25"/>
      <c r="NLU693" s="25"/>
      <c r="NLV693" s="25"/>
      <c r="NLW693" s="25"/>
      <c r="NLX693" s="26"/>
      <c r="NLY693" s="24" t="s">
        <v>146</v>
      </c>
      <c r="NLZ693" s="25"/>
      <c r="NMA693" s="25"/>
      <c r="NMB693" s="25"/>
      <c r="NMC693" s="25"/>
      <c r="NMD693" s="25"/>
      <c r="NME693" s="25"/>
      <c r="NMF693" s="26"/>
      <c r="NMG693" s="24" t="s">
        <v>146</v>
      </c>
      <c r="NMH693" s="25"/>
      <c r="NMI693" s="25"/>
      <c r="NMJ693" s="25"/>
      <c r="NMK693" s="25"/>
      <c r="NML693" s="25"/>
      <c r="NMM693" s="25"/>
      <c r="NMN693" s="26"/>
      <c r="NMO693" s="24" t="s">
        <v>146</v>
      </c>
      <c r="NMP693" s="25"/>
      <c r="NMQ693" s="25"/>
      <c r="NMR693" s="25"/>
      <c r="NMS693" s="25"/>
      <c r="NMT693" s="25"/>
      <c r="NMU693" s="25"/>
      <c r="NMV693" s="26"/>
      <c r="NMW693" s="24" t="s">
        <v>146</v>
      </c>
      <c r="NMX693" s="25"/>
      <c r="NMY693" s="25"/>
      <c r="NMZ693" s="25"/>
      <c r="NNA693" s="25"/>
      <c r="NNB693" s="25"/>
      <c r="NNC693" s="25"/>
      <c r="NND693" s="26"/>
      <c r="NNE693" s="24" t="s">
        <v>146</v>
      </c>
      <c r="NNF693" s="25"/>
      <c r="NNG693" s="25"/>
      <c r="NNH693" s="25"/>
      <c r="NNI693" s="25"/>
      <c r="NNJ693" s="25"/>
      <c r="NNK693" s="25"/>
      <c r="NNL693" s="26"/>
      <c r="NNM693" s="24" t="s">
        <v>146</v>
      </c>
      <c r="NNN693" s="25"/>
      <c r="NNO693" s="25"/>
      <c r="NNP693" s="25"/>
      <c r="NNQ693" s="25"/>
      <c r="NNR693" s="25"/>
      <c r="NNS693" s="25"/>
      <c r="NNT693" s="26"/>
      <c r="NNU693" s="24" t="s">
        <v>146</v>
      </c>
      <c r="NNV693" s="25"/>
      <c r="NNW693" s="25"/>
      <c r="NNX693" s="25"/>
      <c r="NNY693" s="25"/>
      <c r="NNZ693" s="25"/>
      <c r="NOA693" s="25"/>
      <c r="NOB693" s="26"/>
      <c r="NOC693" s="24" t="s">
        <v>146</v>
      </c>
      <c r="NOD693" s="25"/>
      <c r="NOE693" s="25"/>
      <c r="NOF693" s="25"/>
      <c r="NOG693" s="25"/>
      <c r="NOH693" s="25"/>
      <c r="NOI693" s="25"/>
      <c r="NOJ693" s="26"/>
      <c r="NOK693" s="24" t="s">
        <v>146</v>
      </c>
      <c r="NOL693" s="25"/>
      <c r="NOM693" s="25"/>
      <c r="NON693" s="25"/>
      <c r="NOO693" s="25"/>
      <c r="NOP693" s="25"/>
      <c r="NOQ693" s="25"/>
      <c r="NOR693" s="26"/>
      <c r="NOS693" s="24" t="s">
        <v>146</v>
      </c>
      <c r="NOT693" s="25"/>
      <c r="NOU693" s="25"/>
      <c r="NOV693" s="25"/>
      <c r="NOW693" s="25"/>
      <c r="NOX693" s="25"/>
      <c r="NOY693" s="25"/>
      <c r="NOZ693" s="26"/>
      <c r="NPA693" s="24" t="s">
        <v>146</v>
      </c>
      <c r="NPB693" s="25"/>
      <c r="NPC693" s="25"/>
      <c r="NPD693" s="25"/>
      <c r="NPE693" s="25"/>
      <c r="NPF693" s="25"/>
      <c r="NPG693" s="25"/>
      <c r="NPH693" s="26"/>
      <c r="NPI693" s="24" t="s">
        <v>146</v>
      </c>
      <c r="NPJ693" s="25"/>
      <c r="NPK693" s="25"/>
      <c r="NPL693" s="25"/>
      <c r="NPM693" s="25"/>
      <c r="NPN693" s="25"/>
      <c r="NPO693" s="25"/>
      <c r="NPP693" s="26"/>
      <c r="NPQ693" s="24" t="s">
        <v>146</v>
      </c>
      <c r="NPR693" s="25"/>
      <c r="NPS693" s="25"/>
      <c r="NPT693" s="25"/>
      <c r="NPU693" s="25"/>
      <c r="NPV693" s="25"/>
      <c r="NPW693" s="25"/>
      <c r="NPX693" s="26"/>
      <c r="NPY693" s="24" t="s">
        <v>146</v>
      </c>
      <c r="NPZ693" s="25"/>
      <c r="NQA693" s="25"/>
      <c r="NQB693" s="25"/>
      <c r="NQC693" s="25"/>
      <c r="NQD693" s="25"/>
      <c r="NQE693" s="25"/>
      <c r="NQF693" s="26"/>
      <c r="NQG693" s="24" t="s">
        <v>146</v>
      </c>
      <c r="NQH693" s="25"/>
      <c r="NQI693" s="25"/>
      <c r="NQJ693" s="25"/>
      <c r="NQK693" s="25"/>
      <c r="NQL693" s="25"/>
      <c r="NQM693" s="25"/>
      <c r="NQN693" s="26"/>
      <c r="NQO693" s="24" t="s">
        <v>146</v>
      </c>
      <c r="NQP693" s="25"/>
      <c r="NQQ693" s="25"/>
      <c r="NQR693" s="25"/>
      <c r="NQS693" s="25"/>
      <c r="NQT693" s="25"/>
      <c r="NQU693" s="25"/>
      <c r="NQV693" s="26"/>
      <c r="NQW693" s="24" t="s">
        <v>146</v>
      </c>
      <c r="NQX693" s="25"/>
      <c r="NQY693" s="25"/>
      <c r="NQZ693" s="25"/>
      <c r="NRA693" s="25"/>
      <c r="NRB693" s="25"/>
      <c r="NRC693" s="25"/>
      <c r="NRD693" s="26"/>
      <c r="NRE693" s="24" t="s">
        <v>146</v>
      </c>
      <c r="NRF693" s="25"/>
      <c r="NRG693" s="25"/>
      <c r="NRH693" s="25"/>
      <c r="NRI693" s="25"/>
      <c r="NRJ693" s="25"/>
      <c r="NRK693" s="25"/>
      <c r="NRL693" s="26"/>
      <c r="NRM693" s="24" t="s">
        <v>146</v>
      </c>
      <c r="NRN693" s="25"/>
      <c r="NRO693" s="25"/>
      <c r="NRP693" s="25"/>
      <c r="NRQ693" s="25"/>
      <c r="NRR693" s="25"/>
      <c r="NRS693" s="25"/>
      <c r="NRT693" s="26"/>
      <c r="NRU693" s="24" t="s">
        <v>146</v>
      </c>
      <c r="NRV693" s="25"/>
      <c r="NRW693" s="25"/>
      <c r="NRX693" s="25"/>
      <c r="NRY693" s="25"/>
      <c r="NRZ693" s="25"/>
      <c r="NSA693" s="25"/>
      <c r="NSB693" s="26"/>
      <c r="NSC693" s="24" t="s">
        <v>146</v>
      </c>
      <c r="NSD693" s="25"/>
      <c r="NSE693" s="25"/>
      <c r="NSF693" s="25"/>
      <c r="NSG693" s="25"/>
      <c r="NSH693" s="25"/>
      <c r="NSI693" s="25"/>
      <c r="NSJ693" s="26"/>
      <c r="NSK693" s="24" t="s">
        <v>146</v>
      </c>
      <c r="NSL693" s="25"/>
      <c r="NSM693" s="25"/>
      <c r="NSN693" s="25"/>
      <c r="NSO693" s="25"/>
      <c r="NSP693" s="25"/>
      <c r="NSQ693" s="25"/>
      <c r="NSR693" s="26"/>
      <c r="NSS693" s="24" t="s">
        <v>146</v>
      </c>
      <c r="NST693" s="25"/>
      <c r="NSU693" s="25"/>
      <c r="NSV693" s="25"/>
      <c r="NSW693" s="25"/>
      <c r="NSX693" s="25"/>
      <c r="NSY693" s="25"/>
      <c r="NSZ693" s="26"/>
      <c r="NTA693" s="24" t="s">
        <v>146</v>
      </c>
      <c r="NTB693" s="25"/>
      <c r="NTC693" s="25"/>
      <c r="NTD693" s="25"/>
      <c r="NTE693" s="25"/>
      <c r="NTF693" s="25"/>
      <c r="NTG693" s="25"/>
      <c r="NTH693" s="26"/>
      <c r="NTI693" s="24" t="s">
        <v>146</v>
      </c>
      <c r="NTJ693" s="25"/>
      <c r="NTK693" s="25"/>
      <c r="NTL693" s="25"/>
      <c r="NTM693" s="25"/>
      <c r="NTN693" s="25"/>
      <c r="NTO693" s="25"/>
      <c r="NTP693" s="26"/>
      <c r="NTQ693" s="24" t="s">
        <v>146</v>
      </c>
      <c r="NTR693" s="25"/>
      <c r="NTS693" s="25"/>
      <c r="NTT693" s="25"/>
      <c r="NTU693" s="25"/>
      <c r="NTV693" s="25"/>
      <c r="NTW693" s="25"/>
      <c r="NTX693" s="26"/>
      <c r="NTY693" s="24" t="s">
        <v>146</v>
      </c>
      <c r="NTZ693" s="25"/>
      <c r="NUA693" s="25"/>
      <c r="NUB693" s="25"/>
      <c r="NUC693" s="25"/>
      <c r="NUD693" s="25"/>
      <c r="NUE693" s="25"/>
      <c r="NUF693" s="26"/>
      <c r="NUG693" s="24" t="s">
        <v>146</v>
      </c>
      <c r="NUH693" s="25"/>
      <c r="NUI693" s="25"/>
      <c r="NUJ693" s="25"/>
      <c r="NUK693" s="25"/>
      <c r="NUL693" s="25"/>
      <c r="NUM693" s="25"/>
      <c r="NUN693" s="26"/>
      <c r="NUO693" s="24" t="s">
        <v>146</v>
      </c>
      <c r="NUP693" s="25"/>
      <c r="NUQ693" s="25"/>
      <c r="NUR693" s="25"/>
      <c r="NUS693" s="25"/>
      <c r="NUT693" s="25"/>
      <c r="NUU693" s="25"/>
      <c r="NUV693" s="26"/>
      <c r="NUW693" s="24" t="s">
        <v>146</v>
      </c>
      <c r="NUX693" s="25"/>
      <c r="NUY693" s="25"/>
      <c r="NUZ693" s="25"/>
      <c r="NVA693" s="25"/>
      <c r="NVB693" s="25"/>
      <c r="NVC693" s="25"/>
      <c r="NVD693" s="26"/>
      <c r="NVE693" s="24" t="s">
        <v>146</v>
      </c>
      <c r="NVF693" s="25"/>
      <c r="NVG693" s="25"/>
      <c r="NVH693" s="25"/>
      <c r="NVI693" s="25"/>
      <c r="NVJ693" s="25"/>
      <c r="NVK693" s="25"/>
      <c r="NVL693" s="26"/>
      <c r="NVM693" s="24" t="s">
        <v>146</v>
      </c>
      <c r="NVN693" s="25"/>
      <c r="NVO693" s="25"/>
      <c r="NVP693" s="25"/>
      <c r="NVQ693" s="25"/>
      <c r="NVR693" s="25"/>
      <c r="NVS693" s="25"/>
      <c r="NVT693" s="26"/>
      <c r="NVU693" s="24" t="s">
        <v>146</v>
      </c>
      <c r="NVV693" s="25"/>
      <c r="NVW693" s="25"/>
      <c r="NVX693" s="25"/>
      <c r="NVY693" s="25"/>
      <c r="NVZ693" s="25"/>
      <c r="NWA693" s="25"/>
      <c r="NWB693" s="26"/>
      <c r="NWC693" s="24" t="s">
        <v>146</v>
      </c>
      <c r="NWD693" s="25"/>
      <c r="NWE693" s="25"/>
      <c r="NWF693" s="25"/>
      <c r="NWG693" s="25"/>
      <c r="NWH693" s="25"/>
      <c r="NWI693" s="25"/>
      <c r="NWJ693" s="26"/>
      <c r="NWK693" s="24" t="s">
        <v>146</v>
      </c>
      <c r="NWL693" s="25"/>
      <c r="NWM693" s="25"/>
      <c r="NWN693" s="25"/>
      <c r="NWO693" s="25"/>
      <c r="NWP693" s="25"/>
      <c r="NWQ693" s="25"/>
      <c r="NWR693" s="26"/>
      <c r="NWS693" s="24" t="s">
        <v>146</v>
      </c>
      <c r="NWT693" s="25"/>
      <c r="NWU693" s="25"/>
      <c r="NWV693" s="25"/>
      <c r="NWW693" s="25"/>
      <c r="NWX693" s="25"/>
      <c r="NWY693" s="25"/>
      <c r="NWZ693" s="26"/>
      <c r="NXA693" s="24" t="s">
        <v>146</v>
      </c>
      <c r="NXB693" s="25"/>
      <c r="NXC693" s="25"/>
      <c r="NXD693" s="25"/>
      <c r="NXE693" s="25"/>
      <c r="NXF693" s="25"/>
      <c r="NXG693" s="25"/>
      <c r="NXH693" s="26"/>
      <c r="NXI693" s="24" t="s">
        <v>146</v>
      </c>
      <c r="NXJ693" s="25"/>
      <c r="NXK693" s="25"/>
      <c r="NXL693" s="25"/>
      <c r="NXM693" s="25"/>
      <c r="NXN693" s="25"/>
      <c r="NXO693" s="25"/>
      <c r="NXP693" s="26"/>
      <c r="NXQ693" s="24" t="s">
        <v>146</v>
      </c>
      <c r="NXR693" s="25"/>
      <c r="NXS693" s="25"/>
      <c r="NXT693" s="25"/>
      <c r="NXU693" s="25"/>
      <c r="NXV693" s="25"/>
      <c r="NXW693" s="25"/>
      <c r="NXX693" s="26"/>
      <c r="NXY693" s="24" t="s">
        <v>146</v>
      </c>
      <c r="NXZ693" s="25"/>
      <c r="NYA693" s="25"/>
      <c r="NYB693" s="25"/>
      <c r="NYC693" s="25"/>
      <c r="NYD693" s="25"/>
      <c r="NYE693" s="25"/>
      <c r="NYF693" s="26"/>
      <c r="NYG693" s="24" t="s">
        <v>146</v>
      </c>
      <c r="NYH693" s="25"/>
      <c r="NYI693" s="25"/>
      <c r="NYJ693" s="25"/>
      <c r="NYK693" s="25"/>
      <c r="NYL693" s="25"/>
      <c r="NYM693" s="25"/>
      <c r="NYN693" s="26"/>
      <c r="NYO693" s="24" t="s">
        <v>146</v>
      </c>
      <c r="NYP693" s="25"/>
      <c r="NYQ693" s="25"/>
      <c r="NYR693" s="25"/>
      <c r="NYS693" s="25"/>
      <c r="NYT693" s="25"/>
      <c r="NYU693" s="25"/>
      <c r="NYV693" s="26"/>
      <c r="NYW693" s="24" t="s">
        <v>146</v>
      </c>
      <c r="NYX693" s="25"/>
      <c r="NYY693" s="25"/>
      <c r="NYZ693" s="25"/>
      <c r="NZA693" s="25"/>
      <c r="NZB693" s="25"/>
      <c r="NZC693" s="25"/>
      <c r="NZD693" s="26"/>
      <c r="NZE693" s="24" t="s">
        <v>146</v>
      </c>
      <c r="NZF693" s="25"/>
      <c r="NZG693" s="25"/>
      <c r="NZH693" s="25"/>
      <c r="NZI693" s="25"/>
      <c r="NZJ693" s="25"/>
      <c r="NZK693" s="25"/>
      <c r="NZL693" s="26"/>
      <c r="NZM693" s="24" t="s">
        <v>146</v>
      </c>
      <c r="NZN693" s="25"/>
      <c r="NZO693" s="25"/>
      <c r="NZP693" s="25"/>
      <c r="NZQ693" s="25"/>
      <c r="NZR693" s="25"/>
      <c r="NZS693" s="25"/>
      <c r="NZT693" s="26"/>
      <c r="NZU693" s="24" t="s">
        <v>146</v>
      </c>
      <c r="NZV693" s="25"/>
      <c r="NZW693" s="25"/>
      <c r="NZX693" s="25"/>
      <c r="NZY693" s="25"/>
      <c r="NZZ693" s="25"/>
      <c r="OAA693" s="25"/>
      <c r="OAB693" s="26"/>
      <c r="OAC693" s="24" t="s">
        <v>146</v>
      </c>
      <c r="OAD693" s="25"/>
      <c r="OAE693" s="25"/>
      <c r="OAF693" s="25"/>
      <c r="OAG693" s="25"/>
      <c r="OAH693" s="25"/>
      <c r="OAI693" s="25"/>
      <c r="OAJ693" s="26"/>
      <c r="OAK693" s="24" t="s">
        <v>146</v>
      </c>
      <c r="OAL693" s="25"/>
      <c r="OAM693" s="25"/>
      <c r="OAN693" s="25"/>
      <c r="OAO693" s="25"/>
      <c r="OAP693" s="25"/>
      <c r="OAQ693" s="25"/>
      <c r="OAR693" s="26"/>
      <c r="OAS693" s="24" t="s">
        <v>146</v>
      </c>
      <c r="OAT693" s="25"/>
      <c r="OAU693" s="25"/>
      <c r="OAV693" s="25"/>
      <c r="OAW693" s="25"/>
      <c r="OAX693" s="25"/>
      <c r="OAY693" s="25"/>
      <c r="OAZ693" s="26"/>
      <c r="OBA693" s="24" t="s">
        <v>146</v>
      </c>
      <c r="OBB693" s="25"/>
      <c r="OBC693" s="25"/>
      <c r="OBD693" s="25"/>
      <c r="OBE693" s="25"/>
      <c r="OBF693" s="25"/>
      <c r="OBG693" s="25"/>
      <c r="OBH693" s="26"/>
      <c r="OBI693" s="24" t="s">
        <v>146</v>
      </c>
      <c r="OBJ693" s="25"/>
      <c r="OBK693" s="25"/>
      <c r="OBL693" s="25"/>
      <c r="OBM693" s="25"/>
      <c r="OBN693" s="25"/>
      <c r="OBO693" s="25"/>
      <c r="OBP693" s="26"/>
      <c r="OBQ693" s="24" t="s">
        <v>146</v>
      </c>
      <c r="OBR693" s="25"/>
      <c r="OBS693" s="25"/>
      <c r="OBT693" s="25"/>
      <c r="OBU693" s="25"/>
      <c r="OBV693" s="25"/>
      <c r="OBW693" s="25"/>
      <c r="OBX693" s="26"/>
      <c r="OBY693" s="24" t="s">
        <v>146</v>
      </c>
      <c r="OBZ693" s="25"/>
      <c r="OCA693" s="25"/>
      <c r="OCB693" s="25"/>
      <c r="OCC693" s="25"/>
      <c r="OCD693" s="25"/>
      <c r="OCE693" s="25"/>
      <c r="OCF693" s="26"/>
      <c r="OCG693" s="24" t="s">
        <v>146</v>
      </c>
      <c r="OCH693" s="25"/>
      <c r="OCI693" s="25"/>
      <c r="OCJ693" s="25"/>
      <c r="OCK693" s="25"/>
      <c r="OCL693" s="25"/>
      <c r="OCM693" s="25"/>
      <c r="OCN693" s="26"/>
      <c r="OCO693" s="24" t="s">
        <v>146</v>
      </c>
      <c r="OCP693" s="25"/>
      <c r="OCQ693" s="25"/>
      <c r="OCR693" s="25"/>
      <c r="OCS693" s="25"/>
      <c r="OCT693" s="25"/>
      <c r="OCU693" s="25"/>
      <c r="OCV693" s="26"/>
      <c r="OCW693" s="24" t="s">
        <v>146</v>
      </c>
      <c r="OCX693" s="25"/>
      <c r="OCY693" s="25"/>
      <c r="OCZ693" s="25"/>
      <c r="ODA693" s="25"/>
      <c r="ODB693" s="25"/>
      <c r="ODC693" s="25"/>
      <c r="ODD693" s="26"/>
      <c r="ODE693" s="24" t="s">
        <v>146</v>
      </c>
      <c r="ODF693" s="25"/>
      <c r="ODG693" s="25"/>
      <c r="ODH693" s="25"/>
      <c r="ODI693" s="25"/>
      <c r="ODJ693" s="25"/>
      <c r="ODK693" s="25"/>
      <c r="ODL693" s="26"/>
      <c r="ODM693" s="24" t="s">
        <v>146</v>
      </c>
      <c r="ODN693" s="25"/>
      <c r="ODO693" s="25"/>
      <c r="ODP693" s="25"/>
      <c r="ODQ693" s="25"/>
      <c r="ODR693" s="25"/>
      <c r="ODS693" s="25"/>
      <c r="ODT693" s="26"/>
      <c r="ODU693" s="24" t="s">
        <v>146</v>
      </c>
      <c r="ODV693" s="25"/>
      <c r="ODW693" s="25"/>
      <c r="ODX693" s="25"/>
      <c r="ODY693" s="25"/>
      <c r="ODZ693" s="25"/>
      <c r="OEA693" s="25"/>
      <c r="OEB693" s="26"/>
      <c r="OEC693" s="24" t="s">
        <v>146</v>
      </c>
      <c r="OED693" s="25"/>
      <c r="OEE693" s="25"/>
      <c r="OEF693" s="25"/>
      <c r="OEG693" s="25"/>
      <c r="OEH693" s="25"/>
      <c r="OEI693" s="25"/>
      <c r="OEJ693" s="26"/>
      <c r="OEK693" s="24" t="s">
        <v>146</v>
      </c>
      <c r="OEL693" s="25"/>
      <c r="OEM693" s="25"/>
      <c r="OEN693" s="25"/>
      <c r="OEO693" s="25"/>
      <c r="OEP693" s="25"/>
      <c r="OEQ693" s="25"/>
      <c r="OER693" s="26"/>
      <c r="OES693" s="24" t="s">
        <v>146</v>
      </c>
      <c r="OET693" s="25"/>
      <c r="OEU693" s="25"/>
      <c r="OEV693" s="25"/>
      <c r="OEW693" s="25"/>
      <c r="OEX693" s="25"/>
      <c r="OEY693" s="25"/>
      <c r="OEZ693" s="26"/>
      <c r="OFA693" s="24" t="s">
        <v>146</v>
      </c>
      <c r="OFB693" s="25"/>
      <c r="OFC693" s="25"/>
      <c r="OFD693" s="25"/>
      <c r="OFE693" s="25"/>
      <c r="OFF693" s="25"/>
      <c r="OFG693" s="25"/>
      <c r="OFH693" s="26"/>
      <c r="OFI693" s="24" t="s">
        <v>146</v>
      </c>
      <c r="OFJ693" s="25"/>
      <c r="OFK693" s="25"/>
      <c r="OFL693" s="25"/>
      <c r="OFM693" s="25"/>
      <c r="OFN693" s="25"/>
      <c r="OFO693" s="25"/>
      <c r="OFP693" s="26"/>
      <c r="OFQ693" s="24" t="s">
        <v>146</v>
      </c>
      <c r="OFR693" s="25"/>
      <c r="OFS693" s="25"/>
      <c r="OFT693" s="25"/>
      <c r="OFU693" s="25"/>
      <c r="OFV693" s="25"/>
      <c r="OFW693" s="25"/>
      <c r="OFX693" s="26"/>
      <c r="OFY693" s="24" t="s">
        <v>146</v>
      </c>
      <c r="OFZ693" s="25"/>
      <c r="OGA693" s="25"/>
      <c r="OGB693" s="25"/>
      <c r="OGC693" s="25"/>
      <c r="OGD693" s="25"/>
      <c r="OGE693" s="25"/>
      <c r="OGF693" s="26"/>
      <c r="OGG693" s="24" t="s">
        <v>146</v>
      </c>
      <c r="OGH693" s="25"/>
      <c r="OGI693" s="25"/>
      <c r="OGJ693" s="25"/>
      <c r="OGK693" s="25"/>
      <c r="OGL693" s="25"/>
      <c r="OGM693" s="25"/>
      <c r="OGN693" s="26"/>
      <c r="OGO693" s="24" t="s">
        <v>146</v>
      </c>
      <c r="OGP693" s="25"/>
      <c r="OGQ693" s="25"/>
      <c r="OGR693" s="25"/>
      <c r="OGS693" s="25"/>
      <c r="OGT693" s="25"/>
      <c r="OGU693" s="25"/>
      <c r="OGV693" s="26"/>
      <c r="OGW693" s="24" t="s">
        <v>146</v>
      </c>
      <c r="OGX693" s="25"/>
      <c r="OGY693" s="25"/>
      <c r="OGZ693" s="25"/>
      <c r="OHA693" s="25"/>
      <c r="OHB693" s="25"/>
      <c r="OHC693" s="25"/>
      <c r="OHD693" s="26"/>
      <c r="OHE693" s="24" t="s">
        <v>146</v>
      </c>
      <c r="OHF693" s="25"/>
      <c r="OHG693" s="25"/>
      <c r="OHH693" s="25"/>
      <c r="OHI693" s="25"/>
      <c r="OHJ693" s="25"/>
      <c r="OHK693" s="25"/>
      <c r="OHL693" s="26"/>
      <c r="OHM693" s="24" t="s">
        <v>146</v>
      </c>
      <c r="OHN693" s="25"/>
      <c r="OHO693" s="25"/>
      <c r="OHP693" s="25"/>
      <c r="OHQ693" s="25"/>
      <c r="OHR693" s="25"/>
      <c r="OHS693" s="25"/>
      <c r="OHT693" s="26"/>
      <c r="OHU693" s="24" t="s">
        <v>146</v>
      </c>
      <c r="OHV693" s="25"/>
      <c r="OHW693" s="25"/>
      <c r="OHX693" s="25"/>
      <c r="OHY693" s="25"/>
      <c r="OHZ693" s="25"/>
      <c r="OIA693" s="25"/>
      <c r="OIB693" s="26"/>
      <c r="OIC693" s="24" t="s">
        <v>146</v>
      </c>
      <c r="OID693" s="25"/>
      <c r="OIE693" s="25"/>
      <c r="OIF693" s="25"/>
      <c r="OIG693" s="25"/>
      <c r="OIH693" s="25"/>
      <c r="OII693" s="25"/>
      <c r="OIJ693" s="26"/>
      <c r="OIK693" s="24" t="s">
        <v>146</v>
      </c>
      <c r="OIL693" s="25"/>
      <c r="OIM693" s="25"/>
      <c r="OIN693" s="25"/>
      <c r="OIO693" s="25"/>
      <c r="OIP693" s="25"/>
      <c r="OIQ693" s="25"/>
      <c r="OIR693" s="26"/>
      <c r="OIS693" s="24" t="s">
        <v>146</v>
      </c>
      <c r="OIT693" s="25"/>
      <c r="OIU693" s="25"/>
      <c r="OIV693" s="25"/>
      <c r="OIW693" s="25"/>
      <c r="OIX693" s="25"/>
      <c r="OIY693" s="25"/>
      <c r="OIZ693" s="26"/>
      <c r="OJA693" s="24" t="s">
        <v>146</v>
      </c>
      <c r="OJB693" s="25"/>
      <c r="OJC693" s="25"/>
      <c r="OJD693" s="25"/>
      <c r="OJE693" s="25"/>
      <c r="OJF693" s="25"/>
      <c r="OJG693" s="25"/>
      <c r="OJH693" s="26"/>
      <c r="OJI693" s="24" t="s">
        <v>146</v>
      </c>
      <c r="OJJ693" s="25"/>
      <c r="OJK693" s="25"/>
      <c r="OJL693" s="25"/>
      <c r="OJM693" s="25"/>
      <c r="OJN693" s="25"/>
      <c r="OJO693" s="25"/>
      <c r="OJP693" s="26"/>
      <c r="OJQ693" s="24" t="s">
        <v>146</v>
      </c>
      <c r="OJR693" s="25"/>
      <c r="OJS693" s="25"/>
      <c r="OJT693" s="25"/>
      <c r="OJU693" s="25"/>
      <c r="OJV693" s="25"/>
      <c r="OJW693" s="25"/>
      <c r="OJX693" s="26"/>
      <c r="OJY693" s="24" t="s">
        <v>146</v>
      </c>
      <c r="OJZ693" s="25"/>
      <c r="OKA693" s="25"/>
      <c r="OKB693" s="25"/>
      <c r="OKC693" s="25"/>
      <c r="OKD693" s="25"/>
      <c r="OKE693" s="25"/>
      <c r="OKF693" s="26"/>
      <c r="OKG693" s="24" t="s">
        <v>146</v>
      </c>
      <c r="OKH693" s="25"/>
      <c r="OKI693" s="25"/>
      <c r="OKJ693" s="25"/>
      <c r="OKK693" s="25"/>
      <c r="OKL693" s="25"/>
      <c r="OKM693" s="25"/>
      <c r="OKN693" s="26"/>
      <c r="OKO693" s="24" t="s">
        <v>146</v>
      </c>
      <c r="OKP693" s="25"/>
      <c r="OKQ693" s="25"/>
      <c r="OKR693" s="25"/>
      <c r="OKS693" s="25"/>
      <c r="OKT693" s="25"/>
      <c r="OKU693" s="25"/>
      <c r="OKV693" s="26"/>
      <c r="OKW693" s="24" t="s">
        <v>146</v>
      </c>
      <c r="OKX693" s="25"/>
      <c r="OKY693" s="25"/>
      <c r="OKZ693" s="25"/>
      <c r="OLA693" s="25"/>
      <c r="OLB693" s="25"/>
      <c r="OLC693" s="25"/>
      <c r="OLD693" s="26"/>
      <c r="OLE693" s="24" t="s">
        <v>146</v>
      </c>
      <c r="OLF693" s="25"/>
      <c r="OLG693" s="25"/>
      <c r="OLH693" s="25"/>
      <c r="OLI693" s="25"/>
      <c r="OLJ693" s="25"/>
      <c r="OLK693" s="25"/>
      <c r="OLL693" s="26"/>
      <c r="OLM693" s="24" t="s">
        <v>146</v>
      </c>
      <c r="OLN693" s="25"/>
      <c r="OLO693" s="25"/>
      <c r="OLP693" s="25"/>
      <c r="OLQ693" s="25"/>
      <c r="OLR693" s="25"/>
      <c r="OLS693" s="25"/>
      <c r="OLT693" s="26"/>
      <c r="OLU693" s="24" t="s">
        <v>146</v>
      </c>
      <c r="OLV693" s="25"/>
      <c r="OLW693" s="25"/>
      <c r="OLX693" s="25"/>
      <c r="OLY693" s="25"/>
      <c r="OLZ693" s="25"/>
      <c r="OMA693" s="25"/>
      <c r="OMB693" s="26"/>
      <c r="OMC693" s="24" t="s">
        <v>146</v>
      </c>
      <c r="OMD693" s="25"/>
      <c r="OME693" s="25"/>
      <c r="OMF693" s="25"/>
      <c r="OMG693" s="25"/>
      <c r="OMH693" s="25"/>
      <c r="OMI693" s="25"/>
      <c r="OMJ693" s="26"/>
      <c r="OMK693" s="24" t="s">
        <v>146</v>
      </c>
      <c r="OML693" s="25"/>
      <c r="OMM693" s="25"/>
      <c r="OMN693" s="25"/>
      <c r="OMO693" s="25"/>
      <c r="OMP693" s="25"/>
      <c r="OMQ693" s="25"/>
      <c r="OMR693" s="26"/>
      <c r="OMS693" s="24" t="s">
        <v>146</v>
      </c>
      <c r="OMT693" s="25"/>
      <c r="OMU693" s="25"/>
      <c r="OMV693" s="25"/>
      <c r="OMW693" s="25"/>
      <c r="OMX693" s="25"/>
      <c r="OMY693" s="25"/>
      <c r="OMZ693" s="26"/>
      <c r="ONA693" s="24" t="s">
        <v>146</v>
      </c>
      <c r="ONB693" s="25"/>
      <c r="ONC693" s="25"/>
      <c r="OND693" s="25"/>
      <c r="ONE693" s="25"/>
      <c r="ONF693" s="25"/>
      <c r="ONG693" s="25"/>
      <c r="ONH693" s="26"/>
      <c r="ONI693" s="24" t="s">
        <v>146</v>
      </c>
      <c r="ONJ693" s="25"/>
      <c r="ONK693" s="25"/>
      <c r="ONL693" s="25"/>
      <c r="ONM693" s="25"/>
      <c r="ONN693" s="25"/>
      <c r="ONO693" s="25"/>
      <c r="ONP693" s="26"/>
      <c r="ONQ693" s="24" t="s">
        <v>146</v>
      </c>
      <c r="ONR693" s="25"/>
      <c r="ONS693" s="25"/>
      <c r="ONT693" s="25"/>
      <c r="ONU693" s="25"/>
      <c r="ONV693" s="25"/>
      <c r="ONW693" s="25"/>
      <c r="ONX693" s="26"/>
      <c r="ONY693" s="24" t="s">
        <v>146</v>
      </c>
      <c r="ONZ693" s="25"/>
      <c r="OOA693" s="25"/>
      <c r="OOB693" s="25"/>
      <c r="OOC693" s="25"/>
      <c r="OOD693" s="25"/>
      <c r="OOE693" s="25"/>
      <c r="OOF693" s="26"/>
      <c r="OOG693" s="24" t="s">
        <v>146</v>
      </c>
      <c r="OOH693" s="25"/>
      <c r="OOI693" s="25"/>
      <c r="OOJ693" s="25"/>
      <c r="OOK693" s="25"/>
      <c r="OOL693" s="25"/>
      <c r="OOM693" s="25"/>
      <c r="OON693" s="26"/>
      <c r="OOO693" s="24" t="s">
        <v>146</v>
      </c>
      <c r="OOP693" s="25"/>
      <c r="OOQ693" s="25"/>
      <c r="OOR693" s="25"/>
      <c r="OOS693" s="25"/>
      <c r="OOT693" s="25"/>
      <c r="OOU693" s="25"/>
      <c r="OOV693" s="26"/>
      <c r="OOW693" s="24" t="s">
        <v>146</v>
      </c>
      <c r="OOX693" s="25"/>
      <c r="OOY693" s="25"/>
      <c r="OOZ693" s="25"/>
      <c r="OPA693" s="25"/>
      <c r="OPB693" s="25"/>
      <c r="OPC693" s="25"/>
      <c r="OPD693" s="26"/>
      <c r="OPE693" s="24" t="s">
        <v>146</v>
      </c>
      <c r="OPF693" s="25"/>
      <c r="OPG693" s="25"/>
      <c r="OPH693" s="25"/>
      <c r="OPI693" s="25"/>
      <c r="OPJ693" s="25"/>
      <c r="OPK693" s="25"/>
      <c r="OPL693" s="26"/>
      <c r="OPM693" s="24" t="s">
        <v>146</v>
      </c>
      <c r="OPN693" s="25"/>
      <c r="OPO693" s="25"/>
      <c r="OPP693" s="25"/>
      <c r="OPQ693" s="25"/>
      <c r="OPR693" s="25"/>
      <c r="OPS693" s="25"/>
      <c r="OPT693" s="26"/>
      <c r="OPU693" s="24" t="s">
        <v>146</v>
      </c>
      <c r="OPV693" s="25"/>
      <c r="OPW693" s="25"/>
      <c r="OPX693" s="25"/>
      <c r="OPY693" s="25"/>
      <c r="OPZ693" s="25"/>
      <c r="OQA693" s="25"/>
      <c r="OQB693" s="26"/>
      <c r="OQC693" s="24" t="s">
        <v>146</v>
      </c>
      <c r="OQD693" s="25"/>
      <c r="OQE693" s="25"/>
      <c r="OQF693" s="25"/>
      <c r="OQG693" s="25"/>
      <c r="OQH693" s="25"/>
      <c r="OQI693" s="25"/>
      <c r="OQJ693" s="26"/>
      <c r="OQK693" s="24" t="s">
        <v>146</v>
      </c>
      <c r="OQL693" s="25"/>
      <c r="OQM693" s="25"/>
      <c r="OQN693" s="25"/>
      <c r="OQO693" s="25"/>
      <c r="OQP693" s="25"/>
      <c r="OQQ693" s="25"/>
      <c r="OQR693" s="26"/>
      <c r="OQS693" s="24" t="s">
        <v>146</v>
      </c>
      <c r="OQT693" s="25"/>
      <c r="OQU693" s="25"/>
      <c r="OQV693" s="25"/>
      <c r="OQW693" s="25"/>
      <c r="OQX693" s="25"/>
      <c r="OQY693" s="25"/>
      <c r="OQZ693" s="26"/>
      <c r="ORA693" s="24" t="s">
        <v>146</v>
      </c>
      <c r="ORB693" s="25"/>
      <c r="ORC693" s="25"/>
      <c r="ORD693" s="25"/>
      <c r="ORE693" s="25"/>
      <c r="ORF693" s="25"/>
      <c r="ORG693" s="25"/>
      <c r="ORH693" s="26"/>
      <c r="ORI693" s="24" t="s">
        <v>146</v>
      </c>
      <c r="ORJ693" s="25"/>
      <c r="ORK693" s="25"/>
      <c r="ORL693" s="25"/>
      <c r="ORM693" s="25"/>
      <c r="ORN693" s="25"/>
      <c r="ORO693" s="25"/>
      <c r="ORP693" s="26"/>
      <c r="ORQ693" s="24" t="s">
        <v>146</v>
      </c>
      <c r="ORR693" s="25"/>
      <c r="ORS693" s="25"/>
      <c r="ORT693" s="25"/>
      <c r="ORU693" s="25"/>
      <c r="ORV693" s="25"/>
      <c r="ORW693" s="25"/>
      <c r="ORX693" s="26"/>
      <c r="ORY693" s="24" t="s">
        <v>146</v>
      </c>
      <c r="ORZ693" s="25"/>
      <c r="OSA693" s="25"/>
      <c r="OSB693" s="25"/>
      <c r="OSC693" s="25"/>
      <c r="OSD693" s="25"/>
      <c r="OSE693" s="25"/>
      <c r="OSF693" s="26"/>
      <c r="OSG693" s="24" t="s">
        <v>146</v>
      </c>
      <c r="OSH693" s="25"/>
      <c r="OSI693" s="25"/>
      <c r="OSJ693" s="25"/>
      <c r="OSK693" s="25"/>
      <c r="OSL693" s="25"/>
      <c r="OSM693" s="25"/>
      <c r="OSN693" s="26"/>
      <c r="OSO693" s="24" t="s">
        <v>146</v>
      </c>
      <c r="OSP693" s="25"/>
      <c r="OSQ693" s="25"/>
      <c r="OSR693" s="25"/>
      <c r="OSS693" s="25"/>
      <c r="OST693" s="25"/>
      <c r="OSU693" s="25"/>
      <c r="OSV693" s="26"/>
      <c r="OSW693" s="24" t="s">
        <v>146</v>
      </c>
      <c r="OSX693" s="25"/>
      <c r="OSY693" s="25"/>
      <c r="OSZ693" s="25"/>
      <c r="OTA693" s="25"/>
      <c r="OTB693" s="25"/>
      <c r="OTC693" s="25"/>
      <c r="OTD693" s="26"/>
      <c r="OTE693" s="24" t="s">
        <v>146</v>
      </c>
      <c r="OTF693" s="25"/>
      <c r="OTG693" s="25"/>
      <c r="OTH693" s="25"/>
      <c r="OTI693" s="25"/>
      <c r="OTJ693" s="25"/>
      <c r="OTK693" s="25"/>
      <c r="OTL693" s="26"/>
      <c r="OTM693" s="24" t="s">
        <v>146</v>
      </c>
      <c r="OTN693" s="25"/>
      <c r="OTO693" s="25"/>
      <c r="OTP693" s="25"/>
      <c r="OTQ693" s="25"/>
      <c r="OTR693" s="25"/>
      <c r="OTS693" s="25"/>
      <c r="OTT693" s="26"/>
      <c r="OTU693" s="24" t="s">
        <v>146</v>
      </c>
      <c r="OTV693" s="25"/>
      <c r="OTW693" s="25"/>
      <c r="OTX693" s="25"/>
      <c r="OTY693" s="25"/>
      <c r="OTZ693" s="25"/>
      <c r="OUA693" s="25"/>
      <c r="OUB693" s="26"/>
      <c r="OUC693" s="24" t="s">
        <v>146</v>
      </c>
      <c r="OUD693" s="25"/>
      <c r="OUE693" s="25"/>
      <c r="OUF693" s="25"/>
      <c r="OUG693" s="25"/>
      <c r="OUH693" s="25"/>
      <c r="OUI693" s="25"/>
      <c r="OUJ693" s="26"/>
      <c r="OUK693" s="24" t="s">
        <v>146</v>
      </c>
      <c r="OUL693" s="25"/>
      <c r="OUM693" s="25"/>
      <c r="OUN693" s="25"/>
      <c r="OUO693" s="25"/>
      <c r="OUP693" s="25"/>
      <c r="OUQ693" s="25"/>
      <c r="OUR693" s="26"/>
      <c r="OUS693" s="24" t="s">
        <v>146</v>
      </c>
      <c r="OUT693" s="25"/>
      <c r="OUU693" s="25"/>
      <c r="OUV693" s="25"/>
      <c r="OUW693" s="25"/>
      <c r="OUX693" s="25"/>
      <c r="OUY693" s="25"/>
      <c r="OUZ693" s="26"/>
      <c r="OVA693" s="24" t="s">
        <v>146</v>
      </c>
      <c r="OVB693" s="25"/>
      <c r="OVC693" s="25"/>
      <c r="OVD693" s="25"/>
      <c r="OVE693" s="25"/>
      <c r="OVF693" s="25"/>
      <c r="OVG693" s="25"/>
      <c r="OVH693" s="26"/>
      <c r="OVI693" s="24" t="s">
        <v>146</v>
      </c>
      <c r="OVJ693" s="25"/>
      <c r="OVK693" s="25"/>
      <c r="OVL693" s="25"/>
      <c r="OVM693" s="25"/>
      <c r="OVN693" s="25"/>
      <c r="OVO693" s="25"/>
      <c r="OVP693" s="26"/>
      <c r="OVQ693" s="24" t="s">
        <v>146</v>
      </c>
      <c r="OVR693" s="25"/>
      <c r="OVS693" s="25"/>
      <c r="OVT693" s="25"/>
      <c r="OVU693" s="25"/>
      <c r="OVV693" s="25"/>
      <c r="OVW693" s="25"/>
      <c r="OVX693" s="26"/>
      <c r="OVY693" s="24" t="s">
        <v>146</v>
      </c>
      <c r="OVZ693" s="25"/>
      <c r="OWA693" s="25"/>
      <c r="OWB693" s="25"/>
      <c r="OWC693" s="25"/>
      <c r="OWD693" s="25"/>
      <c r="OWE693" s="25"/>
      <c r="OWF693" s="26"/>
      <c r="OWG693" s="24" t="s">
        <v>146</v>
      </c>
      <c r="OWH693" s="25"/>
      <c r="OWI693" s="25"/>
      <c r="OWJ693" s="25"/>
      <c r="OWK693" s="25"/>
      <c r="OWL693" s="25"/>
      <c r="OWM693" s="25"/>
      <c r="OWN693" s="26"/>
      <c r="OWO693" s="24" t="s">
        <v>146</v>
      </c>
      <c r="OWP693" s="25"/>
      <c r="OWQ693" s="25"/>
      <c r="OWR693" s="25"/>
      <c r="OWS693" s="25"/>
      <c r="OWT693" s="25"/>
      <c r="OWU693" s="25"/>
      <c r="OWV693" s="26"/>
      <c r="OWW693" s="24" t="s">
        <v>146</v>
      </c>
      <c r="OWX693" s="25"/>
      <c r="OWY693" s="25"/>
      <c r="OWZ693" s="25"/>
      <c r="OXA693" s="25"/>
      <c r="OXB693" s="25"/>
      <c r="OXC693" s="25"/>
      <c r="OXD693" s="26"/>
      <c r="OXE693" s="24" t="s">
        <v>146</v>
      </c>
      <c r="OXF693" s="25"/>
      <c r="OXG693" s="25"/>
      <c r="OXH693" s="25"/>
      <c r="OXI693" s="25"/>
      <c r="OXJ693" s="25"/>
      <c r="OXK693" s="25"/>
      <c r="OXL693" s="26"/>
      <c r="OXM693" s="24" t="s">
        <v>146</v>
      </c>
      <c r="OXN693" s="25"/>
      <c r="OXO693" s="25"/>
      <c r="OXP693" s="25"/>
      <c r="OXQ693" s="25"/>
      <c r="OXR693" s="25"/>
      <c r="OXS693" s="25"/>
      <c r="OXT693" s="26"/>
      <c r="OXU693" s="24" t="s">
        <v>146</v>
      </c>
      <c r="OXV693" s="25"/>
      <c r="OXW693" s="25"/>
      <c r="OXX693" s="25"/>
      <c r="OXY693" s="25"/>
      <c r="OXZ693" s="25"/>
      <c r="OYA693" s="25"/>
      <c r="OYB693" s="26"/>
      <c r="OYC693" s="24" t="s">
        <v>146</v>
      </c>
      <c r="OYD693" s="25"/>
      <c r="OYE693" s="25"/>
      <c r="OYF693" s="25"/>
      <c r="OYG693" s="25"/>
      <c r="OYH693" s="25"/>
      <c r="OYI693" s="25"/>
      <c r="OYJ693" s="26"/>
      <c r="OYK693" s="24" t="s">
        <v>146</v>
      </c>
      <c r="OYL693" s="25"/>
      <c r="OYM693" s="25"/>
      <c r="OYN693" s="25"/>
      <c r="OYO693" s="25"/>
      <c r="OYP693" s="25"/>
      <c r="OYQ693" s="25"/>
      <c r="OYR693" s="26"/>
      <c r="OYS693" s="24" t="s">
        <v>146</v>
      </c>
      <c r="OYT693" s="25"/>
      <c r="OYU693" s="25"/>
      <c r="OYV693" s="25"/>
      <c r="OYW693" s="25"/>
      <c r="OYX693" s="25"/>
      <c r="OYY693" s="25"/>
      <c r="OYZ693" s="26"/>
      <c r="OZA693" s="24" t="s">
        <v>146</v>
      </c>
      <c r="OZB693" s="25"/>
      <c r="OZC693" s="25"/>
      <c r="OZD693" s="25"/>
      <c r="OZE693" s="25"/>
      <c r="OZF693" s="25"/>
      <c r="OZG693" s="25"/>
      <c r="OZH693" s="26"/>
      <c r="OZI693" s="24" t="s">
        <v>146</v>
      </c>
      <c r="OZJ693" s="25"/>
      <c r="OZK693" s="25"/>
      <c r="OZL693" s="25"/>
      <c r="OZM693" s="25"/>
      <c r="OZN693" s="25"/>
      <c r="OZO693" s="25"/>
      <c r="OZP693" s="26"/>
      <c r="OZQ693" s="24" t="s">
        <v>146</v>
      </c>
      <c r="OZR693" s="25"/>
      <c r="OZS693" s="25"/>
      <c r="OZT693" s="25"/>
      <c r="OZU693" s="25"/>
      <c r="OZV693" s="25"/>
      <c r="OZW693" s="25"/>
      <c r="OZX693" s="26"/>
      <c r="OZY693" s="24" t="s">
        <v>146</v>
      </c>
      <c r="OZZ693" s="25"/>
      <c r="PAA693" s="25"/>
      <c r="PAB693" s="25"/>
      <c r="PAC693" s="25"/>
      <c r="PAD693" s="25"/>
      <c r="PAE693" s="25"/>
      <c r="PAF693" s="26"/>
      <c r="PAG693" s="24" t="s">
        <v>146</v>
      </c>
      <c r="PAH693" s="25"/>
      <c r="PAI693" s="25"/>
      <c r="PAJ693" s="25"/>
      <c r="PAK693" s="25"/>
      <c r="PAL693" s="25"/>
      <c r="PAM693" s="25"/>
      <c r="PAN693" s="26"/>
      <c r="PAO693" s="24" t="s">
        <v>146</v>
      </c>
      <c r="PAP693" s="25"/>
      <c r="PAQ693" s="25"/>
      <c r="PAR693" s="25"/>
      <c r="PAS693" s="25"/>
      <c r="PAT693" s="25"/>
      <c r="PAU693" s="25"/>
      <c r="PAV693" s="26"/>
      <c r="PAW693" s="24" t="s">
        <v>146</v>
      </c>
      <c r="PAX693" s="25"/>
      <c r="PAY693" s="25"/>
      <c r="PAZ693" s="25"/>
      <c r="PBA693" s="25"/>
      <c r="PBB693" s="25"/>
      <c r="PBC693" s="25"/>
      <c r="PBD693" s="26"/>
      <c r="PBE693" s="24" t="s">
        <v>146</v>
      </c>
      <c r="PBF693" s="25"/>
      <c r="PBG693" s="25"/>
      <c r="PBH693" s="25"/>
      <c r="PBI693" s="25"/>
      <c r="PBJ693" s="25"/>
      <c r="PBK693" s="25"/>
      <c r="PBL693" s="26"/>
      <c r="PBM693" s="24" t="s">
        <v>146</v>
      </c>
      <c r="PBN693" s="25"/>
      <c r="PBO693" s="25"/>
      <c r="PBP693" s="25"/>
      <c r="PBQ693" s="25"/>
      <c r="PBR693" s="25"/>
      <c r="PBS693" s="25"/>
      <c r="PBT693" s="26"/>
      <c r="PBU693" s="24" t="s">
        <v>146</v>
      </c>
      <c r="PBV693" s="25"/>
      <c r="PBW693" s="25"/>
      <c r="PBX693" s="25"/>
      <c r="PBY693" s="25"/>
      <c r="PBZ693" s="25"/>
      <c r="PCA693" s="25"/>
      <c r="PCB693" s="26"/>
      <c r="PCC693" s="24" t="s">
        <v>146</v>
      </c>
      <c r="PCD693" s="25"/>
      <c r="PCE693" s="25"/>
      <c r="PCF693" s="25"/>
      <c r="PCG693" s="25"/>
      <c r="PCH693" s="25"/>
      <c r="PCI693" s="25"/>
      <c r="PCJ693" s="26"/>
      <c r="PCK693" s="24" t="s">
        <v>146</v>
      </c>
      <c r="PCL693" s="25"/>
      <c r="PCM693" s="25"/>
      <c r="PCN693" s="25"/>
      <c r="PCO693" s="25"/>
      <c r="PCP693" s="25"/>
      <c r="PCQ693" s="25"/>
      <c r="PCR693" s="26"/>
      <c r="PCS693" s="24" t="s">
        <v>146</v>
      </c>
      <c r="PCT693" s="25"/>
      <c r="PCU693" s="25"/>
      <c r="PCV693" s="25"/>
      <c r="PCW693" s="25"/>
      <c r="PCX693" s="25"/>
      <c r="PCY693" s="25"/>
      <c r="PCZ693" s="26"/>
      <c r="PDA693" s="24" t="s">
        <v>146</v>
      </c>
      <c r="PDB693" s="25"/>
      <c r="PDC693" s="25"/>
      <c r="PDD693" s="25"/>
      <c r="PDE693" s="25"/>
      <c r="PDF693" s="25"/>
      <c r="PDG693" s="25"/>
      <c r="PDH693" s="26"/>
      <c r="PDI693" s="24" t="s">
        <v>146</v>
      </c>
      <c r="PDJ693" s="25"/>
      <c r="PDK693" s="25"/>
      <c r="PDL693" s="25"/>
      <c r="PDM693" s="25"/>
      <c r="PDN693" s="25"/>
      <c r="PDO693" s="25"/>
      <c r="PDP693" s="26"/>
      <c r="PDQ693" s="24" t="s">
        <v>146</v>
      </c>
      <c r="PDR693" s="25"/>
      <c r="PDS693" s="25"/>
      <c r="PDT693" s="25"/>
      <c r="PDU693" s="25"/>
      <c r="PDV693" s="25"/>
      <c r="PDW693" s="25"/>
      <c r="PDX693" s="26"/>
      <c r="PDY693" s="24" t="s">
        <v>146</v>
      </c>
      <c r="PDZ693" s="25"/>
      <c r="PEA693" s="25"/>
      <c r="PEB693" s="25"/>
      <c r="PEC693" s="25"/>
      <c r="PED693" s="25"/>
      <c r="PEE693" s="25"/>
      <c r="PEF693" s="26"/>
      <c r="PEG693" s="24" t="s">
        <v>146</v>
      </c>
      <c r="PEH693" s="25"/>
      <c r="PEI693" s="25"/>
      <c r="PEJ693" s="25"/>
      <c r="PEK693" s="25"/>
      <c r="PEL693" s="25"/>
      <c r="PEM693" s="25"/>
      <c r="PEN693" s="26"/>
      <c r="PEO693" s="24" t="s">
        <v>146</v>
      </c>
      <c r="PEP693" s="25"/>
      <c r="PEQ693" s="25"/>
      <c r="PER693" s="25"/>
      <c r="PES693" s="25"/>
      <c r="PET693" s="25"/>
      <c r="PEU693" s="25"/>
      <c r="PEV693" s="26"/>
      <c r="PEW693" s="24" t="s">
        <v>146</v>
      </c>
      <c r="PEX693" s="25"/>
      <c r="PEY693" s="25"/>
      <c r="PEZ693" s="25"/>
      <c r="PFA693" s="25"/>
      <c r="PFB693" s="25"/>
      <c r="PFC693" s="25"/>
      <c r="PFD693" s="26"/>
      <c r="PFE693" s="24" t="s">
        <v>146</v>
      </c>
      <c r="PFF693" s="25"/>
      <c r="PFG693" s="25"/>
      <c r="PFH693" s="25"/>
      <c r="PFI693" s="25"/>
      <c r="PFJ693" s="25"/>
      <c r="PFK693" s="25"/>
      <c r="PFL693" s="26"/>
      <c r="PFM693" s="24" t="s">
        <v>146</v>
      </c>
      <c r="PFN693" s="25"/>
      <c r="PFO693" s="25"/>
      <c r="PFP693" s="25"/>
      <c r="PFQ693" s="25"/>
      <c r="PFR693" s="25"/>
      <c r="PFS693" s="25"/>
      <c r="PFT693" s="26"/>
      <c r="PFU693" s="24" t="s">
        <v>146</v>
      </c>
      <c r="PFV693" s="25"/>
      <c r="PFW693" s="25"/>
      <c r="PFX693" s="25"/>
      <c r="PFY693" s="25"/>
      <c r="PFZ693" s="25"/>
      <c r="PGA693" s="25"/>
      <c r="PGB693" s="26"/>
      <c r="PGC693" s="24" t="s">
        <v>146</v>
      </c>
      <c r="PGD693" s="25"/>
      <c r="PGE693" s="25"/>
      <c r="PGF693" s="25"/>
      <c r="PGG693" s="25"/>
      <c r="PGH693" s="25"/>
      <c r="PGI693" s="25"/>
      <c r="PGJ693" s="26"/>
      <c r="PGK693" s="24" t="s">
        <v>146</v>
      </c>
      <c r="PGL693" s="25"/>
      <c r="PGM693" s="25"/>
      <c r="PGN693" s="25"/>
      <c r="PGO693" s="25"/>
      <c r="PGP693" s="25"/>
      <c r="PGQ693" s="25"/>
      <c r="PGR693" s="26"/>
      <c r="PGS693" s="24" t="s">
        <v>146</v>
      </c>
      <c r="PGT693" s="25"/>
      <c r="PGU693" s="25"/>
      <c r="PGV693" s="25"/>
      <c r="PGW693" s="25"/>
      <c r="PGX693" s="25"/>
      <c r="PGY693" s="25"/>
      <c r="PGZ693" s="26"/>
      <c r="PHA693" s="24" t="s">
        <v>146</v>
      </c>
      <c r="PHB693" s="25"/>
      <c r="PHC693" s="25"/>
      <c r="PHD693" s="25"/>
      <c r="PHE693" s="25"/>
      <c r="PHF693" s="25"/>
      <c r="PHG693" s="25"/>
      <c r="PHH693" s="26"/>
      <c r="PHI693" s="24" t="s">
        <v>146</v>
      </c>
      <c r="PHJ693" s="25"/>
      <c r="PHK693" s="25"/>
      <c r="PHL693" s="25"/>
      <c r="PHM693" s="25"/>
      <c r="PHN693" s="25"/>
      <c r="PHO693" s="25"/>
      <c r="PHP693" s="26"/>
      <c r="PHQ693" s="24" t="s">
        <v>146</v>
      </c>
      <c r="PHR693" s="25"/>
      <c r="PHS693" s="25"/>
      <c r="PHT693" s="25"/>
      <c r="PHU693" s="25"/>
      <c r="PHV693" s="25"/>
      <c r="PHW693" s="25"/>
      <c r="PHX693" s="26"/>
      <c r="PHY693" s="24" t="s">
        <v>146</v>
      </c>
      <c r="PHZ693" s="25"/>
      <c r="PIA693" s="25"/>
      <c r="PIB693" s="25"/>
      <c r="PIC693" s="25"/>
      <c r="PID693" s="25"/>
      <c r="PIE693" s="25"/>
      <c r="PIF693" s="26"/>
      <c r="PIG693" s="24" t="s">
        <v>146</v>
      </c>
      <c r="PIH693" s="25"/>
      <c r="PII693" s="25"/>
      <c r="PIJ693" s="25"/>
      <c r="PIK693" s="25"/>
      <c r="PIL693" s="25"/>
      <c r="PIM693" s="25"/>
      <c r="PIN693" s="26"/>
      <c r="PIO693" s="24" t="s">
        <v>146</v>
      </c>
      <c r="PIP693" s="25"/>
      <c r="PIQ693" s="25"/>
      <c r="PIR693" s="25"/>
      <c r="PIS693" s="25"/>
      <c r="PIT693" s="25"/>
      <c r="PIU693" s="25"/>
      <c r="PIV693" s="26"/>
      <c r="PIW693" s="24" t="s">
        <v>146</v>
      </c>
      <c r="PIX693" s="25"/>
      <c r="PIY693" s="25"/>
      <c r="PIZ693" s="25"/>
      <c r="PJA693" s="25"/>
      <c r="PJB693" s="25"/>
      <c r="PJC693" s="25"/>
      <c r="PJD693" s="26"/>
      <c r="PJE693" s="24" t="s">
        <v>146</v>
      </c>
      <c r="PJF693" s="25"/>
      <c r="PJG693" s="25"/>
      <c r="PJH693" s="25"/>
      <c r="PJI693" s="25"/>
      <c r="PJJ693" s="25"/>
      <c r="PJK693" s="25"/>
      <c r="PJL693" s="26"/>
      <c r="PJM693" s="24" t="s">
        <v>146</v>
      </c>
      <c r="PJN693" s="25"/>
      <c r="PJO693" s="25"/>
      <c r="PJP693" s="25"/>
      <c r="PJQ693" s="25"/>
      <c r="PJR693" s="25"/>
      <c r="PJS693" s="25"/>
      <c r="PJT693" s="26"/>
      <c r="PJU693" s="24" t="s">
        <v>146</v>
      </c>
      <c r="PJV693" s="25"/>
      <c r="PJW693" s="25"/>
      <c r="PJX693" s="25"/>
      <c r="PJY693" s="25"/>
      <c r="PJZ693" s="25"/>
      <c r="PKA693" s="25"/>
      <c r="PKB693" s="26"/>
      <c r="PKC693" s="24" t="s">
        <v>146</v>
      </c>
      <c r="PKD693" s="25"/>
      <c r="PKE693" s="25"/>
      <c r="PKF693" s="25"/>
      <c r="PKG693" s="25"/>
      <c r="PKH693" s="25"/>
      <c r="PKI693" s="25"/>
      <c r="PKJ693" s="26"/>
      <c r="PKK693" s="24" t="s">
        <v>146</v>
      </c>
      <c r="PKL693" s="25"/>
      <c r="PKM693" s="25"/>
      <c r="PKN693" s="25"/>
      <c r="PKO693" s="25"/>
      <c r="PKP693" s="25"/>
      <c r="PKQ693" s="25"/>
      <c r="PKR693" s="26"/>
      <c r="PKS693" s="24" t="s">
        <v>146</v>
      </c>
      <c r="PKT693" s="25"/>
      <c r="PKU693" s="25"/>
      <c r="PKV693" s="25"/>
      <c r="PKW693" s="25"/>
      <c r="PKX693" s="25"/>
      <c r="PKY693" s="25"/>
      <c r="PKZ693" s="26"/>
      <c r="PLA693" s="24" t="s">
        <v>146</v>
      </c>
      <c r="PLB693" s="25"/>
      <c r="PLC693" s="25"/>
      <c r="PLD693" s="25"/>
      <c r="PLE693" s="25"/>
      <c r="PLF693" s="25"/>
      <c r="PLG693" s="25"/>
      <c r="PLH693" s="26"/>
      <c r="PLI693" s="24" t="s">
        <v>146</v>
      </c>
      <c r="PLJ693" s="25"/>
      <c r="PLK693" s="25"/>
      <c r="PLL693" s="25"/>
      <c r="PLM693" s="25"/>
      <c r="PLN693" s="25"/>
      <c r="PLO693" s="25"/>
      <c r="PLP693" s="26"/>
      <c r="PLQ693" s="24" t="s">
        <v>146</v>
      </c>
      <c r="PLR693" s="25"/>
      <c r="PLS693" s="25"/>
      <c r="PLT693" s="25"/>
      <c r="PLU693" s="25"/>
      <c r="PLV693" s="25"/>
      <c r="PLW693" s="25"/>
      <c r="PLX693" s="26"/>
      <c r="PLY693" s="24" t="s">
        <v>146</v>
      </c>
      <c r="PLZ693" s="25"/>
      <c r="PMA693" s="25"/>
      <c r="PMB693" s="25"/>
      <c r="PMC693" s="25"/>
      <c r="PMD693" s="25"/>
      <c r="PME693" s="25"/>
      <c r="PMF693" s="26"/>
      <c r="PMG693" s="24" t="s">
        <v>146</v>
      </c>
      <c r="PMH693" s="25"/>
      <c r="PMI693" s="25"/>
      <c r="PMJ693" s="25"/>
      <c r="PMK693" s="25"/>
      <c r="PML693" s="25"/>
      <c r="PMM693" s="25"/>
      <c r="PMN693" s="26"/>
      <c r="PMO693" s="24" t="s">
        <v>146</v>
      </c>
      <c r="PMP693" s="25"/>
      <c r="PMQ693" s="25"/>
      <c r="PMR693" s="25"/>
      <c r="PMS693" s="25"/>
      <c r="PMT693" s="25"/>
      <c r="PMU693" s="25"/>
      <c r="PMV693" s="26"/>
      <c r="PMW693" s="24" t="s">
        <v>146</v>
      </c>
      <c r="PMX693" s="25"/>
      <c r="PMY693" s="25"/>
      <c r="PMZ693" s="25"/>
      <c r="PNA693" s="25"/>
      <c r="PNB693" s="25"/>
      <c r="PNC693" s="25"/>
      <c r="PND693" s="26"/>
      <c r="PNE693" s="24" t="s">
        <v>146</v>
      </c>
      <c r="PNF693" s="25"/>
      <c r="PNG693" s="25"/>
      <c r="PNH693" s="25"/>
      <c r="PNI693" s="25"/>
      <c r="PNJ693" s="25"/>
      <c r="PNK693" s="25"/>
      <c r="PNL693" s="26"/>
      <c r="PNM693" s="24" t="s">
        <v>146</v>
      </c>
      <c r="PNN693" s="25"/>
      <c r="PNO693" s="25"/>
      <c r="PNP693" s="25"/>
      <c r="PNQ693" s="25"/>
      <c r="PNR693" s="25"/>
      <c r="PNS693" s="25"/>
      <c r="PNT693" s="26"/>
      <c r="PNU693" s="24" t="s">
        <v>146</v>
      </c>
      <c r="PNV693" s="25"/>
      <c r="PNW693" s="25"/>
      <c r="PNX693" s="25"/>
      <c r="PNY693" s="25"/>
      <c r="PNZ693" s="25"/>
      <c r="POA693" s="25"/>
      <c r="POB693" s="26"/>
      <c r="POC693" s="24" t="s">
        <v>146</v>
      </c>
      <c r="POD693" s="25"/>
      <c r="POE693" s="25"/>
      <c r="POF693" s="25"/>
      <c r="POG693" s="25"/>
      <c r="POH693" s="25"/>
      <c r="POI693" s="25"/>
      <c r="POJ693" s="26"/>
      <c r="POK693" s="24" t="s">
        <v>146</v>
      </c>
      <c r="POL693" s="25"/>
      <c r="POM693" s="25"/>
      <c r="PON693" s="25"/>
      <c r="POO693" s="25"/>
      <c r="POP693" s="25"/>
      <c r="POQ693" s="25"/>
      <c r="POR693" s="26"/>
      <c r="POS693" s="24" t="s">
        <v>146</v>
      </c>
      <c r="POT693" s="25"/>
      <c r="POU693" s="25"/>
      <c r="POV693" s="25"/>
      <c r="POW693" s="25"/>
      <c r="POX693" s="25"/>
      <c r="POY693" s="25"/>
      <c r="POZ693" s="26"/>
      <c r="PPA693" s="24" t="s">
        <v>146</v>
      </c>
      <c r="PPB693" s="25"/>
      <c r="PPC693" s="25"/>
      <c r="PPD693" s="25"/>
      <c r="PPE693" s="25"/>
      <c r="PPF693" s="25"/>
      <c r="PPG693" s="25"/>
      <c r="PPH693" s="26"/>
      <c r="PPI693" s="24" t="s">
        <v>146</v>
      </c>
      <c r="PPJ693" s="25"/>
      <c r="PPK693" s="25"/>
      <c r="PPL693" s="25"/>
      <c r="PPM693" s="25"/>
      <c r="PPN693" s="25"/>
      <c r="PPO693" s="25"/>
      <c r="PPP693" s="26"/>
      <c r="PPQ693" s="24" t="s">
        <v>146</v>
      </c>
      <c r="PPR693" s="25"/>
      <c r="PPS693" s="25"/>
      <c r="PPT693" s="25"/>
      <c r="PPU693" s="25"/>
      <c r="PPV693" s="25"/>
      <c r="PPW693" s="25"/>
      <c r="PPX693" s="26"/>
      <c r="PPY693" s="24" t="s">
        <v>146</v>
      </c>
      <c r="PPZ693" s="25"/>
      <c r="PQA693" s="25"/>
      <c r="PQB693" s="25"/>
      <c r="PQC693" s="25"/>
      <c r="PQD693" s="25"/>
      <c r="PQE693" s="25"/>
      <c r="PQF693" s="26"/>
      <c r="PQG693" s="24" t="s">
        <v>146</v>
      </c>
      <c r="PQH693" s="25"/>
      <c r="PQI693" s="25"/>
      <c r="PQJ693" s="25"/>
      <c r="PQK693" s="25"/>
      <c r="PQL693" s="25"/>
      <c r="PQM693" s="25"/>
      <c r="PQN693" s="26"/>
      <c r="PQO693" s="24" t="s">
        <v>146</v>
      </c>
      <c r="PQP693" s="25"/>
      <c r="PQQ693" s="25"/>
      <c r="PQR693" s="25"/>
      <c r="PQS693" s="25"/>
      <c r="PQT693" s="25"/>
      <c r="PQU693" s="25"/>
      <c r="PQV693" s="26"/>
      <c r="PQW693" s="24" t="s">
        <v>146</v>
      </c>
      <c r="PQX693" s="25"/>
      <c r="PQY693" s="25"/>
      <c r="PQZ693" s="25"/>
      <c r="PRA693" s="25"/>
      <c r="PRB693" s="25"/>
      <c r="PRC693" s="25"/>
      <c r="PRD693" s="26"/>
      <c r="PRE693" s="24" t="s">
        <v>146</v>
      </c>
      <c r="PRF693" s="25"/>
      <c r="PRG693" s="25"/>
      <c r="PRH693" s="25"/>
      <c r="PRI693" s="25"/>
      <c r="PRJ693" s="25"/>
      <c r="PRK693" s="25"/>
      <c r="PRL693" s="26"/>
      <c r="PRM693" s="24" t="s">
        <v>146</v>
      </c>
      <c r="PRN693" s="25"/>
      <c r="PRO693" s="25"/>
      <c r="PRP693" s="25"/>
      <c r="PRQ693" s="25"/>
      <c r="PRR693" s="25"/>
      <c r="PRS693" s="25"/>
      <c r="PRT693" s="26"/>
      <c r="PRU693" s="24" t="s">
        <v>146</v>
      </c>
      <c r="PRV693" s="25"/>
      <c r="PRW693" s="25"/>
      <c r="PRX693" s="25"/>
      <c r="PRY693" s="25"/>
      <c r="PRZ693" s="25"/>
      <c r="PSA693" s="25"/>
      <c r="PSB693" s="26"/>
      <c r="PSC693" s="24" t="s">
        <v>146</v>
      </c>
      <c r="PSD693" s="25"/>
      <c r="PSE693" s="25"/>
      <c r="PSF693" s="25"/>
      <c r="PSG693" s="25"/>
      <c r="PSH693" s="25"/>
      <c r="PSI693" s="25"/>
      <c r="PSJ693" s="26"/>
      <c r="PSK693" s="24" t="s">
        <v>146</v>
      </c>
      <c r="PSL693" s="25"/>
      <c r="PSM693" s="25"/>
      <c r="PSN693" s="25"/>
      <c r="PSO693" s="25"/>
      <c r="PSP693" s="25"/>
      <c r="PSQ693" s="25"/>
      <c r="PSR693" s="26"/>
      <c r="PSS693" s="24" t="s">
        <v>146</v>
      </c>
      <c r="PST693" s="25"/>
      <c r="PSU693" s="25"/>
      <c r="PSV693" s="25"/>
      <c r="PSW693" s="25"/>
      <c r="PSX693" s="25"/>
      <c r="PSY693" s="25"/>
      <c r="PSZ693" s="26"/>
      <c r="PTA693" s="24" t="s">
        <v>146</v>
      </c>
      <c r="PTB693" s="25"/>
      <c r="PTC693" s="25"/>
      <c r="PTD693" s="25"/>
      <c r="PTE693" s="25"/>
      <c r="PTF693" s="25"/>
      <c r="PTG693" s="25"/>
      <c r="PTH693" s="26"/>
      <c r="PTI693" s="24" t="s">
        <v>146</v>
      </c>
      <c r="PTJ693" s="25"/>
      <c r="PTK693" s="25"/>
      <c r="PTL693" s="25"/>
      <c r="PTM693" s="25"/>
      <c r="PTN693" s="25"/>
      <c r="PTO693" s="25"/>
      <c r="PTP693" s="26"/>
      <c r="PTQ693" s="24" t="s">
        <v>146</v>
      </c>
      <c r="PTR693" s="25"/>
      <c r="PTS693" s="25"/>
      <c r="PTT693" s="25"/>
      <c r="PTU693" s="25"/>
      <c r="PTV693" s="25"/>
      <c r="PTW693" s="25"/>
      <c r="PTX693" s="26"/>
      <c r="PTY693" s="24" t="s">
        <v>146</v>
      </c>
      <c r="PTZ693" s="25"/>
      <c r="PUA693" s="25"/>
      <c r="PUB693" s="25"/>
      <c r="PUC693" s="25"/>
      <c r="PUD693" s="25"/>
      <c r="PUE693" s="25"/>
      <c r="PUF693" s="26"/>
      <c r="PUG693" s="24" t="s">
        <v>146</v>
      </c>
      <c r="PUH693" s="25"/>
      <c r="PUI693" s="25"/>
      <c r="PUJ693" s="25"/>
      <c r="PUK693" s="25"/>
      <c r="PUL693" s="25"/>
      <c r="PUM693" s="25"/>
      <c r="PUN693" s="26"/>
      <c r="PUO693" s="24" t="s">
        <v>146</v>
      </c>
      <c r="PUP693" s="25"/>
      <c r="PUQ693" s="25"/>
      <c r="PUR693" s="25"/>
      <c r="PUS693" s="25"/>
      <c r="PUT693" s="25"/>
      <c r="PUU693" s="25"/>
      <c r="PUV693" s="26"/>
      <c r="PUW693" s="24" t="s">
        <v>146</v>
      </c>
      <c r="PUX693" s="25"/>
      <c r="PUY693" s="25"/>
      <c r="PUZ693" s="25"/>
      <c r="PVA693" s="25"/>
      <c r="PVB693" s="25"/>
      <c r="PVC693" s="25"/>
      <c r="PVD693" s="26"/>
      <c r="PVE693" s="24" t="s">
        <v>146</v>
      </c>
      <c r="PVF693" s="25"/>
      <c r="PVG693" s="25"/>
      <c r="PVH693" s="25"/>
      <c r="PVI693" s="25"/>
      <c r="PVJ693" s="25"/>
      <c r="PVK693" s="25"/>
      <c r="PVL693" s="26"/>
      <c r="PVM693" s="24" t="s">
        <v>146</v>
      </c>
      <c r="PVN693" s="25"/>
      <c r="PVO693" s="25"/>
      <c r="PVP693" s="25"/>
      <c r="PVQ693" s="25"/>
      <c r="PVR693" s="25"/>
      <c r="PVS693" s="25"/>
      <c r="PVT693" s="26"/>
      <c r="PVU693" s="24" t="s">
        <v>146</v>
      </c>
      <c r="PVV693" s="25"/>
      <c r="PVW693" s="25"/>
      <c r="PVX693" s="25"/>
      <c r="PVY693" s="25"/>
      <c r="PVZ693" s="25"/>
      <c r="PWA693" s="25"/>
      <c r="PWB693" s="26"/>
      <c r="PWC693" s="24" t="s">
        <v>146</v>
      </c>
      <c r="PWD693" s="25"/>
      <c r="PWE693" s="25"/>
      <c r="PWF693" s="25"/>
      <c r="PWG693" s="25"/>
      <c r="PWH693" s="25"/>
      <c r="PWI693" s="25"/>
      <c r="PWJ693" s="26"/>
      <c r="PWK693" s="24" t="s">
        <v>146</v>
      </c>
      <c r="PWL693" s="25"/>
      <c r="PWM693" s="25"/>
      <c r="PWN693" s="25"/>
      <c r="PWO693" s="25"/>
      <c r="PWP693" s="25"/>
      <c r="PWQ693" s="25"/>
      <c r="PWR693" s="26"/>
      <c r="PWS693" s="24" t="s">
        <v>146</v>
      </c>
      <c r="PWT693" s="25"/>
      <c r="PWU693" s="25"/>
      <c r="PWV693" s="25"/>
      <c r="PWW693" s="25"/>
      <c r="PWX693" s="25"/>
      <c r="PWY693" s="25"/>
      <c r="PWZ693" s="26"/>
      <c r="PXA693" s="24" t="s">
        <v>146</v>
      </c>
      <c r="PXB693" s="25"/>
      <c r="PXC693" s="25"/>
      <c r="PXD693" s="25"/>
      <c r="PXE693" s="25"/>
      <c r="PXF693" s="25"/>
      <c r="PXG693" s="25"/>
      <c r="PXH693" s="26"/>
      <c r="PXI693" s="24" t="s">
        <v>146</v>
      </c>
      <c r="PXJ693" s="25"/>
      <c r="PXK693" s="25"/>
      <c r="PXL693" s="25"/>
      <c r="PXM693" s="25"/>
      <c r="PXN693" s="25"/>
      <c r="PXO693" s="25"/>
      <c r="PXP693" s="26"/>
      <c r="PXQ693" s="24" t="s">
        <v>146</v>
      </c>
      <c r="PXR693" s="25"/>
      <c r="PXS693" s="25"/>
      <c r="PXT693" s="25"/>
      <c r="PXU693" s="25"/>
      <c r="PXV693" s="25"/>
      <c r="PXW693" s="25"/>
      <c r="PXX693" s="26"/>
      <c r="PXY693" s="24" t="s">
        <v>146</v>
      </c>
      <c r="PXZ693" s="25"/>
      <c r="PYA693" s="25"/>
      <c r="PYB693" s="25"/>
      <c r="PYC693" s="25"/>
      <c r="PYD693" s="25"/>
      <c r="PYE693" s="25"/>
      <c r="PYF693" s="26"/>
      <c r="PYG693" s="24" t="s">
        <v>146</v>
      </c>
      <c r="PYH693" s="25"/>
      <c r="PYI693" s="25"/>
      <c r="PYJ693" s="25"/>
      <c r="PYK693" s="25"/>
      <c r="PYL693" s="25"/>
      <c r="PYM693" s="25"/>
      <c r="PYN693" s="26"/>
      <c r="PYO693" s="24" t="s">
        <v>146</v>
      </c>
      <c r="PYP693" s="25"/>
      <c r="PYQ693" s="25"/>
      <c r="PYR693" s="25"/>
      <c r="PYS693" s="25"/>
      <c r="PYT693" s="25"/>
      <c r="PYU693" s="25"/>
      <c r="PYV693" s="26"/>
      <c r="PYW693" s="24" t="s">
        <v>146</v>
      </c>
      <c r="PYX693" s="25"/>
      <c r="PYY693" s="25"/>
      <c r="PYZ693" s="25"/>
      <c r="PZA693" s="25"/>
      <c r="PZB693" s="25"/>
      <c r="PZC693" s="25"/>
      <c r="PZD693" s="26"/>
      <c r="PZE693" s="24" t="s">
        <v>146</v>
      </c>
      <c r="PZF693" s="25"/>
      <c r="PZG693" s="25"/>
      <c r="PZH693" s="25"/>
      <c r="PZI693" s="25"/>
      <c r="PZJ693" s="25"/>
      <c r="PZK693" s="25"/>
      <c r="PZL693" s="26"/>
      <c r="PZM693" s="24" t="s">
        <v>146</v>
      </c>
      <c r="PZN693" s="25"/>
      <c r="PZO693" s="25"/>
      <c r="PZP693" s="25"/>
      <c r="PZQ693" s="25"/>
      <c r="PZR693" s="25"/>
      <c r="PZS693" s="25"/>
      <c r="PZT693" s="26"/>
      <c r="PZU693" s="24" t="s">
        <v>146</v>
      </c>
      <c r="PZV693" s="25"/>
      <c r="PZW693" s="25"/>
      <c r="PZX693" s="25"/>
      <c r="PZY693" s="25"/>
      <c r="PZZ693" s="25"/>
      <c r="QAA693" s="25"/>
      <c r="QAB693" s="26"/>
      <c r="QAC693" s="24" t="s">
        <v>146</v>
      </c>
      <c r="QAD693" s="25"/>
      <c r="QAE693" s="25"/>
      <c r="QAF693" s="25"/>
      <c r="QAG693" s="25"/>
      <c r="QAH693" s="25"/>
      <c r="QAI693" s="25"/>
      <c r="QAJ693" s="26"/>
      <c r="QAK693" s="24" t="s">
        <v>146</v>
      </c>
      <c r="QAL693" s="25"/>
      <c r="QAM693" s="25"/>
      <c r="QAN693" s="25"/>
      <c r="QAO693" s="25"/>
      <c r="QAP693" s="25"/>
      <c r="QAQ693" s="25"/>
      <c r="QAR693" s="26"/>
      <c r="QAS693" s="24" t="s">
        <v>146</v>
      </c>
      <c r="QAT693" s="25"/>
      <c r="QAU693" s="25"/>
      <c r="QAV693" s="25"/>
      <c r="QAW693" s="25"/>
      <c r="QAX693" s="25"/>
      <c r="QAY693" s="25"/>
      <c r="QAZ693" s="26"/>
      <c r="QBA693" s="24" t="s">
        <v>146</v>
      </c>
      <c r="QBB693" s="25"/>
      <c r="QBC693" s="25"/>
      <c r="QBD693" s="25"/>
      <c r="QBE693" s="25"/>
      <c r="QBF693" s="25"/>
      <c r="QBG693" s="25"/>
      <c r="QBH693" s="26"/>
      <c r="QBI693" s="24" t="s">
        <v>146</v>
      </c>
      <c r="QBJ693" s="25"/>
      <c r="QBK693" s="25"/>
      <c r="QBL693" s="25"/>
      <c r="QBM693" s="25"/>
      <c r="QBN693" s="25"/>
      <c r="QBO693" s="25"/>
      <c r="QBP693" s="26"/>
      <c r="QBQ693" s="24" t="s">
        <v>146</v>
      </c>
      <c r="QBR693" s="25"/>
      <c r="QBS693" s="25"/>
      <c r="QBT693" s="25"/>
      <c r="QBU693" s="25"/>
      <c r="QBV693" s="25"/>
      <c r="QBW693" s="25"/>
      <c r="QBX693" s="26"/>
      <c r="QBY693" s="24" t="s">
        <v>146</v>
      </c>
      <c r="QBZ693" s="25"/>
      <c r="QCA693" s="25"/>
      <c r="QCB693" s="25"/>
      <c r="QCC693" s="25"/>
      <c r="QCD693" s="25"/>
      <c r="QCE693" s="25"/>
      <c r="QCF693" s="26"/>
      <c r="QCG693" s="24" t="s">
        <v>146</v>
      </c>
      <c r="QCH693" s="25"/>
      <c r="QCI693" s="25"/>
      <c r="QCJ693" s="25"/>
      <c r="QCK693" s="25"/>
      <c r="QCL693" s="25"/>
      <c r="QCM693" s="25"/>
      <c r="QCN693" s="26"/>
      <c r="QCO693" s="24" t="s">
        <v>146</v>
      </c>
      <c r="QCP693" s="25"/>
      <c r="QCQ693" s="25"/>
      <c r="QCR693" s="25"/>
      <c r="QCS693" s="25"/>
      <c r="QCT693" s="25"/>
      <c r="QCU693" s="25"/>
      <c r="QCV693" s="26"/>
      <c r="QCW693" s="24" t="s">
        <v>146</v>
      </c>
      <c r="QCX693" s="25"/>
      <c r="QCY693" s="25"/>
      <c r="QCZ693" s="25"/>
      <c r="QDA693" s="25"/>
      <c r="QDB693" s="25"/>
      <c r="QDC693" s="25"/>
      <c r="QDD693" s="26"/>
      <c r="QDE693" s="24" t="s">
        <v>146</v>
      </c>
      <c r="QDF693" s="25"/>
      <c r="QDG693" s="25"/>
      <c r="QDH693" s="25"/>
      <c r="QDI693" s="25"/>
      <c r="QDJ693" s="25"/>
      <c r="QDK693" s="25"/>
      <c r="QDL693" s="26"/>
      <c r="QDM693" s="24" t="s">
        <v>146</v>
      </c>
      <c r="QDN693" s="25"/>
      <c r="QDO693" s="25"/>
      <c r="QDP693" s="25"/>
      <c r="QDQ693" s="25"/>
      <c r="QDR693" s="25"/>
      <c r="QDS693" s="25"/>
      <c r="QDT693" s="26"/>
      <c r="QDU693" s="24" t="s">
        <v>146</v>
      </c>
      <c r="QDV693" s="25"/>
      <c r="QDW693" s="25"/>
      <c r="QDX693" s="25"/>
      <c r="QDY693" s="25"/>
      <c r="QDZ693" s="25"/>
      <c r="QEA693" s="25"/>
      <c r="QEB693" s="26"/>
      <c r="QEC693" s="24" t="s">
        <v>146</v>
      </c>
      <c r="QED693" s="25"/>
      <c r="QEE693" s="25"/>
      <c r="QEF693" s="25"/>
      <c r="QEG693" s="25"/>
      <c r="QEH693" s="25"/>
      <c r="QEI693" s="25"/>
      <c r="QEJ693" s="26"/>
      <c r="QEK693" s="24" t="s">
        <v>146</v>
      </c>
      <c r="QEL693" s="25"/>
      <c r="QEM693" s="25"/>
      <c r="QEN693" s="25"/>
      <c r="QEO693" s="25"/>
      <c r="QEP693" s="25"/>
      <c r="QEQ693" s="25"/>
      <c r="QER693" s="26"/>
      <c r="QES693" s="24" t="s">
        <v>146</v>
      </c>
      <c r="QET693" s="25"/>
      <c r="QEU693" s="25"/>
      <c r="QEV693" s="25"/>
      <c r="QEW693" s="25"/>
      <c r="QEX693" s="25"/>
      <c r="QEY693" s="25"/>
      <c r="QEZ693" s="26"/>
      <c r="QFA693" s="24" t="s">
        <v>146</v>
      </c>
      <c r="QFB693" s="25"/>
      <c r="QFC693" s="25"/>
      <c r="QFD693" s="25"/>
      <c r="QFE693" s="25"/>
      <c r="QFF693" s="25"/>
      <c r="QFG693" s="25"/>
      <c r="QFH693" s="26"/>
      <c r="QFI693" s="24" t="s">
        <v>146</v>
      </c>
      <c r="QFJ693" s="25"/>
      <c r="QFK693" s="25"/>
      <c r="QFL693" s="25"/>
      <c r="QFM693" s="25"/>
      <c r="QFN693" s="25"/>
      <c r="QFO693" s="25"/>
      <c r="QFP693" s="26"/>
      <c r="QFQ693" s="24" t="s">
        <v>146</v>
      </c>
      <c r="QFR693" s="25"/>
      <c r="QFS693" s="25"/>
      <c r="QFT693" s="25"/>
      <c r="QFU693" s="25"/>
      <c r="QFV693" s="25"/>
      <c r="QFW693" s="25"/>
      <c r="QFX693" s="26"/>
      <c r="QFY693" s="24" t="s">
        <v>146</v>
      </c>
      <c r="QFZ693" s="25"/>
      <c r="QGA693" s="25"/>
      <c r="QGB693" s="25"/>
      <c r="QGC693" s="25"/>
      <c r="QGD693" s="25"/>
      <c r="QGE693" s="25"/>
      <c r="QGF693" s="26"/>
      <c r="QGG693" s="24" t="s">
        <v>146</v>
      </c>
      <c r="QGH693" s="25"/>
      <c r="QGI693" s="25"/>
      <c r="QGJ693" s="25"/>
      <c r="QGK693" s="25"/>
      <c r="QGL693" s="25"/>
      <c r="QGM693" s="25"/>
      <c r="QGN693" s="26"/>
      <c r="QGO693" s="24" t="s">
        <v>146</v>
      </c>
      <c r="QGP693" s="25"/>
      <c r="QGQ693" s="25"/>
      <c r="QGR693" s="25"/>
      <c r="QGS693" s="25"/>
      <c r="QGT693" s="25"/>
      <c r="QGU693" s="25"/>
      <c r="QGV693" s="26"/>
      <c r="QGW693" s="24" t="s">
        <v>146</v>
      </c>
      <c r="QGX693" s="25"/>
      <c r="QGY693" s="25"/>
      <c r="QGZ693" s="25"/>
      <c r="QHA693" s="25"/>
      <c r="QHB693" s="25"/>
      <c r="QHC693" s="25"/>
      <c r="QHD693" s="26"/>
      <c r="QHE693" s="24" t="s">
        <v>146</v>
      </c>
      <c r="QHF693" s="25"/>
      <c r="QHG693" s="25"/>
      <c r="QHH693" s="25"/>
      <c r="QHI693" s="25"/>
      <c r="QHJ693" s="25"/>
      <c r="QHK693" s="25"/>
      <c r="QHL693" s="26"/>
      <c r="QHM693" s="24" t="s">
        <v>146</v>
      </c>
      <c r="QHN693" s="25"/>
      <c r="QHO693" s="25"/>
      <c r="QHP693" s="25"/>
      <c r="QHQ693" s="25"/>
      <c r="QHR693" s="25"/>
      <c r="QHS693" s="25"/>
      <c r="QHT693" s="26"/>
      <c r="QHU693" s="24" t="s">
        <v>146</v>
      </c>
      <c r="QHV693" s="25"/>
      <c r="QHW693" s="25"/>
      <c r="QHX693" s="25"/>
      <c r="QHY693" s="25"/>
      <c r="QHZ693" s="25"/>
      <c r="QIA693" s="25"/>
      <c r="QIB693" s="26"/>
      <c r="QIC693" s="24" t="s">
        <v>146</v>
      </c>
      <c r="QID693" s="25"/>
      <c r="QIE693" s="25"/>
      <c r="QIF693" s="25"/>
      <c r="QIG693" s="25"/>
      <c r="QIH693" s="25"/>
      <c r="QII693" s="25"/>
      <c r="QIJ693" s="26"/>
      <c r="QIK693" s="24" t="s">
        <v>146</v>
      </c>
      <c r="QIL693" s="25"/>
      <c r="QIM693" s="25"/>
      <c r="QIN693" s="25"/>
      <c r="QIO693" s="25"/>
      <c r="QIP693" s="25"/>
      <c r="QIQ693" s="25"/>
      <c r="QIR693" s="26"/>
      <c r="QIS693" s="24" t="s">
        <v>146</v>
      </c>
      <c r="QIT693" s="25"/>
      <c r="QIU693" s="25"/>
      <c r="QIV693" s="25"/>
      <c r="QIW693" s="25"/>
      <c r="QIX693" s="25"/>
      <c r="QIY693" s="25"/>
      <c r="QIZ693" s="26"/>
      <c r="QJA693" s="24" t="s">
        <v>146</v>
      </c>
      <c r="QJB693" s="25"/>
      <c r="QJC693" s="25"/>
      <c r="QJD693" s="25"/>
      <c r="QJE693" s="25"/>
      <c r="QJF693" s="25"/>
      <c r="QJG693" s="25"/>
      <c r="QJH693" s="26"/>
      <c r="QJI693" s="24" t="s">
        <v>146</v>
      </c>
      <c r="QJJ693" s="25"/>
      <c r="QJK693" s="25"/>
      <c r="QJL693" s="25"/>
      <c r="QJM693" s="25"/>
      <c r="QJN693" s="25"/>
      <c r="QJO693" s="25"/>
      <c r="QJP693" s="26"/>
      <c r="QJQ693" s="24" t="s">
        <v>146</v>
      </c>
      <c r="QJR693" s="25"/>
      <c r="QJS693" s="25"/>
      <c r="QJT693" s="25"/>
      <c r="QJU693" s="25"/>
      <c r="QJV693" s="25"/>
      <c r="QJW693" s="25"/>
      <c r="QJX693" s="26"/>
      <c r="QJY693" s="24" t="s">
        <v>146</v>
      </c>
      <c r="QJZ693" s="25"/>
      <c r="QKA693" s="25"/>
      <c r="QKB693" s="25"/>
      <c r="QKC693" s="25"/>
      <c r="QKD693" s="25"/>
      <c r="QKE693" s="25"/>
      <c r="QKF693" s="26"/>
      <c r="QKG693" s="24" t="s">
        <v>146</v>
      </c>
      <c r="QKH693" s="25"/>
      <c r="QKI693" s="25"/>
      <c r="QKJ693" s="25"/>
      <c r="QKK693" s="25"/>
      <c r="QKL693" s="25"/>
      <c r="QKM693" s="25"/>
      <c r="QKN693" s="26"/>
      <c r="QKO693" s="24" t="s">
        <v>146</v>
      </c>
      <c r="QKP693" s="25"/>
      <c r="QKQ693" s="25"/>
      <c r="QKR693" s="25"/>
      <c r="QKS693" s="25"/>
      <c r="QKT693" s="25"/>
      <c r="QKU693" s="25"/>
      <c r="QKV693" s="26"/>
      <c r="QKW693" s="24" t="s">
        <v>146</v>
      </c>
      <c r="QKX693" s="25"/>
      <c r="QKY693" s="25"/>
      <c r="QKZ693" s="25"/>
      <c r="QLA693" s="25"/>
      <c r="QLB693" s="25"/>
      <c r="QLC693" s="25"/>
      <c r="QLD693" s="26"/>
      <c r="QLE693" s="24" t="s">
        <v>146</v>
      </c>
      <c r="QLF693" s="25"/>
      <c r="QLG693" s="25"/>
      <c r="QLH693" s="25"/>
      <c r="QLI693" s="25"/>
      <c r="QLJ693" s="25"/>
      <c r="QLK693" s="25"/>
      <c r="QLL693" s="26"/>
      <c r="QLM693" s="24" t="s">
        <v>146</v>
      </c>
      <c r="QLN693" s="25"/>
      <c r="QLO693" s="25"/>
      <c r="QLP693" s="25"/>
      <c r="QLQ693" s="25"/>
      <c r="QLR693" s="25"/>
      <c r="QLS693" s="25"/>
      <c r="QLT693" s="26"/>
      <c r="QLU693" s="24" t="s">
        <v>146</v>
      </c>
      <c r="QLV693" s="25"/>
      <c r="QLW693" s="25"/>
      <c r="QLX693" s="25"/>
      <c r="QLY693" s="25"/>
      <c r="QLZ693" s="25"/>
      <c r="QMA693" s="25"/>
      <c r="QMB693" s="26"/>
      <c r="QMC693" s="24" t="s">
        <v>146</v>
      </c>
      <c r="QMD693" s="25"/>
      <c r="QME693" s="25"/>
      <c r="QMF693" s="25"/>
      <c r="QMG693" s="25"/>
      <c r="QMH693" s="25"/>
      <c r="QMI693" s="25"/>
      <c r="QMJ693" s="26"/>
      <c r="QMK693" s="24" t="s">
        <v>146</v>
      </c>
      <c r="QML693" s="25"/>
      <c r="QMM693" s="25"/>
      <c r="QMN693" s="25"/>
      <c r="QMO693" s="25"/>
      <c r="QMP693" s="25"/>
      <c r="QMQ693" s="25"/>
      <c r="QMR693" s="26"/>
      <c r="QMS693" s="24" t="s">
        <v>146</v>
      </c>
      <c r="QMT693" s="25"/>
      <c r="QMU693" s="25"/>
      <c r="QMV693" s="25"/>
      <c r="QMW693" s="25"/>
      <c r="QMX693" s="25"/>
      <c r="QMY693" s="25"/>
      <c r="QMZ693" s="26"/>
      <c r="QNA693" s="24" t="s">
        <v>146</v>
      </c>
      <c r="QNB693" s="25"/>
      <c r="QNC693" s="25"/>
      <c r="QND693" s="25"/>
      <c r="QNE693" s="25"/>
      <c r="QNF693" s="25"/>
      <c r="QNG693" s="25"/>
      <c r="QNH693" s="26"/>
      <c r="QNI693" s="24" t="s">
        <v>146</v>
      </c>
      <c r="QNJ693" s="25"/>
      <c r="QNK693" s="25"/>
      <c r="QNL693" s="25"/>
      <c r="QNM693" s="25"/>
      <c r="QNN693" s="25"/>
      <c r="QNO693" s="25"/>
      <c r="QNP693" s="26"/>
      <c r="QNQ693" s="24" t="s">
        <v>146</v>
      </c>
      <c r="QNR693" s="25"/>
      <c r="QNS693" s="25"/>
      <c r="QNT693" s="25"/>
      <c r="QNU693" s="25"/>
      <c r="QNV693" s="25"/>
      <c r="QNW693" s="25"/>
      <c r="QNX693" s="26"/>
      <c r="QNY693" s="24" t="s">
        <v>146</v>
      </c>
      <c r="QNZ693" s="25"/>
      <c r="QOA693" s="25"/>
      <c r="QOB693" s="25"/>
      <c r="QOC693" s="25"/>
      <c r="QOD693" s="25"/>
      <c r="QOE693" s="25"/>
      <c r="QOF693" s="26"/>
      <c r="QOG693" s="24" t="s">
        <v>146</v>
      </c>
      <c r="QOH693" s="25"/>
      <c r="QOI693" s="25"/>
      <c r="QOJ693" s="25"/>
      <c r="QOK693" s="25"/>
      <c r="QOL693" s="25"/>
      <c r="QOM693" s="25"/>
      <c r="QON693" s="26"/>
      <c r="QOO693" s="24" t="s">
        <v>146</v>
      </c>
      <c r="QOP693" s="25"/>
      <c r="QOQ693" s="25"/>
      <c r="QOR693" s="25"/>
      <c r="QOS693" s="25"/>
      <c r="QOT693" s="25"/>
      <c r="QOU693" s="25"/>
      <c r="QOV693" s="26"/>
      <c r="QOW693" s="24" t="s">
        <v>146</v>
      </c>
      <c r="QOX693" s="25"/>
      <c r="QOY693" s="25"/>
      <c r="QOZ693" s="25"/>
      <c r="QPA693" s="25"/>
      <c r="QPB693" s="25"/>
      <c r="QPC693" s="25"/>
      <c r="QPD693" s="26"/>
      <c r="QPE693" s="24" t="s">
        <v>146</v>
      </c>
      <c r="QPF693" s="25"/>
      <c r="QPG693" s="25"/>
      <c r="QPH693" s="25"/>
      <c r="QPI693" s="25"/>
      <c r="QPJ693" s="25"/>
      <c r="QPK693" s="25"/>
      <c r="QPL693" s="26"/>
      <c r="QPM693" s="24" t="s">
        <v>146</v>
      </c>
      <c r="QPN693" s="25"/>
      <c r="QPO693" s="25"/>
      <c r="QPP693" s="25"/>
      <c r="QPQ693" s="25"/>
      <c r="QPR693" s="25"/>
      <c r="QPS693" s="25"/>
      <c r="QPT693" s="26"/>
      <c r="QPU693" s="24" t="s">
        <v>146</v>
      </c>
      <c r="QPV693" s="25"/>
      <c r="QPW693" s="25"/>
      <c r="QPX693" s="25"/>
      <c r="QPY693" s="25"/>
      <c r="QPZ693" s="25"/>
      <c r="QQA693" s="25"/>
      <c r="QQB693" s="26"/>
      <c r="QQC693" s="24" t="s">
        <v>146</v>
      </c>
      <c r="QQD693" s="25"/>
      <c r="QQE693" s="25"/>
      <c r="QQF693" s="25"/>
      <c r="QQG693" s="25"/>
      <c r="QQH693" s="25"/>
      <c r="QQI693" s="25"/>
      <c r="QQJ693" s="26"/>
      <c r="QQK693" s="24" t="s">
        <v>146</v>
      </c>
      <c r="QQL693" s="25"/>
      <c r="QQM693" s="25"/>
      <c r="QQN693" s="25"/>
      <c r="QQO693" s="25"/>
      <c r="QQP693" s="25"/>
      <c r="QQQ693" s="25"/>
      <c r="QQR693" s="26"/>
      <c r="QQS693" s="24" t="s">
        <v>146</v>
      </c>
      <c r="QQT693" s="25"/>
      <c r="QQU693" s="25"/>
      <c r="QQV693" s="25"/>
      <c r="QQW693" s="25"/>
      <c r="QQX693" s="25"/>
      <c r="QQY693" s="25"/>
      <c r="QQZ693" s="26"/>
      <c r="QRA693" s="24" t="s">
        <v>146</v>
      </c>
      <c r="QRB693" s="25"/>
      <c r="QRC693" s="25"/>
      <c r="QRD693" s="25"/>
      <c r="QRE693" s="25"/>
      <c r="QRF693" s="25"/>
      <c r="QRG693" s="25"/>
      <c r="QRH693" s="26"/>
      <c r="QRI693" s="24" t="s">
        <v>146</v>
      </c>
      <c r="QRJ693" s="25"/>
      <c r="QRK693" s="25"/>
      <c r="QRL693" s="25"/>
      <c r="QRM693" s="25"/>
      <c r="QRN693" s="25"/>
      <c r="QRO693" s="25"/>
      <c r="QRP693" s="26"/>
      <c r="QRQ693" s="24" t="s">
        <v>146</v>
      </c>
      <c r="QRR693" s="25"/>
      <c r="QRS693" s="25"/>
      <c r="QRT693" s="25"/>
      <c r="QRU693" s="25"/>
      <c r="QRV693" s="25"/>
      <c r="QRW693" s="25"/>
      <c r="QRX693" s="26"/>
      <c r="QRY693" s="24" t="s">
        <v>146</v>
      </c>
      <c r="QRZ693" s="25"/>
      <c r="QSA693" s="25"/>
      <c r="QSB693" s="25"/>
      <c r="QSC693" s="25"/>
      <c r="QSD693" s="25"/>
      <c r="QSE693" s="25"/>
      <c r="QSF693" s="26"/>
      <c r="QSG693" s="24" t="s">
        <v>146</v>
      </c>
      <c r="QSH693" s="25"/>
      <c r="QSI693" s="25"/>
      <c r="QSJ693" s="25"/>
      <c r="QSK693" s="25"/>
      <c r="QSL693" s="25"/>
      <c r="QSM693" s="25"/>
      <c r="QSN693" s="26"/>
      <c r="QSO693" s="24" t="s">
        <v>146</v>
      </c>
      <c r="QSP693" s="25"/>
      <c r="QSQ693" s="25"/>
      <c r="QSR693" s="25"/>
      <c r="QSS693" s="25"/>
      <c r="QST693" s="25"/>
      <c r="QSU693" s="25"/>
      <c r="QSV693" s="26"/>
      <c r="QSW693" s="24" t="s">
        <v>146</v>
      </c>
      <c r="QSX693" s="25"/>
      <c r="QSY693" s="25"/>
      <c r="QSZ693" s="25"/>
      <c r="QTA693" s="25"/>
      <c r="QTB693" s="25"/>
      <c r="QTC693" s="25"/>
      <c r="QTD693" s="26"/>
      <c r="QTE693" s="24" t="s">
        <v>146</v>
      </c>
      <c r="QTF693" s="25"/>
      <c r="QTG693" s="25"/>
      <c r="QTH693" s="25"/>
      <c r="QTI693" s="25"/>
      <c r="QTJ693" s="25"/>
      <c r="QTK693" s="25"/>
      <c r="QTL693" s="26"/>
      <c r="QTM693" s="24" t="s">
        <v>146</v>
      </c>
      <c r="QTN693" s="25"/>
      <c r="QTO693" s="25"/>
      <c r="QTP693" s="25"/>
      <c r="QTQ693" s="25"/>
      <c r="QTR693" s="25"/>
      <c r="QTS693" s="25"/>
      <c r="QTT693" s="26"/>
      <c r="QTU693" s="24" t="s">
        <v>146</v>
      </c>
      <c r="QTV693" s="25"/>
      <c r="QTW693" s="25"/>
      <c r="QTX693" s="25"/>
      <c r="QTY693" s="25"/>
      <c r="QTZ693" s="25"/>
      <c r="QUA693" s="25"/>
      <c r="QUB693" s="26"/>
      <c r="QUC693" s="24" t="s">
        <v>146</v>
      </c>
      <c r="QUD693" s="25"/>
      <c r="QUE693" s="25"/>
      <c r="QUF693" s="25"/>
      <c r="QUG693" s="25"/>
      <c r="QUH693" s="25"/>
      <c r="QUI693" s="25"/>
      <c r="QUJ693" s="26"/>
      <c r="QUK693" s="24" t="s">
        <v>146</v>
      </c>
      <c r="QUL693" s="25"/>
      <c r="QUM693" s="25"/>
      <c r="QUN693" s="25"/>
      <c r="QUO693" s="25"/>
      <c r="QUP693" s="25"/>
      <c r="QUQ693" s="25"/>
      <c r="QUR693" s="26"/>
      <c r="QUS693" s="24" t="s">
        <v>146</v>
      </c>
      <c r="QUT693" s="25"/>
      <c r="QUU693" s="25"/>
      <c r="QUV693" s="25"/>
      <c r="QUW693" s="25"/>
      <c r="QUX693" s="25"/>
      <c r="QUY693" s="25"/>
      <c r="QUZ693" s="26"/>
      <c r="QVA693" s="24" t="s">
        <v>146</v>
      </c>
      <c r="QVB693" s="25"/>
      <c r="QVC693" s="25"/>
      <c r="QVD693" s="25"/>
      <c r="QVE693" s="25"/>
      <c r="QVF693" s="25"/>
      <c r="QVG693" s="25"/>
      <c r="QVH693" s="26"/>
      <c r="QVI693" s="24" t="s">
        <v>146</v>
      </c>
      <c r="QVJ693" s="25"/>
      <c r="QVK693" s="25"/>
      <c r="QVL693" s="25"/>
      <c r="QVM693" s="25"/>
      <c r="QVN693" s="25"/>
      <c r="QVO693" s="25"/>
      <c r="QVP693" s="26"/>
      <c r="QVQ693" s="24" t="s">
        <v>146</v>
      </c>
      <c r="QVR693" s="25"/>
      <c r="QVS693" s="25"/>
      <c r="QVT693" s="25"/>
      <c r="QVU693" s="25"/>
      <c r="QVV693" s="25"/>
      <c r="QVW693" s="25"/>
      <c r="QVX693" s="26"/>
      <c r="QVY693" s="24" t="s">
        <v>146</v>
      </c>
      <c r="QVZ693" s="25"/>
      <c r="QWA693" s="25"/>
      <c r="QWB693" s="25"/>
      <c r="QWC693" s="25"/>
      <c r="QWD693" s="25"/>
      <c r="QWE693" s="25"/>
      <c r="QWF693" s="26"/>
      <c r="QWG693" s="24" t="s">
        <v>146</v>
      </c>
      <c r="QWH693" s="25"/>
      <c r="QWI693" s="25"/>
      <c r="QWJ693" s="25"/>
      <c r="QWK693" s="25"/>
      <c r="QWL693" s="25"/>
      <c r="QWM693" s="25"/>
      <c r="QWN693" s="26"/>
      <c r="QWO693" s="24" t="s">
        <v>146</v>
      </c>
      <c r="QWP693" s="25"/>
      <c r="QWQ693" s="25"/>
      <c r="QWR693" s="25"/>
      <c r="QWS693" s="25"/>
      <c r="QWT693" s="25"/>
      <c r="QWU693" s="25"/>
      <c r="QWV693" s="26"/>
      <c r="QWW693" s="24" t="s">
        <v>146</v>
      </c>
      <c r="QWX693" s="25"/>
      <c r="QWY693" s="25"/>
      <c r="QWZ693" s="25"/>
      <c r="QXA693" s="25"/>
      <c r="QXB693" s="25"/>
      <c r="QXC693" s="25"/>
      <c r="QXD693" s="26"/>
      <c r="QXE693" s="24" t="s">
        <v>146</v>
      </c>
      <c r="QXF693" s="25"/>
      <c r="QXG693" s="25"/>
      <c r="QXH693" s="25"/>
      <c r="QXI693" s="25"/>
      <c r="QXJ693" s="25"/>
      <c r="QXK693" s="25"/>
      <c r="QXL693" s="26"/>
      <c r="QXM693" s="24" t="s">
        <v>146</v>
      </c>
      <c r="QXN693" s="25"/>
      <c r="QXO693" s="25"/>
      <c r="QXP693" s="25"/>
      <c r="QXQ693" s="25"/>
      <c r="QXR693" s="25"/>
      <c r="QXS693" s="25"/>
      <c r="QXT693" s="26"/>
      <c r="QXU693" s="24" t="s">
        <v>146</v>
      </c>
      <c r="QXV693" s="25"/>
      <c r="QXW693" s="25"/>
      <c r="QXX693" s="25"/>
      <c r="QXY693" s="25"/>
      <c r="QXZ693" s="25"/>
      <c r="QYA693" s="25"/>
      <c r="QYB693" s="26"/>
      <c r="QYC693" s="24" t="s">
        <v>146</v>
      </c>
      <c r="QYD693" s="25"/>
      <c r="QYE693" s="25"/>
      <c r="QYF693" s="25"/>
      <c r="QYG693" s="25"/>
      <c r="QYH693" s="25"/>
      <c r="QYI693" s="25"/>
      <c r="QYJ693" s="26"/>
      <c r="QYK693" s="24" t="s">
        <v>146</v>
      </c>
      <c r="QYL693" s="25"/>
      <c r="QYM693" s="25"/>
      <c r="QYN693" s="25"/>
      <c r="QYO693" s="25"/>
      <c r="QYP693" s="25"/>
      <c r="QYQ693" s="25"/>
      <c r="QYR693" s="26"/>
      <c r="QYS693" s="24" t="s">
        <v>146</v>
      </c>
      <c r="QYT693" s="25"/>
      <c r="QYU693" s="25"/>
      <c r="QYV693" s="25"/>
      <c r="QYW693" s="25"/>
      <c r="QYX693" s="25"/>
      <c r="QYY693" s="25"/>
      <c r="QYZ693" s="26"/>
      <c r="QZA693" s="24" t="s">
        <v>146</v>
      </c>
      <c r="QZB693" s="25"/>
      <c r="QZC693" s="25"/>
      <c r="QZD693" s="25"/>
      <c r="QZE693" s="25"/>
      <c r="QZF693" s="25"/>
      <c r="QZG693" s="25"/>
      <c r="QZH693" s="26"/>
      <c r="QZI693" s="24" t="s">
        <v>146</v>
      </c>
      <c r="QZJ693" s="25"/>
      <c r="QZK693" s="25"/>
      <c r="QZL693" s="25"/>
      <c r="QZM693" s="25"/>
      <c r="QZN693" s="25"/>
      <c r="QZO693" s="25"/>
      <c r="QZP693" s="26"/>
      <c r="QZQ693" s="24" t="s">
        <v>146</v>
      </c>
      <c r="QZR693" s="25"/>
      <c r="QZS693" s="25"/>
      <c r="QZT693" s="25"/>
      <c r="QZU693" s="25"/>
      <c r="QZV693" s="25"/>
      <c r="QZW693" s="25"/>
      <c r="QZX693" s="26"/>
      <c r="QZY693" s="24" t="s">
        <v>146</v>
      </c>
      <c r="QZZ693" s="25"/>
      <c r="RAA693" s="25"/>
      <c r="RAB693" s="25"/>
      <c r="RAC693" s="25"/>
      <c r="RAD693" s="25"/>
      <c r="RAE693" s="25"/>
      <c r="RAF693" s="26"/>
      <c r="RAG693" s="24" t="s">
        <v>146</v>
      </c>
      <c r="RAH693" s="25"/>
      <c r="RAI693" s="25"/>
      <c r="RAJ693" s="25"/>
      <c r="RAK693" s="25"/>
      <c r="RAL693" s="25"/>
      <c r="RAM693" s="25"/>
      <c r="RAN693" s="26"/>
      <c r="RAO693" s="24" t="s">
        <v>146</v>
      </c>
      <c r="RAP693" s="25"/>
      <c r="RAQ693" s="25"/>
      <c r="RAR693" s="25"/>
      <c r="RAS693" s="25"/>
      <c r="RAT693" s="25"/>
      <c r="RAU693" s="25"/>
      <c r="RAV693" s="26"/>
      <c r="RAW693" s="24" t="s">
        <v>146</v>
      </c>
      <c r="RAX693" s="25"/>
      <c r="RAY693" s="25"/>
      <c r="RAZ693" s="25"/>
      <c r="RBA693" s="25"/>
      <c r="RBB693" s="25"/>
      <c r="RBC693" s="25"/>
      <c r="RBD693" s="26"/>
      <c r="RBE693" s="24" t="s">
        <v>146</v>
      </c>
      <c r="RBF693" s="25"/>
      <c r="RBG693" s="25"/>
      <c r="RBH693" s="25"/>
      <c r="RBI693" s="25"/>
      <c r="RBJ693" s="25"/>
      <c r="RBK693" s="25"/>
      <c r="RBL693" s="26"/>
      <c r="RBM693" s="24" t="s">
        <v>146</v>
      </c>
      <c r="RBN693" s="25"/>
      <c r="RBO693" s="25"/>
      <c r="RBP693" s="25"/>
      <c r="RBQ693" s="25"/>
      <c r="RBR693" s="25"/>
      <c r="RBS693" s="25"/>
      <c r="RBT693" s="26"/>
      <c r="RBU693" s="24" t="s">
        <v>146</v>
      </c>
      <c r="RBV693" s="25"/>
      <c r="RBW693" s="25"/>
      <c r="RBX693" s="25"/>
      <c r="RBY693" s="25"/>
      <c r="RBZ693" s="25"/>
      <c r="RCA693" s="25"/>
      <c r="RCB693" s="26"/>
      <c r="RCC693" s="24" t="s">
        <v>146</v>
      </c>
      <c r="RCD693" s="25"/>
      <c r="RCE693" s="25"/>
      <c r="RCF693" s="25"/>
      <c r="RCG693" s="25"/>
      <c r="RCH693" s="25"/>
      <c r="RCI693" s="25"/>
      <c r="RCJ693" s="26"/>
      <c r="RCK693" s="24" t="s">
        <v>146</v>
      </c>
      <c r="RCL693" s="25"/>
      <c r="RCM693" s="25"/>
      <c r="RCN693" s="25"/>
      <c r="RCO693" s="25"/>
      <c r="RCP693" s="25"/>
      <c r="RCQ693" s="25"/>
      <c r="RCR693" s="26"/>
      <c r="RCS693" s="24" t="s">
        <v>146</v>
      </c>
      <c r="RCT693" s="25"/>
      <c r="RCU693" s="25"/>
      <c r="RCV693" s="25"/>
      <c r="RCW693" s="25"/>
      <c r="RCX693" s="25"/>
      <c r="RCY693" s="25"/>
      <c r="RCZ693" s="26"/>
      <c r="RDA693" s="24" t="s">
        <v>146</v>
      </c>
      <c r="RDB693" s="25"/>
      <c r="RDC693" s="25"/>
      <c r="RDD693" s="25"/>
      <c r="RDE693" s="25"/>
      <c r="RDF693" s="25"/>
      <c r="RDG693" s="25"/>
      <c r="RDH693" s="26"/>
      <c r="RDI693" s="24" t="s">
        <v>146</v>
      </c>
      <c r="RDJ693" s="25"/>
      <c r="RDK693" s="25"/>
      <c r="RDL693" s="25"/>
      <c r="RDM693" s="25"/>
      <c r="RDN693" s="25"/>
      <c r="RDO693" s="25"/>
      <c r="RDP693" s="26"/>
      <c r="RDQ693" s="24" t="s">
        <v>146</v>
      </c>
      <c r="RDR693" s="25"/>
      <c r="RDS693" s="25"/>
      <c r="RDT693" s="25"/>
      <c r="RDU693" s="25"/>
      <c r="RDV693" s="25"/>
      <c r="RDW693" s="25"/>
      <c r="RDX693" s="26"/>
      <c r="RDY693" s="24" t="s">
        <v>146</v>
      </c>
      <c r="RDZ693" s="25"/>
      <c r="REA693" s="25"/>
      <c r="REB693" s="25"/>
      <c r="REC693" s="25"/>
      <c r="RED693" s="25"/>
      <c r="REE693" s="25"/>
      <c r="REF693" s="26"/>
      <c r="REG693" s="24" t="s">
        <v>146</v>
      </c>
      <c r="REH693" s="25"/>
      <c r="REI693" s="25"/>
      <c r="REJ693" s="25"/>
      <c r="REK693" s="25"/>
      <c r="REL693" s="25"/>
      <c r="REM693" s="25"/>
      <c r="REN693" s="26"/>
      <c r="REO693" s="24" t="s">
        <v>146</v>
      </c>
      <c r="REP693" s="25"/>
      <c r="REQ693" s="25"/>
      <c r="RER693" s="25"/>
      <c r="RES693" s="25"/>
      <c r="RET693" s="25"/>
      <c r="REU693" s="25"/>
      <c r="REV693" s="26"/>
      <c r="REW693" s="24" t="s">
        <v>146</v>
      </c>
      <c r="REX693" s="25"/>
      <c r="REY693" s="25"/>
      <c r="REZ693" s="25"/>
      <c r="RFA693" s="25"/>
      <c r="RFB693" s="25"/>
      <c r="RFC693" s="25"/>
      <c r="RFD693" s="26"/>
      <c r="RFE693" s="24" t="s">
        <v>146</v>
      </c>
      <c r="RFF693" s="25"/>
      <c r="RFG693" s="25"/>
      <c r="RFH693" s="25"/>
      <c r="RFI693" s="25"/>
      <c r="RFJ693" s="25"/>
      <c r="RFK693" s="25"/>
      <c r="RFL693" s="26"/>
      <c r="RFM693" s="24" t="s">
        <v>146</v>
      </c>
      <c r="RFN693" s="25"/>
      <c r="RFO693" s="25"/>
      <c r="RFP693" s="25"/>
      <c r="RFQ693" s="25"/>
      <c r="RFR693" s="25"/>
      <c r="RFS693" s="25"/>
      <c r="RFT693" s="26"/>
      <c r="RFU693" s="24" t="s">
        <v>146</v>
      </c>
      <c r="RFV693" s="25"/>
      <c r="RFW693" s="25"/>
      <c r="RFX693" s="25"/>
      <c r="RFY693" s="25"/>
      <c r="RFZ693" s="25"/>
      <c r="RGA693" s="25"/>
      <c r="RGB693" s="26"/>
      <c r="RGC693" s="24" t="s">
        <v>146</v>
      </c>
      <c r="RGD693" s="25"/>
      <c r="RGE693" s="25"/>
      <c r="RGF693" s="25"/>
      <c r="RGG693" s="25"/>
      <c r="RGH693" s="25"/>
      <c r="RGI693" s="25"/>
      <c r="RGJ693" s="26"/>
      <c r="RGK693" s="24" t="s">
        <v>146</v>
      </c>
      <c r="RGL693" s="25"/>
      <c r="RGM693" s="25"/>
      <c r="RGN693" s="25"/>
      <c r="RGO693" s="25"/>
      <c r="RGP693" s="25"/>
      <c r="RGQ693" s="25"/>
      <c r="RGR693" s="26"/>
      <c r="RGS693" s="24" t="s">
        <v>146</v>
      </c>
      <c r="RGT693" s="25"/>
      <c r="RGU693" s="25"/>
      <c r="RGV693" s="25"/>
      <c r="RGW693" s="25"/>
      <c r="RGX693" s="25"/>
      <c r="RGY693" s="25"/>
      <c r="RGZ693" s="26"/>
      <c r="RHA693" s="24" t="s">
        <v>146</v>
      </c>
      <c r="RHB693" s="25"/>
      <c r="RHC693" s="25"/>
      <c r="RHD693" s="25"/>
      <c r="RHE693" s="25"/>
      <c r="RHF693" s="25"/>
      <c r="RHG693" s="25"/>
      <c r="RHH693" s="26"/>
      <c r="RHI693" s="24" t="s">
        <v>146</v>
      </c>
      <c r="RHJ693" s="25"/>
      <c r="RHK693" s="25"/>
      <c r="RHL693" s="25"/>
      <c r="RHM693" s="25"/>
      <c r="RHN693" s="25"/>
      <c r="RHO693" s="25"/>
      <c r="RHP693" s="26"/>
      <c r="RHQ693" s="24" t="s">
        <v>146</v>
      </c>
      <c r="RHR693" s="25"/>
      <c r="RHS693" s="25"/>
      <c r="RHT693" s="25"/>
      <c r="RHU693" s="25"/>
      <c r="RHV693" s="25"/>
      <c r="RHW693" s="25"/>
      <c r="RHX693" s="26"/>
      <c r="RHY693" s="24" t="s">
        <v>146</v>
      </c>
      <c r="RHZ693" s="25"/>
      <c r="RIA693" s="25"/>
      <c r="RIB693" s="25"/>
      <c r="RIC693" s="25"/>
      <c r="RID693" s="25"/>
      <c r="RIE693" s="25"/>
      <c r="RIF693" s="26"/>
      <c r="RIG693" s="24" t="s">
        <v>146</v>
      </c>
      <c r="RIH693" s="25"/>
      <c r="RII693" s="25"/>
      <c r="RIJ693" s="25"/>
      <c r="RIK693" s="25"/>
      <c r="RIL693" s="25"/>
      <c r="RIM693" s="25"/>
      <c r="RIN693" s="26"/>
      <c r="RIO693" s="24" t="s">
        <v>146</v>
      </c>
      <c r="RIP693" s="25"/>
      <c r="RIQ693" s="25"/>
      <c r="RIR693" s="25"/>
      <c r="RIS693" s="25"/>
      <c r="RIT693" s="25"/>
      <c r="RIU693" s="25"/>
      <c r="RIV693" s="26"/>
      <c r="RIW693" s="24" t="s">
        <v>146</v>
      </c>
      <c r="RIX693" s="25"/>
      <c r="RIY693" s="25"/>
      <c r="RIZ693" s="25"/>
      <c r="RJA693" s="25"/>
      <c r="RJB693" s="25"/>
      <c r="RJC693" s="25"/>
      <c r="RJD693" s="26"/>
      <c r="RJE693" s="24" t="s">
        <v>146</v>
      </c>
      <c r="RJF693" s="25"/>
      <c r="RJG693" s="25"/>
      <c r="RJH693" s="25"/>
      <c r="RJI693" s="25"/>
      <c r="RJJ693" s="25"/>
      <c r="RJK693" s="25"/>
      <c r="RJL693" s="26"/>
      <c r="RJM693" s="24" t="s">
        <v>146</v>
      </c>
      <c r="RJN693" s="25"/>
      <c r="RJO693" s="25"/>
      <c r="RJP693" s="25"/>
      <c r="RJQ693" s="25"/>
      <c r="RJR693" s="25"/>
      <c r="RJS693" s="25"/>
      <c r="RJT693" s="26"/>
      <c r="RJU693" s="24" t="s">
        <v>146</v>
      </c>
      <c r="RJV693" s="25"/>
      <c r="RJW693" s="25"/>
      <c r="RJX693" s="25"/>
      <c r="RJY693" s="25"/>
      <c r="RJZ693" s="25"/>
      <c r="RKA693" s="25"/>
      <c r="RKB693" s="26"/>
      <c r="RKC693" s="24" t="s">
        <v>146</v>
      </c>
      <c r="RKD693" s="25"/>
      <c r="RKE693" s="25"/>
      <c r="RKF693" s="25"/>
      <c r="RKG693" s="25"/>
      <c r="RKH693" s="25"/>
      <c r="RKI693" s="25"/>
      <c r="RKJ693" s="26"/>
      <c r="RKK693" s="24" t="s">
        <v>146</v>
      </c>
      <c r="RKL693" s="25"/>
      <c r="RKM693" s="25"/>
      <c r="RKN693" s="25"/>
      <c r="RKO693" s="25"/>
      <c r="RKP693" s="25"/>
      <c r="RKQ693" s="25"/>
      <c r="RKR693" s="26"/>
      <c r="RKS693" s="24" t="s">
        <v>146</v>
      </c>
      <c r="RKT693" s="25"/>
      <c r="RKU693" s="25"/>
      <c r="RKV693" s="25"/>
      <c r="RKW693" s="25"/>
      <c r="RKX693" s="25"/>
      <c r="RKY693" s="25"/>
      <c r="RKZ693" s="26"/>
      <c r="RLA693" s="24" t="s">
        <v>146</v>
      </c>
      <c r="RLB693" s="25"/>
      <c r="RLC693" s="25"/>
      <c r="RLD693" s="25"/>
      <c r="RLE693" s="25"/>
      <c r="RLF693" s="25"/>
      <c r="RLG693" s="25"/>
      <c r="RLH693" s="26"/>
      <c r="RLI693" s="24" t="s">
        <v>146</v>
      </c>
      <c r="RLJ693" s="25"/>
      <c r="RLK693" s="25"/>
      <c r="RLL693" s="25"/>
      <c r="RLM693" s="25"/>
      <c r="RLN693" s="25"/>
      <c r="RLO693" s="25"/>
      <c r="RLP693" s="26"/>
      <c r="RLQ693" s="24" t="s">
        <v>146</v>
      </c>
      <c r="RLR693" s="25"/>
      <c r="RLS693" s="25"/>
      <c r="RLT693" s="25"/>
      <c r="RLU693" s="25"/>
      <c r="RLV693" s="25"/>
      <c r="RLW693" s="25"/>
      <c r="RLX693" s="26"/>
      <c r="RLY693" s="24" t="s">
        <v>146</v>
      </c>
      <c r="RLZ693" s="25"/>
      <c r="RMA693" s="25"/>
      <c r="RMB693" s="25"/>
      <c r="RMC693" s="25"/>
      <c r="RMD693" s="25"/>
      <c r="RME693" s="25"/>
      <c r="RMF693" s="26"/>
      <c r="RMG693" s="24" t="s">
        <v>146</v>
      </c>
      <c r="RMH693" s="25"/>
      <c r="RMI693" s="25"/>
      <c r="RMJ693" s="25"/>
      <c r="RMK693" s="25"/>
      <c r="RML693" s="25"/>
      <c r="RMM693" s="25"/>
      <c r="RMN693" s="26"/>
      <c r="RMO693" s="24" t="s">
        <v>146</v>
      </c>
      <c r="RMP693" s="25"/>
      <c r="RMQ693" s="25"/>
      <c r="RMR693" s="25"/>
      <c r="RMS693" s="25"/>
      <c r="RMT693" s="25"/>
      <c r="RMU693" s="25"/>
      <c r="RMV693" s="26"/>
      <c r="RMW693" s="24" t="s">
        <v>146</v>
      </c>
      <c r="RMX693" s="25"/>
      <c r="RMY693" s="25"/>
      <c r="RMZ693" s="25"/>
      <c r="RNA693" s="25"/>
      <c r="RNB693" s="25"/>
      <c r="RNC693" s="25"/>
      <c r="RND693" s="26"/>
      <c r="RNE693" s="24" t="s">
        <v>146</v>
      </c>
      <c r="RNF693" s="25"/>
      <c r="RNG693" s="25"/>
      <c r="RNH693" s="25"/>
      <c r="RNI693" s="25"/>
      <c r="RNJ693" s="25"/>
      <c r="RNK693" s="25"/>
      <c r="RNL693" s="26"/>
      <c r="RNM693" s="24" t="s">
        <v>146</v>
      </c>
      <c r="RNN693" s="25"/>
      <c r="RNO693" s="25"/>
      <c r="RNP693" s="25"/>
      <c r="RNQ693" s="25"/>
      <c r="RNR693" s="25"/>
      <c r="RNS693" s="25"/>
      <c r="RNT693" s="26"/>
      <c r="RNU693" s="24" t="s">
        <v>146</v>
      </c>
      <c r="RNV693" s="25"/>
      <c r="RNW693" s="25"/>
      <c r="RNX693" s="25"/>
      <c r="RNY693" s="25"/>
      <c r="RNZ693" s="25"/>
      <c r="ROA693" s="25"/>
      <c r="ROB693" s="26"/>
      <c r="ROC693" s="24" t="s">
        <v>146</v>
      </c>
      <c r="ROD693" s="25"/>
      <c r="ROE693" s="25"/>
      <c r="ROF693" s="25"/>
      <c r="ROG693" s="25"/>
      <c r="ROH693" s="25"/>
      <c r="ROI693" s="25"/>
      <c r="ROJ693" s="26"/>
      <c r="ROK693" s="24" t="s">
        <v>146</v>
      </c>
      <c r="ROL693" s="25"/>
      <c r="ROM693" s="25"/>
      <c r="RON693" s="25"/>
      <c r="ROO693" s="25"/>
      <c r="ROP693" s="25"/>
      <c r="ROQ693" s="25"/>
      <c r="ROR693" s="26"/>
      <c r="ROS693" s="24" t="s">
        <v>146</v>
      </c>
      <c r="ROT693" s="25"/>
      <c r="ROU693" s="25"/>
      <c r="ROV693" s="25"/>
      <c r="ROW693" s="25"/>
      <c r="ROX693" s="25"/>
      <c r="ROY693" s="25"/>
      <c r="ROZ693" s="26"/>
      <c r="RPA693" s="24" t="s">
        <v>146</v>
      </c>
      <c r="RPB693" s="25"/>
      <c r="RPC693" s="25"/>
      <c r="RPD693" s="25"/>
      <c r="RPE693" s="25"/>
      <c r="RPF693" s="25"/>
      <c r="RPG693" s="25"/>
      <c r="RPH693" s="26"/>
      <c r="RPI693" s="24" t="s">
        <v>146</v>
      </c>
      <c r="RPJ693" s="25"/>
      <c r="RPK693" s="25"/>
      <c r="RPL693" s="25"/>
      <c r="RPM693" s="25"/>
      <c r="RPN693" s="25"/>
      <c r="RPO693" s="25"/>
      <c r="RPP693" s="26"/>
      <c r="RPQ693" s="24" t="s">
        <v>146</v>
      </c>
      <c r="RPR693" s="25"/>
      <c r="RPS693" s="25"/>
      <c r="RPT693" s="25"/>
      <c r="RPU693" s="25"/>
      <c r="RPV693" s="25"/>
      <c r="RPW693" s="25"/>
      <c r="RPX693" s="26"/>
      <c r="RPY693" s="24" t="s">
        <v>146</v>
      </c>
      <c r="RPZ693" s="25"/>
      <c r="RQA693" s="25"/>
      <c r="RQB693" s="25"/>
      <c r="RQC693" s="25"/>
      <c r="RQD693" s="25"/>
      <c r="RQE693" s="25"/>
      <c r="RQF693" s="26"/>
      <c r="RQG693" s="24" t="s">
        <v>146</v>
      </c>
      <c r="RQH693" s="25"/>
      <c r="RQI693" s="25"/>
      <c r="RQJ693" s="25"/>
      <c r="RQK693" s="25"/>
      <c r="RQL693" s="25"/>
      <c r="RQM693" s="25"/>
      <c r="RQN693" s="26"/>
      <c r="RQO693" s="24" t="s">
        <v>146</v>
      </c>
      <c r="RQP693" s="25"/>
      <c r="RQQ693" s="25"/>
      <c r="RQR693" s="25"/>
      <c r="RQS693" s="25"/>
      <c r="RQT693" s="25"/>
      <c r="RQU693" s="25"/>
      <c r="RQV693" s="26"/>
      <c r="RQW693" s="24" t="s">
        <v>146</v>
      </c>
      <c r="RQX693" s="25"/>
      <c r="RQY693" s="25"/>
      <c r="RQZ693" s="25"/>
      <c r="RRA693" s="25"/>
      <c r="RRB693" s="25"/>
      <c r="RRC693" s="25"/>
      <c r="RRD693" s="26"/>
      <c r="RRE693" s="24" t="s">
        <v>146</v>
      </c>
      <c r="RRF693" s="25"/>
      <c r="RRG693" s="25"/>
      <c r="RRH693" s="25"/>
      <c r="RRI693" s="25"/>
      <c r="RRJ693" s="25"/>
      <c r="RRK693" s="25"/>
      <c r="RRL693" s="26"/>
      <c r="RRM693" s="24" t="s">
        <v>146</v>
      </c>
      <c r="RRN693" s="25"/>
      <c r="RRO693" s="25"/>
      <c r="RRP693" s="25"/>
      <c r="RRQ693" s="25"/>
      <c r="RRR693" s="25"/>
      <c r="RRS693" s="25"/>
      <c r="RRT693" s="26"/>
      <c r="RRU693" s="24" t="s">
        <v>146</v>
      </c>
      <c r="RRV693" s="25"/>
      <c r="RRW693" s="25"/>
      <c r="RRX693" s="25"/>
      <c r="RRY693" s="25"/>
      <c r="RRZ693" s="25"/>
      <c r="RSA693" s="25"/>
      <c r="RSB693" s="26"/>
      <c r="RSC693" s="24" t="s">
        <v>146</v>
      </c>
      <c r="RSD693" s="25"/>
      <c r="RSE693" s="25"/>
      <c r="RSF693" s="25"/>
      <c r="RSG693" s="25"/>
      <c r="RSH693" s="25"/>
      <c r="RSI693" s="25"/>
      <c r="RSJ693" s="26"/>
      <c r="RSK693" s="24" t="s">
        <v>146</v>
      </c>
      <c r="RSL693" s="25"/>
      <c r="RSM693" s="25"/>
      <c r="RSN693" s="25"/>
      <c r="RSO693" s="25"/>
      <c r="RSP693" s="25"/>
      <c r="RSQ693" s="25"/>
      <c r="RSR693" s="26"/>
      <c r="RSS693" s="24" t="s">
        <v>146</v>
      </c>
      <c r="RST693" s="25"/>
      <c r="RSU693" s="25"/>
      <c r="RSV693" s="25"/>
      <c r="RSW693" s="25"/>
      <c r="RSX693" s="25"/>
      <c r="RSY693" s="25"/>
      <c r="RSZ693" s="26"/>
      <c r="RTA693" s="24" t="s">
        <v>146</v>
      </c>
      <c r="RTB693" s="25"/>
      <c r="RTC693" s="25"/>
      <c r="RTD693" s="25"/>
      <c r="RTE693" s="25"/>
      <c r="RTF693" s="25"/>
      <c r="RTG693" s="25"/>
      <c r="RTH693" s="26"/>
      <c r="RTI693" s="24" t="s">
        <v>146</v>
      </c>
      <c r="RTJ693" s="25"/>
      <c r="RTK693" s="25"/>
      <c r="RTL693" s="25"/>
      <c r="RTM693" s="25"/>
      <c r="RTN693" s="25"/>
      <c r="RTO693" s="25"/>
      <c r="RTP693" s="26"/>
      <c r="RTQ693" s="24" t="s">
        <v>146</v>
      </c>
      <c r="RTR693" s="25"/>
      <c r="RTS693" s="25"/>
      <c r="RTT693" s="25"/>
      <c r="RTU693" s="25"/>
      <c r="RTV693" s="25"/>
      <c r="RTW693" s="25"/>
      <c r="RTX693" s="26"/>
      <c r="RTY693" s="24" t="s">
        <v>146</v>
      </c>
      <c r="RTZ693" s="25"/>
      <c r="RUA693" s="25"/>
      <c r="RUB693" s="25"/>
      <c r="RUC693" s="25"/>
      <c r="RUD693" s="25"/>
      <c r="RUE693" s="25"/>
      <c r="RUF693" s="26"/>
      <c r="RUG693" s="24" t="s">
        <v>146</v>
      </c>
      <c r="RUH693" s="25"/>
      <c r="RUI693" s="25"/>
      <c r="RUJ693" s="25"/>
      <c r="RUK693" s="25"/>
      <c r="RUL693" s="25"/>
      <c r="RUM693" s="25"/>
      <c r="RUN693" s="26"/>
      <c r="RUO693" s="24" t="s">
        <v>146</v>
      </c>
      <c r="RUP693" s="25"/>
      <c r="RUQ693" s="25"/>
      <c r="RUR693" s="25"/>
      <c r="RUS693" s="25"/>
      <c r="RUT693" s="25"/>
      <c r="RUU693" s="25"/>
      <c r="RUV693" s="26"/>
      <c r="RUW693" s="24" t="s">
        <v>146</v>
      </c>
      <c r="RUX693" s="25"/>
      <c r="RUY693" s="25"/>
      <c r="RUZ693" s="25"/>
      <c r="RVA693" s="25"/>
      <c r="RVB693" s="25"/>
      <c r="RVC693" s="25"/>
      <c r="RVD693" s="26"/>
      <c r="RVE693" s="24" t="s">
        <v>146</v>
      </c>
      <c r="RVF693" s="25"/>
      <c r="RVG693" s="25"/>
      <c r="RVH693" s="25"/>
      <c r="RVI693" s="25"/>
      <c r="RVJ693" s="25"/>
      <c r="RVK693" s="25"/>
      <c r="RVL693" s="26"/>
      <c r="RVM693" s="24" t="s">
        <v>146</v>
      </c>
      <c r="RVN693" s="25"/>
      <c r="RVO693" s="25"/>
      <c r="RVP693" s="25"/>
      <c r="RVQ693" s="25"/>
      <c r="RVR693" s="25"/>
      <c r="RVS693" s="25"/>
      <c r="RVT693" s="26"/>
      <c r="RVU693" s="24" t="s">
        <v>146</v>
      </c>
      <c r="RVV693" s="25"/>
      <c r="RVW693" s="25"/>
      <c r="RVX693" s="25"/>
      <c r="RVY693" s="25"/>
      <c r="RVZ693" s="25"/>
      <c r="RWA693" s="25"/>
      <c r="RWB693" s="26"/>
      <c r="RWC693" s="24" t="s">
        <v>146</v>
      </c>
      <c r="RWD693" s="25"/>
      <c r="RWE693" s="25"/>
      <c r="RWF693" s="25"/>
      <c r="RWG693" s="25"/>
      <c r="RWH693" s="25"/>
      <c r="RWI693" s="25"/>
      <c r="RWJ693" s="26"/>
      <c r="RWK693" s="24" t="s">
        <v>146</v>
      </c>
      <c r="RWL693" s="25"/>
      <c r="RWM693" s="25"/>
      <c r="RWN693" s="25"/>
      <c r="RWO693" s="25"/>
      <c r="RWP693" s="25"/>
      <c r="RWQ693" s="25"/>
      <c r="RWR693" s="26"/>
      <c r="RWS693" s="24" t="s">
        <v>146</v>
      </c>
      <c r="RWT693" s="25"/>
      <c r="RWU693" s="25"/>
      <c r="RWV693" s="25"/>
      <c r="RWW693" s="25"/>
      <c r="RWX693" s="25"/>
      <c r="RWY693" s="25"/>
      <c r="RWZ693" s="26"/>
      <c r="RXA693" s="24" t="s">
        <v>146</v>
      </c>
      <c r="RXB693" s="25"/>
      <c r="RXC693" s="25"/>
      <c r="RXD693" s="25"/>
      <c r="RXE693" s="25"/>
      <c r="RXF693" s="25"/>
      <c r="RXG693" s="25"/>
      <c r="RXH693" s="26"/>
      <c r="RXI693" s="24" t="s">
        <v>146</v>
      </c>
      <c r="RXJ693" s="25"/>
      <c r="RXK693" s="25"/>
      <c r="RXL693" s="25"/>
      <c r="RXM693" s="25"/>
      <c r="RXN693" s="25"/>
      <c r="RXO693" s="25"/>
      <c r="RXP693" s="26"/>
      <c r="RXQ693" s="24" t="s">
        <v>146</v>
      </c>
      <c r="RXR693" s="25"/>
      <c r="RXS693" s="25"/>
      <c r="RXT693" s="25"/>
      <c r="RXU693" s="25"/>
      <c r="RXV693" s="25"/>
      <c r="RXW693" s="25"/>
      <c r="RXX693" s="26"/>
      <c r="RXY693" s="24" t="s">
        <v>146</v>
      </c>
      <c r="RXZ693" s="25"/>
      <c r="RYA693" s="25"/>
      <c r="RYB693" s="25"/>
      <c r="RYC693" s="25"/>
      <c r="RYD693" s="25"/>
      <c r="RYE693" s="25"/>
      <c r="RYF693" s="26"/>
      <c r="RYG693" s="24" t="s">
        <v>146</v>
      </c>
      <c r="RYH693" s="25"/>
      <c r="RYI693" s="25"/>
      <c r="RYJ693" s="25"/>
      <c r="RYK693" s="25"/>
      <c r="RYL693" s="25"/>
      <c r="RYM693" s="25"/>
      <c r="RYN693" s="26"/>
      <c r="RYO693" s="24" t="s">
        <v>146</v>
      </c>
      <c r="RYP693" s="25"/>
      <c r="RYQ693" s="25"/>
      <c r="RYR693" s="25"/>
      <c r="RYS693" s="25"/>
      <c r="RYT693" s="25"/>
      <c r="RYU693" s="25"/>
      <c r="RYV693" s="26"/>
      <c r="RYW693" s="24" t="s">
        <v>146</v>
      </c>
      <c r="RYX693" s="25"/>
      <c r="RYY693" s="25"/>
      <c r="RYZ693" s="25"/>
      <c r="RZA693" s="25"/>
      <c r="RZB693" s="25"/>
      <c r="RZC693" s="25"/>
      <c r="RZD693" s="26"/>
      <c r="RZE693" s="24" t="s">
        <v>146</v>
      </c>
      <c r="RZF693" s="25"/>
      <c r="RZG693" s="25"/>
      <c r="RZH693" s="25"/>
      <c r="RZI693" s="25"/>
      <c r="RZJ693" s="25"/>
      <c r="RZK693" s="25"/>
      <c r="RZL693" s="26"/>
      <c r="RZM693" s="24" t="s">
        <v>146</v>
      </c>
      <c r="RZN693" s="25"/>
      <c r="RZO693" s="25"/>
      <c r="RZP693" s="25"/>
      <c r="RZQ693" s="25"/>
      <c r="RZR693" s="25"/>
      <c r="RZS693" s="25"/>
      <c r="RZT693" s="26"/>
      <c r="RZU693" s="24" t="s">
        <v>146</v>
      </c>
      <c r="RZV693" s="25"/>
      <c r="RZW693" s="25"/>
      <c r="RZX693" s="25"/>
      <c r="RZY693" s="25"/>
      <c r="RZZ693" s="25"/>
      <c r="SAA693" s="25"/>
      <c r="SAB693" s="26"/>
      <c r="SAC693" s="24" t="s">
        <v>146</v>
      </c>
      <c r="SAD693" s="25"/>
      <c r="SAE693" s="25"/>
      <c r="SAF693" s="25"/>
      <c r="SAG693" s="25"/>
      <c r="SAH693" s="25"/>
      <c r="SAI693" s="25"/>
      <c r="SAJ693" s="26"/>
      <c r="SAK693" s="24" t="s">
        <v>146</v>
      </c>
      <c r="SAL693" s="25"/>
      <c r="SAM693" s="25"/>
      <c r="SAN693" s="25"/>
      <c r="SAO693" s="25"/>
      <c r="SAP693" s="25"/>
      <c r="SAQ693" s="25"/>
      <c r="SAR693" s="26"/>
      <c r="SAS693" s="24" t="s">
        <v>146</v>
      </c>
      <c r="SAT693" s="25"/>
      <c r="SAU693" s="25"/>
      <c r="SAV693" s="25"/>
      <c r="SAW693" s="25"/>
      <c r="SAX693" s="25"/>
      <c r="SAY693" s="25"/>
      <c r="SAZ693" s="26"/>
      <c r="SBA693" s="24" t="s">
        <v>146</v>
      </c>
      <c r="SBB693" s="25"/>
      <c r="SBC693" s="25"/>
      <c r="SBD693" s="25"/>
      <c r="SBE693" s="25"/>
      <c r="SBF693" s="25"/>
      <c r="SBG693" s="25"/>
      <c r="SBH693" s="26"/>
      <c r="SBI693" s="24" t="s">
        <v>146</v>
      </c>
      <c r="SBJ693" s="25"/>
      <c r="SBK693" s="25"/>
      <c r="SBL693" s="25"/>
      <c r="SBM693" s="25"/>
      <c r="SBN693" s="25"/>
      <c r="SBO693" s="25"/>
      <c r="SBP693" s="26"/>
      <c r="SBQ693" s="24" t="s">
        <v>146</v>
      </c>
      <c r="SBR693" s="25"/>
      <c r="SBS693" s="25"/>
      <c r="SBT693" s="25"/>
      <c r="SBU693" s="25"/>
      <c r="SBV693" s="25"/>
      <c r="SBW693" s="25"/>
      <c r="SBX693" s="26"/>
      <c r="SBY693" s="24" t="s">
        <v>146</v>
      </c>
      <c r="SBZ693" s="25"/>
      <c r="SCA693" s="25"/>
      <c r="SCB693" s="25"/>
      <c r="SCC693" s="25"/>
      <c r="SCD693" s="25"/>
      <c r="SCE693" s="25"/>
      <c r="SCF693" s="26"/>
      <c r="SCG693" s="24" t="s">
        <v>146</v>
      </c>
      <c r="SCH693" s="25"/>
      <c r="SCI693" s="25"/>
      <c r="SCJ693" s="25"/>
      <c r="SCK693" s="25"/>
      <c r="SCL693" s="25"/>
      <c r="SCM693" s="25"/>
      <c r="SCN693" s="26"/>
      <c r="SCO693" s="24" t="s">
        <v>146</v>
      </c>
      <c r="SCP693" s="25"/>
      <c r="SCQ693" s="25"/>
      <c r="SCR693" s="25"/>
      <c r="SCS693" s="25"/>
      <c r="SCT693" s="25"/>
      <c r="SCU693" s="25"/>
      <c r="SCV693" s="26"/>
      <c r="SCW693" s="24" t="s">
        <v>146</v>
      </c>
      <c r="SCX693" s="25"/>
      <c r="SCY693" s="25"/>
      <c r="SCZ693" s="25"/>
      <c r="SDA693" s="25"/>
      <c r="SDB693" s="25"/>
      <c r="SDC693" s="25"/>
      <c r="SDD693" s="26"/>
      <c r="SDE693" s="24" t="s">
        <v>146</v>
      </c>
      <c r="SDF693" s="25"/>
      <c r="SDG693" s="25"/>
      <c r="SDH693" s="25"/>
      <c r="SDI693" s="25"/>
      <c r="SDJ693" s="25"/>
      <c r="SDK693" s="25"/>
      <c r="SDL693" s="26"/>
      <c r="SDM693" s="24" t="s">
        <v>146</v>
      </c>
      <c r="SDN693" s="25"/>
      <c r="SDO693" s="25"/>
      <c r="SDP693" s="25"/>
      <c r="SDQ693" s="25"/>
      <c r="SDR693" s="25"/>
      <c r="SDS693" s="25"/>
      <c r="SDT693" s="26"/>
      <c r="SDU693" s="24" t="s">
        <v>146</v>
      </c>
      <c r="SDV693" s="25"/>
      <c r="SDW693" s="25"/>
      <c r="SDX693" s="25"/>
      <c r="SDY693" s="25"/>
      <c r="SDZ693" s="25"/>
      <c r="SEA693" s="25"/>
      <c r="SEB693" s="26"/>
      <c r="SEC693" s="24" t="s">
        <v>146</v>
      </c>
      <c r="SED693" s="25"/>
      <c r="SEE693" s="25"/>
      <c r="SEF693" s="25"/>
      <c r="SEG693" s="25"/>
      <c r="SEH693" s="25"/>
      <c r="SEI693" s="25"/>
      <c r="SEJ693" s="26"/>
      <c r="SEK693" s="24" t="s">
        <v>146</v>
      </c>
      <c r="SEL693" s="25"/>
      <c r="SEM693" s="25"/>
      <c r="SEN693" s="25"/>
      <c r="SEO693" s="25"/>
      <c r="SEP693" s="25"/>
      <c r="SEQ693" s="25"/>
      <c r="SER693" s="26"/>
      <c r="SES693" s="24" t="s">
        <v>146</v>
      </c>
      <c r="SET693" s="25"/>
      <c r="SEU693" s="25"/>
      <c r="SEV693" s="25"/>
      <c r="SEW693" s="25"/>
      <c r="SEX693" s="25"/>
      <c r="SEY693" s="25"/>
      <c r="SEZ693" s="26"/>
      <c r="SFA693" s="24" t="s">
        <v>146</v>
      </c>
      <c r="SFB693" s="25"/>
      <c r="SFC693" s="25"/>
      <c r="SFD693" s="25"/>
      <c r="SFE693" s="25"/>
      <c r="SFF693" s="25"/>
      <c r="SFG693" s="25"/>
      <c r="SFH693" s="26"/>
      <c r="SFI693" s="24" t="s">
        <v>146</v>
      </c>
      <c r="SFJ693" s="25"/>
      <c r="SFK693" s="25"/>
      <c r="SFL693" s="25"/>
      <c r="SFM693" s="25"/>
      <c r="SFN693" s="25"/>
      <c r="SFO693" s="25"/>
      <c r="SFP693" s="26"/>
      <c r="SFQ693" s="24" t="s">
        <v>146</v>
      </c>
      <c r="SFR693" s="25"/>
      <c r="SFS693" s="25"/>
      <c r="SFT693" s="25"/>
      <c r="SFU693" s="25"/>
      <c r="SFV693" s="25"/>
      <c r="SFW693" s="25"/>
      <c r="SFX693" s="26"/>
      <c r="SFY693" s="24" t="s">
        <v>146</v>
      </c>
      <c r="SFZ693" s="25"/>
      <c r="SGA693" s="25"/>
      <c r="SGB693" s="25"/>
      <c r="SGC693" s="25"/>
      <c r="SGD693" s="25"/>
      <c r="SGE693" s="25"/>
      <c r="SGF693" s="26"/>
      <c r="SGG693" s="24" t="s">
        <v>146</v>
      </c>
      <c r="SGH693" s="25"/>
      <c r="SGI693" s="25"/>
      <c r="SGJ693" s="25"/>
      <c r="SGK693" s="25"/>
      <c r="SGL693" s="25"/>
      <c r="SGM693" s="25"/>
      <c r="SGN693" s="26"/>
      <c r="SGO693" s="24" t="s">
        <v>146</v>
      </c>
      <c r="SGP693" s="25"/>
      <c r="SGQ693" s="25"/>
      <c r="SGR693" s="25"/>
      <c r="SGS693" s="25"/>
      <c r="SGT693" s="25"/>
      <c r="SGU693" s="25"/>
      <c r="SGV693" s="26"/>
      <c r="SGW693" s="24" t="s">
        <v>146</v>
      </c>
      <c r="SGX693" s="25"/>
      <c r="SGY693" s="25"/>
      <c r="SGZ693" s="25"/>
      <c r="SHA693" s="25"/>
      <c r="SHB693" s="25"/>
      <c r="SHC693" s="25"/>
      <c r="SHD693" s="26"/>
      <c r="SHE693" s="24" t="s">
        <v>146</v>
      </c>
      <c r="SHF693" s="25"/>
      <c r="SHG693" s="25"/>
      <c r="SHH693" s="25"/>
      <c r="SHI693" s="25"/>
      <c r="SHJ693" s="25"/>
      <c r="SHK693" s="25"/>
      <c r="SHL693" s="26"/>
      <c r="SHM693" s="24" t="s">
        <v>146</v>
      </c>
      <c r="SHN693" s="25"/>
      <c r="SHO693" s="25"/>
      <c r="SHP693" s="25"/>
      <c r="SHQ693" s="25"/>
      <c r="SHR693" s="25"/>
      <c r="SHS693" s="25"/>
      <c r="SHT693" s="26"/>
      <c r="SHU693" s="24" t="s">
        <v>146</v>
      </c>
      <c r="SHV693" s="25"/>
      <c r="SHW693" s="25"/>
      <c r="SHX693" s="25"/>
      <c r="SHY693" s="25"/>
      <c r="SHZ693" s="25"/>
      <c r="SIA693" s="25"/>
      <c r="SIB693" s="26"/>
      <c r="SIC693" s="24" t="s">
        <v>146</v>
      </c>
      <c r="SID693" s="25"/>
      <c r="SIE693" s="25"/>
      <c r="SIF693" s="25"/>
      <c r="SIG693" s="25"/>
      <c r="SIH693" s="25"/>
      <c r="SII693" s="25"/>
      <c r="SIJ693" s="26"/>
      <c r="SIK693" s="24" t="s">
        <v>146</v>
      </c>
      <c r="SIL693" s="25"/>
      <c r="SIM693" s="25"/>
      <c r="SIN693" s="25"/>
      <c r="SIO693" s="25"/>
      <c r="SIP693" s="25"/>
      <c r="SIQ693" s="25"/>
      <c r="SIR693" s="26"/>
      <c r="SIS693" s="24" t="s">
        <v>146</v>
      </c>
      <c r="SIT693" s="25"/>
      <c r="SIU693" s="25"/>
      <c r="SIV693" s="25"/>
      <c r="SIW693" s="25"/>
      <c r="SIX693" s="25"/>
      <c r="SIY693" s="25"/>
      <c r="SIZ693" s="26"/>
      <c r="SJA693" s="24" t="s">
        <v>146</v>
      </c>
      <c r="SJB693" s="25"/>
      <c r="SJC693" s="25"/>
      <c r="SJD693" s="25"/>
      <c r="SJE693" s="25"/>
      <c r="SJF693" s="25"/>
      <c r="SJG693" s="25"/>
      <c r="SJH693" s="26"/>
      <c r="SJI693" s="24" t="s">
        <v>146</v>
      </c>
      <c r="SJJ693" s="25"/>
      <c r="SJK693" s="25"/>
      <c r="SJL693" s="25"/>
      <c r="SJM693" s="25"/>
      <c r="SJN693" s="25"/>
      <c r="SJO693" s="25"/>
      <c r="SJP693" s="26"/>
      <c r="SJQ693" s="24" t="s">
        <v>146</v>
      </c>
      <c r="SJR693" s="25"/>
      <c r="SJS693" s="25"/>
      <c r="SJT693" s="25"/>
      <c r="SJU693" s="25"/>
      <c r="SJV693" s="25"/>
      <c r="SJW693" s="25"/>
      <c r="SJX693" s="26"/>
      <c r="SJY693" s="24" t="s">
        <v>146</v>
      </c>
      <c r="SJZ693" s="25"/>
      <c r="SKA693" s="25"/>
      <c r="SKB693" s="25"/>
      <c r="SKC693" s="25"/>
      <c r="SKD693" s="25"/>
      <c r="SKE693" s="25"/>
      <c r="SKF693" s="26"/>
      <c r="SKG693" s="24" t="s">
        <v>146</v>
      </c>
      <c r="SKH693" s="25"/>
      <c r="SKI693" s="25"/>
      <c r="SKJ693" s="25"/>
      <c r="SKK693" s="25"/>
      <c r="SKL693" s="25"/>
      <c r="SKM693" s="25"/>
      <c r="SKN693" s="26"/>
      <c r="SKO693" s="24" t="s">
        <v>146</v>
      </c>
      <c r="SKP693" s="25"/>
      <c r="SKQ693" s="25"/>
      <c r="SKR693" s="25"/>
      <c r="SKS693" s="25"/>
      <c r="SKT693" s="25"/>
      <c r="SKU693" s="25"/>
      <c r="SKV693" s="26"/>
      <c r="SKW693" s="24" t="s">
        <v>146</v>
      </c>
      <c r="SKX693" s="25"/>
      <c r="SKY693" s="25"/>
      <c r="SKZ693" s="25"/>
      <c r="SLA693" s="25"/>
      <c r="SLB693" s="25"/>
      <c r="SLC693" s="25"/>
      <c r="SLD693" s="26"/>
      <c r="SLE693" s="24" t="s">
        <v>146</v>
      </c>
      <c r="SLF693" s="25"/>
      <c r="SLG693" s="25"/>
      <c r="SLH693" s="25"/>
      <c r="SLI693" s="25"/>
      <c r="SLJ693" s="25"/>
      <c r="SLK693" s="25"/>
      <c r="SLL693" s="26"/>
      <c r="SLM693" s="24" t="s">
        <v>146</v>
      </c>
      <c r="SLN693" s="25"/>
      <c r="SLO693" s="25"/>
      <c r="SLP693" s="25"/>
      <c r="SLQ693" s="25"/>
      <c r="SLR693" s="25"/>
      <c r="SLS693" s="25"/>
      <c r="SLT693" s="26"/>
      <c r="SLU693" s="24" t="s">
        <v>146</v>
      </c>
      <c r="SLV693" s="25"/>
      <c r="SLW693" s="25"/>
      <c r="SLX693" s="25"/>
      <c r="SLY693" s="25"/>
      <c r="SLZ693" s="25"/>
      <c r="SMA693" s="25"/>
      <c r="SMB693" s="26"/>
      <c r="SMC693" s="24" t="s">
        <v>146</v>
      </c>
      <c r="SMD693" s="25"/>
      <c r="SME693" s="25"/>
      <c r="SMF693" s="25"/>
      <c r="SMG693" s="25"/>
      <c r="SMH693" s="25"/>
      <c r="SMI693" s="25"/>
      <c r="SMJ693" s="26"/>
      <c r="SMK693" s="24" t="s">
        <v>146</v>
      </c>
      <c r="SML693" s="25"/>
      <c r="SMM693" s="25"/>
      <c r="SMN693" s="25"/>
      <c r="SMO693" s="25"/>
      <c r="SMP693" s="25"/>
      <c r="SMQ693" s="25"/>
      <c r="SMR693" s="26"/>
      <c r="SMS693" s="24" t="s">
        <v>146</v>
      </c>
      <c r="SMT693" s="25"/>
      <c r="SMU693" s="25"/>
      <c r="SMV693" s="25"/>
      <c r="SMW693" s="25"/>
      <c r="SMX693" s="25"/>
      <c r="SMY693" s="25"/>
      <c r="SMZ693" s="26"/>
      <c r="SNA693" s="24" t="s">
        <v>146</v>
      </c>
      <c r="SNB693" s="25"/>
      <c r="SNC693" s="25"/>
      <c r="SND693" s="25"/>
      <c r="SNE693" s="25"/>
      <c r="SNF693" s="25"/>
      <c r="SNG693" s="25"/>
      <c r="SNH693" s="26"/>
      <c r="SNI693" s="24" t="s">
        <v>146</v>
      </c>
      <c r="SNJ693" s="25"/>
      <c r="SNK693" s="25"/>
      <c r="SNL693" s="25"/>
      <c r="SNM693" s="25"/>
      <c r="SNN693" s="25"/>
      <c r="SNO693" s="25"/>
      <c r="SNP693" s="26"/>
      <c r="SNQ693" s="24" t="s">
        <v>146</v>
      </c>
      <c r="SNR693" s="25"/>
      <c r="SNS693" s="25"/>
      <c r="SNT693" s="25"/>
      <c r="SNU693" s="25"/>
      <c r="SNV693" s="25"/>
      <c r="SNW693" s="25"/>
      <c r="SNX693" s="26"/>
      <c r="SNY693" s="24" t="s">
        <v>146</v>
      </c>
      <c r="SNZ693" s="25"/>
      <c r="SOA693" s="25"/>
      <c r="SOB693" s="25"/>
      <c r="SOC693" s="25"/>
      <c r="SOD693" s="25"/>
      <c r="SOE693" s="25"/>
      <c r="SOF693" s="26"/>
      <c r="SOG693" s="24" t="s">
        <v>146</v>
      </c>
      <c r="SOH693" s="25"/>
      <c r="SOI693" s="25"/>
      <c r="SOJ693" s="25"/>
      <c r="SOK693" s="25"/>
      <c r="SOL693" s="25"/>
      <c r="SOM693" s="25"/>
      <c r="SON693" s="26"/>
      <c r="SOO693" s="24" t="s">
        <v>146</v>
      </c>
      <c r="SOP693" s="25"/>
      <c r="SOQ693" s="25"/>
      <c r="SOR693" s="25"/>
      <c r="SOS693" s="25"/>
      <c r="SOT693" s="25"/>
      <c r="SOU693" s="25"/>
      <c r="SOV693" s="26"/>
      <c r="SOW693" s="24" t="s">
        <v>146</v>
      </c>
      <c r="SOX693" s="25"/>
      <c r="SOY693" s="25"/>
      <c r="SOZ693" s="25"/>
      <c r="SPA693" s="25"/>
      <c r="SPB693" s="25"/>
      <c r="SPC693" s="25"/>
      <c r="SPD693" s="26"/>
      <c r="SPE693" s="24" t="s">
        <v>146</v>
      </c>
      <c r="SPF693" s="25"/>
      <c r="SPG693" s="25"/>
      <c r="SPH693" s="25"/>
      <c r="SPI693" s="25"/>
      <c r="SPJ693" s="25"/>
      <c r="SPK693" s="25"/>
      <c r="SPL693" s="26"/>
      <c r="SPM693" s="24" t="s">
        <v>146</v>
      </c>
      <c r="SPN693" s="25"/>
      <c r="SPO693" s="25"/>
      <c r="SPP693" s="25"/>
      <c r="SPQ693" s="25"/>
      <c r="SPR693" s="25"/>
      <c r="SPS693" s="25"/>
      <c r="SPT693" s="26"/>
      <c r="SPU693" s="24" t="s">
        <v>146</v>
      </c>
      <c r="SPV693" s="25"/>
      <c r="SPW693" s="25"/>
      <c r="SPX693" s="25"/>
      <c r="SPY693" s="25"/>
      <c r="SPZ693" s="25"/>
      <c r="SQA693" s="25"/>
      <c r="SQB693" s="26"/>
      <c r="SQC693" s="24" t="s">
        <v>146</v>
      </c>
      <c r="SQD693" s="25"/>
      <c r="SQE693" s="25"/>
      <c r="SQF693" s="25"/>
      <c r="SQG693" s="25"/>
      <c r="SQH693" s="25"/>
      <c r="SQI693" s="25"/>
      <c r="SQJ693" s="26"/>
      <c r="SQK693" s="24" t="s">
        <v>146</v>
      </c>
      <c r="SQL693" s="25"/>
      <c r="SQM693" s="25"/>
      <c r="SQN693" s="25"/>
      <c r="SQO693" s="25"/>
      <c r="SQP693" s="25"/>
      <c r="SQQ693" s="25"/>
      <c r="SQR693" s="26"/>
      <c r="SQS693" s="24" t="s">
        <v>146</v>
      </c>
      <c r="SQT693" s="25"/>
      <c r="SQU693" s="25"/>
      <c r="SQV693" s="25"/>
      <c r="SQW693" s="25"/>
      <c r="SQX693" s="25"/>
      <c r="SQY693" s="25"/>
      <c r="SQZ693" s="26"/>
      <c r="SRA693" s="24" t="s">
        <v>146</v>
      </c>
      <c r="SRB693" s="25"/>
      <c r="SRC693" s="25"/>
      <c r="SRD693" s="25"/>
      <c r="SRE693" s="25"/>
      <c r="SRF693" s="25"/>
      <c r="SRG693" s="25"/>
      <c r="SRH693" s="26"/>
      <c r="SRI693" s="24" t="s">
        <v>146</v>
      </c>
      <c r="SRJ693" s="25"/>
      <c r="SRK693" s="25"/>
      <c r="SRL693" s="25"/>
      <c r="SRM693" s="25"/>
      <c r="SRN693" s="25"/>
      <c r="SRO693" s="25"/>
      <c r="SRP693" s="26"/>
      <c r="SRQ693" s="24" t="s">
        <v>146</v>
      </c>
      <c r="SRR693" s="25"/>
      <c r="SRS693" s="25"/>
      <c r="SRT693" s="25"/>
      <c r="SRU693" s="25"/>
      <c r="SRV693" s="25"/>
      <c r="SRW693" s="25"/>
      <c r="SRX693" s="26"/>
      <c r="SRY693" s="24" t="s">
        <v>146</v>
      </c>
      <c r="SRZ693" s="25"/>
      <c r="SSA693" s="25"/>
      <c r="SSB693" s="25"/>
      <c r="SSC693" s="25"/>
      <c r="SSD693" s="25"/>
      <c r="SSE693" s="25"/>
      <c r="SSF693" s="26"/>
      <c r="SSG693" s="24" t="s">
        <v>146</v>
      </c>
      <c r="SSH693" s="25"/>
      <c r="SSI693" s="25"/>
      <c r="SSJ693" s="25"/>
      <c r="SSK693" s="25"/>
      <c r="SSL693" s="25"/>
      <c r="SSM693" s="25"/>
      <c r="SSN693" s="26"/>
      <c r="SSO693" s="24" t="s">
        <v>146</v>
      </c>
      <c r="SSP693" s="25"/>
      <c r="SSQ693" s="25"/>
      <c r="SSR693" s="25"/>
      <c r="SSS693" s="25"/>
      <c r="SST693" s="25"/>
      <c r="SSU693" s="25"/>
      <c r="SSV693" s="26"/>
      <c r="SSW693" s="24" t="s">
        <v>146</v>
      </c>
      <c r="SSX693" s="25"/>
      <c r="SSY693" s="25"/>
      <c r="SSZ693" s="25"/>
      <c r="STA693" s="25"/>
      <c r="STB693" s="25"/>
      <c r="STC693" s="25"/>
      <c r="STD693" s="26"/>
      <c r="STE693" s="24" t="s">
        <v>146</v>
      </c>
      <c r="STF693" s="25"/>
      <c r="STG693" s="25"/>
      <c r="STH693" s="25"/>
      <c r="STI693" s="25"/>
      <c r="STJ693" s="25"/>
      <c r="STK693" s="25"/>
      <c r="STL693" s="26"/>
      <c r="STM693" s="24" t="s">
        <v>146</v>
      </c>
      <c r="STN693" s="25"/>
      <c r="STO693" s="25"/>
      <c r="STP693" s="25"/>
      <c r="STQ693" s="25"/>
      <c r="STR693" s="25"/>
      <c r="STS693" s="25"/>
      <c r="STT693" s="26"/>
      <c r="STU693" s="24" t="s">
        <v>146</v>
      </c>
      <c r="STV693" s="25"/>
      <c r="STW693" s="25"/>
      <c r="STX693" s="25"/>
      <c r="STY693" s="25"/>
      <c r="STZ693" s="25"/>
      <c r="SUA693" s="25"/>
      <c r="SUB693" s="26"/>
      <c r="SUC693" s="24" t="s">
        <v>146</v>
      </c>
      <c r="SUD693" s="25"/>
      <c r="SUE693" s="25"/>
      <c r="SUF693" s="25"/>
      <c r="SUG693" s="25"/>
      <c r="SUH693" s="25"/>
      <c r="SUI693" s="25"/>
      <c r="SUJ693" s="26"/>
      <c r="SUK693" s="24" t="s">
        <v>146</v>
      </c>
      <c r="SUL693" s="25"/>
      <c r="SUM693" s="25"/>
      <c r="SUN693" s="25"/>
      <c r="SUO693" s="25"/>
      <c r="SUP693" s="25"/>
      <c r="SUQ693" s="25"/>
      <c r="SUR693" s="26"/>
      <c r="SUS693" s="24" t="s">
        <v>146</v>
      </c>
      <c r="SUT693" s="25"/>
      <c r="SUU693" s="25"/>
      <c r="SUV693" s="25"/>
      <c r="SUW693" s="25"/>
      <c r="SUX693" s="25"/>
      <c r="SUY693" s="25"/>
      <c r="SUZ693" s="26"/>
      <c r="SVA693" s="24" t="s">
        <v>146</v>
      </c>
      <c r="SVB693" s="25"/>
      <c r="SVC693" s="25"/>
      <c r="SVD693" s="25"/>
      <c r="SVE693" s="25"/>
      <c r="SVF693" s="25"/>
      <c r="SVG693" s="25"/>
      <c r="SVH693" s="26"/>
      <c r="SVI693" s="24" t="s">
        <v>146</v>
      </c>
      <c r="SVJ693" s="25"/>
      <c r="SVK693" s="25"/>
      <c r="SVL693" s="25"/>
      <c r="SVM693" s="25"/>
      <c r="SVN693" s="25"/>
      <c r="SVO693" s="25"/>
      <c r="SVP693" s="26"/>
      <c r="SVQ693" s="24" t="s">
        <v>146</v>
      </c>
      <c r="SVR693" s="25"/>
      <c r="SVS693" s="25"/>
      <c r="SVT693" s="25"/>
      <c r="SVU693" s="25"/>
      <c r="SVV693" s="25"/>
      <c r="SVW693" s="25"/>
      <c r="SVX693" s="26"/>
      <c r="SVY693" s="24" t="s">
        <v>146</v>
      </c>
      <c r="SVZ693" s="25"/>
      <c r="SWA693" s="25"/>
      <c r="SWB693" s="25"/>
      <c r="SWC693" s="25"/>
      <c r="SWD693" s="25"/>
      <c r="SWE693" s="25"/>
      <c r="SWF693" s="26"/>
      <c r="SWG693" s="24" t="s">
        <v>146</v>
      </c>
      <c r="SWH693" s="25"/>
      <c r="SWI693" s="25"/>
      <c r="SWJ693" s="25"/>
      <c r="SWK693" s="25"/>
      <c r="SWL693" s="25"/>
      <c r="SWM693" s="25"/>
      <c r="SWN693" s="26"/>
      <c r="SWO693" s="24" t="s">
        <v>146</v>
      </c>
      <c r="SWP693" s="25"/>
      <c r="SWQ693" s="25"/>
      <c r="SWR693" s="25"/>
      <c r="SWS693" s="25"/>
      <c r="SWT693" s="25"/>
      <c r="SWU693" s="25"/>
      <c r="SWV693" s="26"/>
      <c r="SWW693" s="24" t="s">
        <v>146</v>
      </c>
      <c r="SWX693" s="25"/>
      <c r="SWY693" s="25"/>
      <c r="SWZ693" s="25"/>
      <c r="SXA693" s="25"/>
      <c r="SXB693" s="25"/>
      <c r="SXC693" s="25"/>
      <c r="SXD693" s="26"/>
      <c r="SXE693" s="24" t="s">
        <v>146</v>
      </c>
      <c r="SXF693" s="25"/>
      <c r="SXG693" s="25"/>
      <c r="SXH693" s="25"/>
      <c r="SXI693" s="25"/>
      <c r="SXJ693" s="25"/>
      <c r="SXK693" s="25"/>
      <c r="SXL693" s="26"/>
      <c r="SXM693" s="24" t="s">
        <v>146</v>
      </c>
      <c r="SXN693" s="25"/>
      <c r="SXO693" s="25"/>
      <c r="SXP693" s="25"/>
      <c r="SXQ693" s="25"/>
      <c r="SXR693" s="25"/>
      <c r="SXS693" s="25"/>
      <c r="SXT693" s="26"/>
      <c r="SXU693" s="24" t="s">
        <v>146</v>
      </c>
      <c r="SXV693" s="25"/>
      <c r="SXW693" s="25"/>
      <c r="SXX693" s="25"/>
      <c r="SXY693" s="25"/>
      <c r="SXZ693" s="25"/>
      <c r="SYA693" s="25"/>
      <c r="SYB693" s="26"/>
      <c r="SYC693" s="24" t="s">
        <v>146</v>
      </c>
      <c r="SYD693" s="25"/>
      <c r="SYE693" s="25"/>
      <c r="SYF693" s="25"/>
      <c r="SYG693" s="25"/>
      <c r="SYH693" s="25"/>
      <c r="SYI693" s="25"/>
      <c r="SYJ693" s="26"/>
      <c r="SYK693" s="24" t="s">
        <v>146</v>
      </c>
      <c r="SYL693" s="25"/>
      <c r="SYM693" s="25"/>
      <c r="SYN693" s="25"/>
      <c r="SYO693" s="25"/>
      <c r="SYP693" s="25"/>
      <c r="SYQ693" s="25"/>
      <c r="SYR693" s="26"/>
      <c r="SYS693" s="24" t="s">
        <v>146</v>
      </c>
      <c r="SYT693" s="25"/>
      <c r="SYU693" s="25"/>
      <c r="SYV693" s="25"/>
      <c r="SYW693" s="25"/>
      <c r="SYX693" s="25"/>
      <c r="SYY693" s="25"/>
      <c r="SYZ693" s="26"/>
      <c r="SZA693" s="24" t="s">
        <v>146</v>
      </c>
      <c r="SZB693" s="25"/>
      <c r="SZC693" s="25"/>
      <c r="SZD693" s="25"/>
      <c r="SZE693" s="25"/>
      <c r="SZF693" s="25"/>
      <c r="SZG693" s="25"/>
      <c r="SZH693" s="26"/>
      <c r="SZI693" s="24" t="s">
        <v>146</v>
      </c>
      <c r="SZJ693" s="25"/>
      <c r="SZK693" s="25"/>
      <c r="SZL693" s="25"/>
      <c r="SZM693" s="25"/>
      <c r="SZN693" s="25"/>
      <c r="SZO693" s="25"/>
      <c r="SZP693" s="26"/>
      <c r="SZQ693" s="24" t="s">
        <v>146</v>
      </c>
      <c r="SZR693" s="25"/>
      <c r="SZS693" s="25"/>
      <c r="SZT693" s="25"/>
      <c r="SZU693" s="25"/>
      <c r="SZV693" s="25"/>
      <c r="SZW693" s="25"/>
      <c r="SZX693" s="26"/>
      <c r="SZY693" s="24" t="s">
        <v>146</v>
      </c>
      <c r="SZZ693" s="25"/>
      <c r="TAA693" s="25"/>
      <c r="TAB693" s="25"/>
      <c r="TAC693" s="25"/>
      <c r="TAD693" s="25"/>
      <c r="TAE693" s="25"/>
      <c r="TAF693" s="26"/>
      <c r="TAG693" s="24" t="s">
        <v>146</v>
      </c>
      <c r="TAH693" s="25"/>
      <c r="TAI693" s="25"/>
      <c r="TAJ693" s="25"/>
      <c r="TAK693" s="25"/>
      <c r="TAL693" s="25"/>
      <c r="TAM693" s="25"/>
      <c r="TAN693" s="26"/>
      <c r="TAO693" s="24" t="s">
        <v>146</v>
      </c>
      <c r="TAP693" s="25"/>
      <c r="TAQ693" s="25"/>
      <c r="TAR693" s="25"/>
      <c r="TAS693" s="25"/>
      <c r="TAT693" s="25"/>
      <c r="TAU693" s="25"/>
      <c r="TAV693" s="26"/>
      <c r="TAW693" s="24" t="s">
        <v>146</v>
      </c>
      <c r="TAX693" s="25"/>
      <c r="TAY693" s="25"/>
      <c r="TAZ693" s="25"/>
      <c r="TBA693" s="25"/>
      <c r="TBB693" s="25"/>
      <c r="TBC693" s="25"/>
      <c r="TBD693" s="26"/>
      <c r="TBE693" s="24" t="s">
        <v>146</v>
      </c>
      <c r="TBF693" s="25"/>
      <c r="TBG693" s="25"/>
      <c r="TBH693" s="25"/>
      <c r="TBI693" s="25"/>
      <c r="TBJ693" s="25"/>
      <c r="TBK693" s="25"/>
      <c r="TBL693" s="26"/>
      <c r="TBM693" s="24" t="s">
        <v>146</v>
      </c>
      <c r="TBN693" s="25"/>
      <c r="TBO693" s="25"/>
      <c r="TBP693" s="25"/>
      <c r="TBQ693" s="25"/>
      <c r="TBR693" s="25"/>
      <c r="TBS693" s="25"/>
      <c r="TBT693" s="26"/>
      <c r="TBU693" s="24" t="s">
        <v>146</v>
      </c>
      <c r="TBV693" s="25"/>
      <c r="TBW693" s="25"/>
      <c r="TBX693" s="25"/>
      <c r="TBY693" s="25"/>
      <c r="TBZ693" s="25"/>
      <c r="TCA693" s="25"/>
      <c r="TCB693" s="26"/>
      <c r="TCC693" s="24" t="s">
        <v>146</v>
      </c>
      <c r="TCD693" s="25"/>
      <c r="TCE693" s="25"/>
      <c r="TCF693" s="25"/>
      <c r="TCG693" s="25"/>
      <c r="TCH693" s="25"/>
      <c r="TCI693" s="25"/>
      <c r="TCJ693" s="26"/>
      <c r="TCK693" s="24" t="s">
        <v>146</v>
      </c>
      <c r="TCL693" s="25"/>
      <c r="TCM693" s="25"/>
      <c r="TCN693" s="25"/>
      <c r="TCO693" s="25"/>
      <c r="TCP693" s="25"/>
      <c r="TCQ693" s="25"/>
      <c r="TCR693" s="26"/>
      <c r="TCS693" s="24" t="s">
        <v>146</v>
      </c>
      <c r="TCT693" s="25"/>
      <c r="TCU693" s="25"/>
      <c r="TCV693" s="25"/>
      <c r="TCW693" s="25"/>
      <c r="TCX693" s="25"/>
      <c r="TCY693" s="25"/>
      <c r="TCZ693" s="26"/>
      <c r="TDA693" s="24" t="s">
        <v>146</v>
      </c>
      <c r="TDB693" s="25"/>
      <c r="TDC693" s="25"/>
      <c r="TDD693" s="25"/>
      <c r="TDE693" s="25"/>
      <c r="TDF693" s="25"/>
      <c r="TDG693" s="25"/>
      <c r="TDH693" s="26"/>
      <c r="TDI693" s="24" t="s">
        <v>146</v>
      </c>
      <c r="TDJ693" s="25"/>
      <c r="TDK693" s="25"/>
      <c r="TDL693" s="25"/>
      <c r="TDM693" s="25"/>
      <c r="TDN693" s="25"/>
      <c r="TDO693" s="25"/>
      <c r="TDP693" s="26"/>
      <c r="TDQ693" s="24" t="s">
        <v>146</v>
      </c>
      <c r="TDR693" s="25"/>
      <c r="TDS693" s="25"/>
      <c r="TDT693" s="25"/>
      <c r="TDU693" s="25"/>
      <c r="TDV693" s="25"/>
      <c r="TDW693" s="25"/>
      <c r="TDX693" s="26"/>
      <c r="TDY693" s="24" t="s">
        <v>146</v>
      </c>
      <c r="TDZ693" s="25"/>
      <c r="TEA693" s="25"/>
      <c r="TEB693" s="25"/>
      <c r="TEC693" s="25"/>
      <c r="TED693" s="25"/>
      <c r="TEE693" s="25"/>
      <c r="TEF693" s="26"/>
      <c r="TEG693" s="24" t="s">
        <v>146</v>
      </c>
      <c r="TEH693" s="25"/>
      <c r="TEI693" s="25"/>
      <c r="TEJ693" s="25"/>
      <c r="TEK693" s="25"/>
      <c r="TEL693" s="25"/>
      <c r="TEM693" s="25"/>
      <c r="TEN693" s="26"/>
      <c r="TEO693" s="24" t="s">
        <v>146</v>
      </c>
      <c r="TEP693" s="25"/>
      <c r="TEQ693" s="25"/>
      <c r="TER693" s="25"/>
      <c r="TES693" s="25"/>
      <c r="TET693" s="25"/>
      <c r="TEU693" s="25"/>
      <c r="TEV693" s="26"/>
      <c r="TEW693" s="24" t="s">
        <v>146</v>
      </c>
      <c r="TEX693" s="25"/>
      <c r="TEY693" s="25"/>
      <c r="TEZ693" s="25"/>
      <c r="TFA693" s="25"/>
      <c r="TFB693" s="25"/>
      <c r="TFC693" s="25"/>
      <c r="TFD693" s="26"/>
      <c r="TFE693" s="24" t="s">
        <v>146</v>
      </c>
      <c r="TFF693" s="25"/>
      <c r="TFG693" s="25"/>
      <c r="TFH693" s="25"/>
      <c r="TFI693" s="25"/>
      <c r="TFJ693" s="25"/>
      <c r="TFK693" s="25"/>
      <c r="TFL693" s="26"/>
      <c r="TFM693" s="24" t="s">
        <v>146</v>
      </c>
      <c r="TFN693" s="25"/>
      <c r="TFO693" s="25"/>
      <c r="TFP693" s="25"/>
      <c r="TFQ693" s="25"/>
      <c r="TFR693" s="25"/>
      <c r="TFS693" s="25"/>
      <c r="TFT693" s="26"/>
      <c r="TFU693" s="24" t="s">
        <v>146</v>
      </c>
      <c r="TFV693" s="25"/>
      <c r="TFW693" s="25"/>
      <c r="TFX693" s="25"/>
      <c r="TFY693" s="25"/>
      <c r="TFZ693" s="25"/>
      <c r="TGA693" s="25"/>
      <c r="TGB693" s="26"/>
      <c r="TGC693" s="24" t="s">
        <v>146</v>
      </c>
      <c r="TGD693" s="25"/>
      <c r="TGE693" s="25"/>
      <c r="TGF693" s="25"/>
      <c r="TGG693" s="25"/>
      <c r="TGH693" s="25"/>
      <c r="TGI693" s="25"/>
      <c r="TGJ693" s="26"/>
      <c r="TGK693" s="24" t="s">
        <v>146</v>
      </c>
      <c r="TGL693" s="25"/>
      <c r="TGM693" s="25"/>
      <c r="TGN693" s="25"/>
      <c r="TGO693" s="25"/>
      <c r="TGP693" s="25"/>
      <c r="TGQ693" s="25"/>
      <c r="TGR693" s="26"/>
      <c r="TGS693" s="24" t="s">
        <v>146</v>
      </c>
      <c r="TGT693" s="25"/>
      <c r="TGU693" s="25"/>
      <c r="TGV693" s="25"/>
      <c r="TGW693" s="25"/>
      <c r="TGX693" s="25"/>
      <c r="TGY693" s="25"/>
      <c r="TGZ693" s="26"/>
      <c r="THA693" s="24" t="s">
        <v>146</v>
      </c>
      <c r="THB693" s="25"/>
      <c r="THC693" s="25"/>
      <c r="THD693" s="25"/>
      <c r="THE693" s="25"/>
      <c r="THF693" s="25"/>
      <c r="THG693" s="25"/>
      <c r="THH693" s="26"/>
      <c r="THI693" s="24" t="s">
        <v>146</v>
      </c>
      <c r="THJ693" s="25"/>
      <c r="THK693" s="25"/>
      <c r="THL693" s="25"/>
      <c r="THM693" s="25"/>
      <c r="THN693" s="25"/>
      <c r="THO693" s="25"/>
      <c r="THP693" s="26"/>
      <c r="THQ693" s="24" t="s">
        <v>146</v>
      </c>
      <c r="THR693" s="25"/>
      <c r="THS693" s="25"/>
      <c r="THT693" s="25"/>
      <c r="THU693" s="25"/>
      <c r="THV693" s="25"/>
      <c r="THW693" s="25"/>
      <c r="THX693" s="26"/>
      <c r="THY693" s="24" t="s">
        <v>146</v>
      </c>
      <c r="THZ693" s="25"/>
      <c r="TIA693" s="25"/>
      <c r="TIB693" s="25"/>
      <c r="TIC693" s="25"/>
      <c r="TID693" s="25"/>
      <c r="TIE693" s="25"/>
      <c r="TIF693" s="26"/>
      <c r="TIG693" s="24" t="s">
        <v>146</v>
      </c>
      <c r="TIH693" s="25"/>
      <c r="TII693" s="25"/>
      <c r="TIJ693" s="25"/>
      <c r="TIK693" s="25"/>
      <c r="TIL693" s="25"/>
      <c r="TIM693" s="25"/>
      <c r="TIN693" s="26"/>
      <c r="TIO693" s="24" t="s">
        <v>146</v>
      </c>
      <c r="TIP693" s="25"/>
      <c r="TIQ693" s="25"/>
      <c r="TIR693" s="25"/>
      <c r="TIS693" s="25"/>
      <c r="TIT693" s="25"/>
      <c r="TIU693" s="25"/>
      <c r="TIV693" s="26"/>
      <c r="TIW693" s="24" t="s">
        <v>146</v>
      </c>
      <c r="TIX693" s="25"/>
      <c r="TIY693" s="25"/>
      <c r="TIZ693" s="25"/>
      <c r="TJA693" s="25"/>
      <c r="TJB693" s="25"/>
      <c r="TJC693" s="25"/>
      <c r="TJD693" s="26"/>
      <c r="TJE693" s="24" t="s">
        <v>146</v>
      </c>
      <c r="TJF693" s="25"/>
      <c r="TJG693" s="25"/>
      <c r="TJH693" s="25"/>
      <c r="TJI693" s="25"/>
      <c r="TJJ693" s="25"/>
      <c r="TJK693" s="25"/>
      <c r="TJL693" s="26"/>
      <c r="TJM693" s="24" t="s">
        <v>146</v>
      </c>
      <c r="TJN693" s="25"/>
      <c r="TJO693" s="25"/>
      <c r="TJP693" s="25"/>
      <c r="TJQ693" s="25"/>
      <c r="TJR693" s="25"/>
      <c r="TJS693" s="25"/>
      <c r="TJT693" s="26"/>
      <c r="TJU693" s="24" t="s">
        <v>146</v>
      </c>
      <c r="TJV693" s="25"/>
      <c r="TJW693" s="25"/>
      <c r="TJX693" s="25"/>
      <c r="TJY693" s="25"/>
      <c r="TJZ693" s="25"/>
      <c r="TKA693" s="25"/>
      <c r="TKB693" s="26"/>
      <c r="TKC693" s="24" t="s">
        <v>146</v>
      </c>
      <c r="TKD693" s="25"/>
      <c r="TKE693" s="25"/>
      <c r="TKF693" s="25"/>
      <c r="TKG693" s="25"/>
      <c r="TKH693" s="25"/>
      <c r="TKI693" s="25"/>
      <c r="TKJ693" s="26"/>
      <c r="TKK693" s="24" t="s">
        <v>146</v>
      </c>
      <c r="TKL693" s="25"/>
      <c r="TKM693" s="25"/>
      <c r="TKN693" s="25"/>
      <c r="TKO693" s="25"/>
      <c r="TKP693" s="25"/>
      <c r="TKQ693" s="25"/>
      <c r="TKR693" s="26"/>
      <c r="TKS693" s="24" t="s">
        <v>146</v>
      </c>
      <c r="TKT693" s="25"/>
      <c r="TKU693" s="25"/>
      <c r="TKV693" s="25"/>
      <c r="TKW693" s="25"/>
      <c r="TKX693" s="25"/>
      <c r="TKY693" s="25"/>
      <c r="TKZ693" s="26"/>
      <c r="TLA693" s="24" t="s">
        <v>146</v>
      </c>
      <c r="TLB693" s="25"/>
      <c r="TLC693" s="25"/>
      <c r="TLD693" s="25"/>
      <c r="TLE693" s="25"/>
      <c r="TLF693" s="25"/>
      <c r="TLG693" s="25"/>
      <c r="TLH693" s="26"/>
      <c r="TLI693" s="24" t="s">
        <v>146</v>
      </c>
      <c r="TLJ693" s="25"/>
      <c r="TLK693" s="25"/>
      <c r="TLL693" s="25"/>
      <c r="TLM693" s="25"/>
      <c r="TLN693" s="25"/>
      <c r="TLO693" s="25"/>
      <c r="TLP693" s="26"/>
      <c r="TLQ693" s="24" t="s">
        <v>146</v>
      </c>
      <c r="TLR693" s="25"/>
      <c r="TLS693" s="25"/>
      <c r="TLT693" s="25"/>
      <c r="TLU693" s="25"/>
      <c r="TLV693" s="25"/>
      <c r="TLW693" s="25"/>
      <c r="TLX693" s="26"/>
      <c r="TLY693" s="24" t="s">
        <v>146</v>
      </c>
      <c r="TLZ693" s="25"/>
      <c r="TMA693" s="25"/>
      <c r="TMB693" s="25"/>
      <c r="TMC693" s="25"/>
      <c r="TMD693" s="25"/>
      <c r="TME693" s="25"/>
      <c r="TMF693" s="26"/>
      <c r="TMG693" s="24" t="s">
        <v>146</v>
      </c>
      <c r="TMH693" s="25"/>
      <c r="TMI693" s="25"/>
      <c r="TMJ693" s="25"/>
      <c r="TMK693" s="25"/>
      <c r="TML693" s="25"/>
      <c r="TMM693" s="25"/>
      <c r="TMN693" s="26"/>
      <c r="TMO693" s="24" t="s">
        <v>146</v>
      </c>
      <c r="TMP693" s="25"/>
      <c r="TMQ693" s="25"/>
      <c r="TMR693" s="25"/>
      <c r="TMS693" s="25"/>
      <c r="TMT693" s="25"/>
      <c r="TMU693" s="25"/>
      <c r="TMV693" s="26"/>
      <c r="TMW693" s="24" t="s">
        <v>146</v>
      </c>
      <c r="TMX693" s="25"/>
      <c r="TMY693" s="25"/>
      <c r="TMZ693" s="25"/>
      <c r="TNA693" s="25"/>
      <c r="TNB693" s="25"/>
      <c r="TNC693" s="25"/>
      <c r="TND693" s="26"/>
      <c r="TNE693" s="24" t="s">
        <v>146</v>
      </c>
      <c r="TNF693" s="25"/>
      <c r="TNG693" s="25"/>
      <c r="TNH693" s="25"/>
      <c r="TNI693" s="25"/>
      <c r="TNJ693" s="25"/>
      <c r="TNK693" s="25"/>
      <c r="TNL693" s="26"/>
      <c r="TNM693" s="24" t="s">
        <v>146</v>
      </c>
      <c r="TNN693" s="25"/>
      <c r="TNO693" s="25"/>
      <c r="TNP693" s="25"/>
      <c r="TNQ693" s="25"/>
      <c r="TNR693" s="25"/>
      <c r="TNS693" s="25"/>
      <c r="TNT693" s="26"/>
      <c r="TNU693" s="24" t="s">
        <v>146</v>
      </c>
      <c r="TNV693" s="25"/>
      <c r="TNW693" s="25"/>
      <c r="TNX693" s="25"/>
      <c r="TNY693" s="25"/>
      <c r="TNZ693" s="25"/>
      <c r="TOA693" s="25"/>
      <c r="TOB693" s="26"/>
      <c r="TOC693" s="24" t="s">
        <v>146</v>
      </c>
      <c r="TOD693" s="25"/>
      <c r="TOE693" s="25"/>
      <c r="TOF693" s="25"/>
      <c r="TOG693" s="25"/>
      <c r="TOH693" s="25"/>
      <c r="TOI693" s="25"/>
      <c r="TOJ693" s="26"/>
      <c r="TOK693" s="24" t="s">
        <v>146</v>
      </c>
      <c r="TOL693" s="25"/>
      <c r="TOM693" s="25"/>
      <c r="TON693" s="25"/>
      <c r="TOO693" s="25"/>
      <c r="TOP693" s="25"/>
      <c r="TOQ693" s="25"/>
      <c r="TOR693" s="26"/>
      <c r="TOS693" s="24" t="s">
        <v>146</v>
      </c>
      <c r="TOT693" s="25"/>
      <c r="TOU693" s="25"/>
      <c r="TOV693" s="25"/>
      <c r="TOW693" s="25"/>
      <c r="TOX693" s="25"/>
      <c r="TOY693" s="25"/>
      <c r="TOZ693" s="26"/>
      <c r="TPA693" s="24" t="s">
        <v>146</v>
      </c>
      <c r="TPB693" s="25"/>
      <c r="TPC693" s="25"/>
      <c r="TPD693" s="25"/>
      <c r="TPE693" s="25"/>
      <c r="TPF693" s="25"/>
      <c r="TPG693" s="25"/>
      <c r="TPH693" s="26"/>
      <c r="TPI693" s="24" t="s">
        <v>146</v>
      </c>
      <c r="TPJ693" s="25"/>
      <c r="TPK693" s="25"/>
      <c r="TPL693" s="25"/>
      <c r="TPM693" s="25"/>
      <c r="TPN693" s="25"/>
      <c r="TPO693" s="25"/>
      <c r="TPP693" s="26"/>
      <c r="TPQ693" s="24" t="s">
        <v>146</v>
      </c>
      <c r="TPR693" s="25"/>
      <c r="TPS693" s="25"/>
      <c r="TPT693" s="25"/>
      <c r="TPU693" s="25"/>
      <c r="TPV693" s="25"/>
      <c r="TPW693" s="25"/>
      <c r="TPX693" s="26"/>
      <c r="TPY693" s="24" t="s">
        <v>146</v>
      </c>
      <c r="TPZ693" s="25"/>
      <c r="TQA693" s="25"/>
      <c r="TQB693" s="25"/>
      <c r="TQC693" s="25"/>
      <c r="TQD693" s="25"/>
      <c r="TQE693" s="25"/>
      <c r="TQF693" s="26"/>
      <c r="TQG693" s="24" t="s">
        <v>146</v>
      </c>
      <c r="TQH693" s="25"/>
      <c r="TQI693" s="25"/>
      <c r="TQJ693" s="25"/>
      <c r="TQK693" s="25"/>
      <c r="TQL693" s="25"/>
      <c r="TQM693" s="25"/>
      <c r="TQN693" s="26"/>
      <c r="TQO693" s="24" t="s">
        <v>146</v>
      </c>
      <c r="TQP693" s="25"/>
      <c r="TQQ693" s="25"/>
      <c r="TQR693" s="25"/>
      <c r="TQS693" s="25"/>
      <c r="TQT693" s="25"/>
      <c r="TQU693" s="25"/>
      <c r="TQV693" s="26"/>
      <c r="TQW693" s="24" t="s">
        <v>146</v>
      </c>
      <c r="TQX693" s="25"/>
      <c r="TQY693" s="25"/>
      <c r="TQZ693" s="25"/>
      <c r="TRA693" s="25"/>
      <c r="TRB693" s="25"/>
      <c r="TRC693" s="25"/>
      <c r="TRD693" s="26"/>
      <c r="TRE693" s="24" t="s">
        <v>146</v>
      </c>
      <c r="TRF693" s="25"/>
      <c r="TRG693" s="25"/>
      <c r="TRH693" s="25"/>
      <c r="TRI693" s="25"/>
      <c r="TRJ693" s="25"/>
      <c r="TRK693" s="25"/>
      <c r="TRL693" s="26"/>
      <c r="TRM693" s="24" t="s">
        <v>146</v>
      </c>
      <c r="TRN693" s="25"/>
      <c r="TRO693" s="25"/>
      <c r="TRP693" s="25"/>
      <c r="TRQ693" s="25"/>
      <c r="TRR693" s="25"/>
      <c r="TRS693" s="25"/>
      <c r="TRT693" s="26"/>
      <c r="TRU693" s="24" t="s">
        <v>146</v>
      </c>
      <c r="TRV693" s="25"/>
      <c r="TRW693" s="25"/>
      <c r="TRX693" s="25"/>
      <c r="TRY693" s="25"/>
      <c r="TRZ693" s="25"/>
      <c r="TSA693" s="25"/>
      <c r="TSB693" s="26"/>
      <c r="TSC693" s="24" t="s">
        <v>146</v>
      </c>
      <c r="TSD693" s="25"/>
      <c r="TSE693" s="25"/>
      <c r="TSF693" s="25"/>
      <c r="TSG693" s="25"/>
      <c r="TSH693" s="25"/>
      <c r="TSI693" s="25"/>
      <c r="TSJ693" s="26"/>
      <c r="TSK693" s="24" t="s">
        <v>146</v>
      </c>
      <c r="TSL693" s="25"/>
      <c r="TSM693" s="25"/>
      <c r="TSN693" s="25"/>
      <c r="TSO693" s="25"/>
      <c r="TSP693" s="25"/>
      <c r="TSQ693" s="25"/>
      <c r="TSR693" s="26"/>
      <c r="TSS693" s="24" t="s">
        <v>146</v>
      </c>
      <c r="TST693" s="25"/>
      <c r="TSU693" s="25"/>
      <c r="TSV693" s="25"/>
      <c r="TSW693" s="25"/>
      <c r="TSX693" s="25"/>
      <c r="TSY693" s="25"/>
      <c r="TSZ693" s="26"/>
      <c r="TTA693" s="24" t="s">
        <v>146</v>
      </c>
      <c r="TTB693" s="25"/>
      <c r="TTC693" s="25"/>
      <c r="TTD693" s="25"/>
      <c r="TTE693" s="25"/>
      <c r="TTF693" s="25"/>
      <c r="TTG693" s="25"/>
      <c r="TTH693" s="26"/>
      <c r="TTI693" s="24" t="s">
        <v>146</v>
      </c>
      <c r="TTJ693" s="25"/>
      <c r="TTK693" s="25"/>
      <c r="TTL693" s="25"/>
      <c r="TTM693" s="25"/>
      <c r="TTN693" s="25"/>
      <c r="TTO693" s="25"/>
      <c r="TTP693" s="26"/>
      <c r="TTQ693" s="24" t="s">
        <v>146</v>
      </c>
      <c r="TTR693" s="25"/>
      <c r="TTS693" s="25"/>
      <c r="TTT693" s="25"/>
      <c r="TTU693" s="25"/>
      <c r="TTV693" s="25"/>
      <c r="TTW693" s="25"/>
      <c r="TTX693" s="26"/>
      <c r="TTY693" s="24" t="s">
        <v>146</v>
      </c>
      <c r="TTZ693" s="25"/>
      <c r="TUA693" s="25"/>
      <c r="TUB693" s="25"/>
      <c r="TUC693" s="25"/>
      <c r="TUD693" s="25"/>
      <c r="TUE693" s="25"/>
      <c r="TUF693" s="26"/>
      <c r="TUG693" s="24" t="s">
        <v>146</v>
      </c>
      <c r="TUH693" s="25"/>
      <c r="TUI693" s="25"/>
      <c r="TUJ693" s="25"/>
      <c r="TUK693" s="25"/>
      <c r="TUL693" s="25"/>
      <c r="TUM693" s="25"/>
      <c r="TUN693" s="26"/>
      <c r="TUO693" s="24" t="s">
        <v>146</v>
      </c>
      <c r="TUP693" s="25"/>
      <c r="TUQ693" s="25"/>
      <c r="TUR693" s="25"/>
      <c r="TUS693" s="25"/>
      <c r="TUT693" s="25"/>
      <c r="TUU693" s="25"/>
      <c r="TUV693" s="26"/>
      <c r="TUW693" s="24" t="s">
        <v>146</v>
      </c>
      <c r="TUX693" s="25"/>
      <c r="TUY693" s="25"/>
      <c r="TUZ693" s="25"/>
      <c r="TVA693" s="25"/>
      <c r="TVB693" s="25"/>
      <c r="TVC693" s="25"/>
      <c r="TVD693" s="26"/>
      <c r="TVE693" s="24" t="s">
        <v>146</v>
      </c>
      <c r="TVF693" s="25"/>
      <c r="TVG693" s="25"/>
      <c r="TVH693" s="25"/>
      <c r="TVI693" s="25"/>
      <c r="TVJ693" s="25"/>
      <c r="TVK693" s="25"/>
      <c r="TVL693" s="26"/>
      <c r="TVM693" s="24" t="s">
        <v>146</v>
      </c>
      <c r="TVN693" s="25"/>
      <c r="TVO693" s="25"/>
      <c r="TVP693" s="25"/>
      <c r="TVQ693" s="25"/>
      <c r="TVR693" s="25"/>
      <c r="TVS693" s="25"/>
      <c r="TVT693" s="26"/>
      <c r="TVU693" s="24" t="s">
        <v>146</v>
      </c>
      <c r="TVV693" s="25"/>
      <c r="TVW693" s="25"/>
      <c r="TVX693" s="25"/>
      <c r="TVY693" s="25"/>
      <c r="TVZ693" s="25"/>
      <c r="TWA693" s="25"/>
      <c r="TWB693" s="26"/>
      <c r="TWC693" s="24" t="s">
        <v>146</v>
      </c>
      <c r="TWD693" s="25"/>
      <c r="TWE693" s="25"/>
      <c r="TWF693" s="25"/>
      <c r="TWG693" s="25"/>
      <c r="TWH693" s="25"/>
      <c r="TWI693" s="25"/>
      <c r="TWJ693" s="26"/>
      <c r="TWK693" s="24" t="s">
        <v>146</v>
      </c>
      <c r="TWL693" s="25"/>
      <c r="TWM693" s="25"/>
      <c r="TWN693" s="25"/>
      <c r="TWO693" s="25"/>
      <c r="TWP693" s="25"/>
      <c r="TWQ693" s="25"/>
      <c r="TWR693" s="26"/>
      <c r="TWS693" s="24" t="s">
        <v>146</v>
      </c>
      <c r="TWT693" s="25"/>
      <c r="TWU693" s="25"/>
      <c r="TWV693" s="25"/>
      <c r="TWW693" s="25"/>
      <c r="TWX693" s="25"/>
      <c r="TWY693" s="25"/>
      <c r="TWZ693" s="26"/>
      <c r="TXA693" s="24" t="s">
        <v>146</v>
      </c>
      <c r="TXB693" s="25"/>
      <c r="TXC693" s="25"/>
      <c r="TXD693" s="25"/>
      <c r="TXE693" s="25"/>
      <c r="TXF693" s="25"/>
      <c r="TXG693" s="25"/>
      <c r="TXH693" s="26"/>
      <c r="TXI693" s="24" t="s">
        <v>146</v>
      </c>
      <c r="TXJ693" s="25"/>
      <c r="TXK693" s="25"/>
      <c r="TXL693" s="25"/>
      <c r="TXM693" s="25"/>
      <c r="TXN693" s="25"/>
      <c r="TXO693" s="25"/>
      <c r="TXP693" s="26"/>
      <c r="TXQ693" s="24" t="s">
        <v>146</v>
      </c>
      <c r="TXR693" s="25"/>
      <c r="TXS693" s="25"/>
      <c r="TXT693" s="25"/>
      <c r="TXU693" s="25"/>
      <c r="TXV693" s="25"/>
      <c r="TXW693" s="25"/>
      <c r="TXX693" s="26"/>
      <c r="TXY693" s="24" t="s">
        <v>146</v>
      </c>
      <c r="TXZ693" s="25"/>
      <c r="TYA693" s="25"/>
      <c r="TYB693" s="25"/>
      <c r="TYC693" s="25"/>
      <c r="TYD693" s="25"/>
      <c r="TYE693" s="25"/>
      <c r="TYF693" s="26"/>
      <c r="TYG693" s="24" t="s">
        <v>146</v>
      </c>
      <c r="TYH693" s="25"/>
      <c r="TYI693" s="25"/>
      <c r="TYJ693" s="25"/>
      <c r="TYK693" s="25"/>
      <c r="TYL693" s="25"/>
      <c r="TYM693" s="25"/>
      <c r="TYN693" s="26"/>
      <c r="TYO693" s="24" t="s">
        <v>146</v>
      </c>
      <c r="TYP693" s="25"/>
      <c r="TYQ693" s="25"/>
      <c r="TYR693" s="25"/>
      <c r="TYS693" s="25"/>
      <c r="TYT693" s="25"/>
      <c r="TYU693" s="25"/>
      <c r="TYV693" s="26"/>
      <c r="TYW693" s="24" t="s">
        <v>146</v>
      </c>
      <c r="TYX693" s="25"/>
      <c r="TYY693" s="25"/>
      <c r="TYZ693" s="25"/>
      <c r="TZA693" s="25"/>
      <c r="TZB693" s="25"/>
      <c r="TZC693" s="25"/>
      <c r="TZD693" s="26"/>
      <c r="TZE693" s="24" t="s">
        <v>146</v>
      </c>
      <c r="TZF693" s="25"/>
      <c r="TZG693" s="25"/>
      <c r="TZH693" s="25"/>
      <c r="TZI693" s="25"/>
      <c r="TZJ693" s="25"/>
      <c r="TZK693" s="25"/>
      <c r="TZL693" s="26"/>
      <c r="TZM693" s="24" t="s">
        <v>146</v>
      </c>
      <c r="TZN693" s="25"/>
      <c r="TZO693" s="25"/>
      <c r="TZP693" s="25"/>
      <c r="TZQ693" s="25"/>
      <c r="TZR693" s="25"/>
      <c r="TZS693" s="25"/>
      <c r="TZT693" s="26"/>
      <c r="TZU693" s="24" t="s">
        <v>146</v>
      </c>
      <c r="TZV693" s="25"/>
      <c r="TZW693" s="25"/>
      <c r="TZX693" s="25"/>
      <c r="TZY693" s="25"/>
      <c r="TZZ693" s="25"/>
      <c r="UAA693" s="25"/>
      <c r="UAB693" s="26"/>
      <c r="UAC693" s="24" t="s">
        <v>146</v>
      </c>
      <c r="UAD693" s="25"/>
      <c r="UAE693" s="25"/>
      <c r="UAF693" s="25"/>
      <c r="UAG693" s="25"/>
      <c r="UAH693" s="25"/>
      <c r="UAI693" s="25"/>
      <c r="UAJ693" s="26"/>
      <c r="UAK693" s="24" t="s">
        <v>146</v>
      </c>
      <c r="UAL693" s="25"/>
      <c r="UAM693" s="25"/>
      <c r="UAN693" s="25"/>
      <c r="UAO693" s="25"/>
      <c r="UAP693" s="25"/>
      <c r="UAQ693" s="25"/>
      <c r="UAR693" s="26"/>
      <c r="UAS693" s="24" t="s">
        <v>146</v>
      </c>
      <c r="UAT693" s="25"/>
      <c r="UAU693" s="25"/>
      <c r="UAV693" s="25"/>
      <c r="UAW693" s="25"/>
      <c r="UAX693" s="25"/>
      <c r="UAY693" s="25"/>
      <c r="UAZ693" s="26"/>
      <c r="UBA693" s="24" t="s">
        <v>146</v>
      </c>
      <c r="UBB693" s="25"/>
      <c r="UBC693" s="25"/>
      <c r="UBD693" s="25"/>
      <c r="UBE693" s="25"/>
      <c r="UBF693" s="25"/>
      <c r="UBG693" s="25"/>
      <c r="UBH693" s="26"/>
      <c r="UBI693" s="24" t="s">
        <v>146</v>
      </c>
      <c r="UBJ693" s="25"/>
      <c r="UBK693" s="25"/>
      <c r="UBL693" s="25"/>
      <c r="UBM693" s="25"/>
      <c r="UBN693" s="25"/>
      <c r="UBO693" s="25"/>
      <c r="UBP693" s="26"/>
      <c r="UBQ693" s="24" t="s">
        <v>146</v>
      </c>
      <c r="UBR693" s="25"/>
      <c r="UBS693" s="25"/>
      <c r="UBT693" s="25"/>
      <c r="UBU693" s="25"/>
      <c r="UBV693" s="25"/>
      <c r="UBW693" s="25"/>
      <c r="UBX693" s="26"/>
      <c r="UBY693" s="24" t="s">
        <v>146</v>
      </c>
      <c r="UBZ693" s="25"/>
      <c r="UCA693" s="25"/>
      <c r="UCB693" s="25"/>
      <c r="UCC693" s="25"/>
      <c r="UCD693" s="25"/>
      <c r="UCE693" s="25"/>
      <c r="UCF693" s="26"/>
      <c r="UCG693" s="24" t="s">
        <v>146</v>
      </c>
      <c r="UCH693" s="25"/>
      <c r="UCI693" s="25"/>
      <c r="UCJ693" s="25"/>
      <c r="UCK693" s="25"/>
      <c r="UCL693" s="25"/>
      <c r="UCM693" s="25"/>
      <c r="UCN693" s="26"/>
      <c r="UCO693" s="24" t="s">
        <v>146</v>
      </c>
      <c r="UCP693" s="25"/>
      <c r="UCQ693" s="25"/>
      <c r="UCR693" s="25"/>
      <c r="UCS693" s="25"/>
      <c r="UCT693" s="25"/>
      <c r="UCU693" s="25"/>
      <c r="UCV693" s="26"/>
      <c r="UCW693" s="24" t="s">
        <v>146</v>
      </c>
      <c r="UCX693" s="25"/>
      <c r="UCY693" s="25"/>
      <c r="UCZ693" s="25"/>
      <c r="UDA693" s="25"/>
      <c r="UDB693" s="25"/>
      <c r="UDC693" s="25"/>
      <c r="UDD693" s="26"/>
      <c r="UDE693" s="24" t="s">
        <v>146</v>
      </c>
      <c r="UDF693" s="25"/>
      <c r="UDG693" s="25"/>
      <c r="UDH693" s="25"/>
      <c r="UDI693" s="25"/>
      <c r="UDJ693" s="25"/>
      <c r="UDK693" s="25"/>
      <c r="UDL693" s="26"/>
      <c r="UDM693" s="24" t="s">
        <v>146</v>
      </c>
      <c r="UDN693" s="25"/>
      <c r="UDO693" s="25"/>
      <c r="UDP693" s="25"/>
      <c r="UDQ693" s="25"/>
      <c r="UDR693" s="25"/>
      <c r="UDS693" s="25"/>
      <c r="UDT693" s="26"/>
      <c r="UDU693" s="24" t="s">
        <v>146</v>
      </c>
      <c r="UDV693" s="25"/>
      <c r="UDW693" s="25"/>
      <c r="UDX693" s="25"/>
      <c r="UDY693" s="25"/>
      <c r="UDZ693" s="25"/>
      <c r="UEA693" s="25"/>
      <c r="UEB693" s="26"/>
      <c r="UEC693" s="24" t="s">
        <v>146</v>
      </c>
      <c r="UED693" s="25"/>
      <c r="UEE693" s="25"/>
      <c r="UEF693" s="25"/>
      <c r="UEG693" s="25"/>
      <c r="UEH693" s="25"/>
      <c r="UEI693" s="25"/>
      <c r="UEJ693" s="26"/>
      <c r="UEK693" s="24" t="s">
        <v>146</v>
      </c>
      <c r="UEL693" s="25"/>
      <c r="UEM693" s="25"/>
      <c r="UEN693" s="25"/>
      <c r="UEO693" s="25"/>
      <c r="UEP693" s="25"/>
      <c r="UEQ693" s="25"/>
      <c r="UER693" s="26"/>
      <c r="UES693" s="24" t="s">
        <v>146</v>
      </c>
      <c r="UET693" s="25"/>
      <c r="UEU693" s="25"/>
      <c r="UEV693" s="25"/>
      <c r="UEW693" s="25"/>
      <c r="UEX693" s="25"/>
      <c r="UEY693" s="25"/>
      <c r="UEZ693" s="26"/>
      <c r="UFA693" s="24" t="s">
        <v>146</v>
      </c>
      <c r="UFB693" s="25"/>
      <c r="UFC693" s="25"/>
      <c r="UFD693" s="25"/>
      <c r="UFE693" s="25"/>
      <c r="UFF693" s="25"/>
      <c r="UFG693" s="25"/>
      <c r="UFH693" s="26"/>
      <c r="UFI693" s="24" t="s">
        <v>146</v>
      </c>
      <c r="UFJ693" s="25"/>
      <c r="UFK693" s="25"/>
      <c r="UFL693" s="25"/>
      <c r="UFM693" s="25"/>
      <c r="UFN693" s="25"/>
      <c r="UFO693" s="25"/>
      <c r="UFP693" s="26"/>
      <c r="UFQ693" s="24" t="s">
        <v>146</v>
      </c>
      <c r="UFR693" s="25"/>
      <c r="UFS693" s="25"/>
      <c r="UFT693" s="25"/>
      <c r="UFU693" s="25"/>
      <c r="UFV693" s="25"/>
      <c r="UFW693" s="25"/>
      <c r="UFX693" s="26"/>
      <c r="UFY693" s="24" t="s">
        <v>146</v>
      </c>
      <c r="UFZ693" s="25"/>
      <c r="UGA693" s="25"/>
      <c r="UGB693" s="25"/>
      <c r="UGC693" s="25"/>
      <c r="UGD693" s="25"/>
      <c r="UGE693" s="25"/>
      <c r="UGF693" s="26"/>
      <c r="UGG693" s="24" t="s">
        <v>146</v>
      </c>
      <c r="UGH693" s="25"/>
      <c r="UGI693" s="25"/>
      <c r="UGJ693" s="25"/>
      <c r="UGK693" s="25"/>
      <c r="UGL693" s="25"/>
      <c r="UGM693" s="25"/>
      <c r="UGN693" s="26"/>
      <c r="UGO693" s="24" t="s">
        <v>146</v>
      </c>
      <c r="UGP693" s="25"/>
      <c r="UGQ693" s="25"/>
      <c r="UGR693" s="25"/>
      <c r="UGS693" s="25"/>
      <c r="UGT693" s="25"/>
      <c r="UGU693" s="25"/>
      <c r="UGV693" s="26"/>
      <c r="UGW693" s="24" t="s">
        <v>146</v>
      </c>
      <c r="UGX693" s="25"/>
      <c r="UGY693" s="25"/>
      <c r="UGZ693" s="25"/>
      <c r="UHA693" s="25"/>
      <c r="UHB693" s="25"/>
      <c r="UHC693" s="25"/>
      <c r="UHD693" s="26"/>
      <c r="UHE693" s="24" t="s">
        <v>146</v>
      </c>
      <c r="UHF693" s="25"/>
      <c r="UHG693" s="25"/>
      <c r="UHH693" s="25"/>
      <c r="UHI693" s="25"/>
      <c r="UHJ693" s="25"/>
      <c r="UHK693" s="25"/>
      <c r="UHL693" s="26"/>
      <c r="UHM693" s="24" t="s">
        <v>146</v>
      </c>
      <c r="UHN693" s="25"/>
      <c r="UHO693" s="25"/>
      <c r="UHP693" s="25"/>
      <c r="UHQ693" s="25"/>
      <c r="UHR693" s="25"/>
      <c r="UHS693" s="25"/>
      <c r="UHT693" s="26"/>
      <c r="UHU693" s="24" t="s">
        <v>146</v>
      </c>
      <c r="UHV693" s="25"/>
      <c r="UHW693" s="25"/>
      <c r="UHX693" s="25"/>
      <c r="UHY693" s="25"/>
      <c r="UHZ693" s="25"/>
      <c r="UIA693" s="25"/>
      <c r="UIB693" s="26"/>
      <c r="UIC693" s="24" t="s">
        <v>146</v>
      </c>
      <c r="UID693" s="25"/>
      <c r="UIE693" s="25"/>
      <c r="UIF693" s="25"/>
      <c r="UIG693" s="25"/>
      <c r="UIH693" s="25"/>
      <c r="UII693" s="25"/>
      <c r="UIJ693" s="26"/>
      <c r="UIK693" s="24" t="s">
        <v>146</v>
      </c>
      <c r="UIL693" s="25"/>
      <c r="UIM693" s="25"/>
      <c r="UIN693" s="25"/>
      <c r="UIO693" s="25"/>
      <c r="UIP693" s="25"/>
      <c r="UIQ693" s="25"/>
      <c r="UIR693" s="26"/>
      <c r="UIS693" s="24" t="s">
        <v>146</v>
      </c>
      <c r="UIT693" s="25"/>
      <c r="UIU693" s="25"/>
      <c r="UIV693" s="25"/>
      <c r="UIW693" s="25"/>
      <c r="UIX693" s="25"/>
      <c r="UIY693" s="25"/>
      <c r="UIZ693" s="26"/>
      <c r="UJA693" s="24" t="s">
        <v>146</v>
      </c>
      <c r="UJB693" s="25"/>
      <c r="UJC693" s="25"/>
      <c r="UJD693" s="25"/>
      <c r="UJE693" s="25"/>
      <c r="UJF693" s="25"/>
      <c r="UJG693" s="25"/>
      <c r="UJH693" s="26"/>
      <c r="UJI693" s="24" t="s">
        <v>146</v>
      </c>
      <c r="UJJ693" s="25"/>
      <c r="UJK693" s="25"/>
      <c r="UJL693" s="25"/>
      <c r="UJM693" s="25"/>
      <c r="UJN693" s="25"/>
      <c r="UJO693" s="25"/>
      <c r="UJP693" s="26"/>
      <c r="UJQ693" s="24" t="s">
        <v>146</v>
      </c>
      <c r="UJR693" s="25"/>
      <c r="UJS693" s="25"/>
      <c r="UJT693" s="25"/>
      <c r="UJU693" s="25"/>
      <c r="UJV693" s="25"/>
      <c r="UJW693" s="25"/>
      <c r="UJX693" s="26"/>
      <c r="UJY693" s="24" t="s">
        <v>146</v>
      </c>
      <c r="UJZ693" s="25"/>
      <c r="UKA693" s="25"/>
      <c r="UKB693" s="25"/>
      <c r="UKC693" s="25"/>
      <c r="UKD693" s="25"/>
      <c r="UKE693" s="25"/>
      <c r="UKF693" s="26"/>
      <c r="UKG693" s="24" t="s">
        <v>146</v>
      </c>
      <c r="UKH693" s="25"/>
      <c r="UKI693" s="25"/>
      <c r="UKJ693" s="25"/>
      <c r="UKK693" s="25"/>
      <c r="UKL693" s="25"/>
      <c r="UKM693" s="25"/>
      <c r="UKN693" s="26"/>
      <c r="UKO693" s="24" t="s">
        <v>146</v>
      </c>
      <c r="UKP693" s="25"/>
      <c r="UKQ693" s="25"/>
      <c r="UKR693" s="25"/>
      <c r="UKS693" s="25"/>
      <c r="UKT693" s="25"/>
      <c r="UKU693" s="25"/>
      <c r="UKV693" s="26"/>
      <c r="UKW693" s="24" t="s">
        <v>146</v>
      </c>
      <c r="UKX693" s="25"/>
      <c r="UKY693" s="25"/>
      <c r="UKZ693" s="25"/>
      <c r="ULA693" s="25"/>
      <c r="ULB693" s="25"/>
      <c r="ULC693" s="25"/>
      <c r="ULD693" s="26"/>
      <c r="ULE693" s="24" t="s">
        <v>146</v>
      </c>
      <c r="ULF693" s="25"/>
      <c r="ULG693" s="25"/>
      <c r="ULH693" s="25"/>
      <c r="ULI693" s="25"/>
      <c r="ULJ693" s="25"/>
      <c r="ULK693" s="25"/>
      <c r="ULL693" s="26"/>
      <c r="ULM693" s="24" t="s">
        <v>146</v>
      </c>
      <c r="ULN693" s="25"/>
      <c r="ULO693" s="25"/>
      <c r="ULP693" s="25"/>
      <c r="ULQ693" s="25"/>
      <c r="ULR693" s="25"/>
      <c r="ULS693" s="25"/>
      <c r="ULT693" s="26"/>
      <c r="ULU693" s="24" t="s">
        <v>146</v>
      </c>
      <c r="ULV693" s="25"/>
      <c r="ULW693" s="25"/>
      <c r="ULX693" s="25"/>
      <c r="ULY693" s="25"/>
      <c r="ULZ693" s="25"/>
      <c r="UMA693" s="25"/>
      <c r="UMB693" s="26"/>
      <c r="UMC693" s="24" t="s">
        <v>146</v>
      </c>
      <c r="UMD693" s="25"/>
      <c r="UME693" s="25"/>
      <c r="UMF693" s="25"/>
      <c r="UMG693" s="25"/>
      <c r="UMH693" s="25"/>
      <c r="UMI693" s="25"/>
      <c r="UMJ693" s="26"/>
      <c r="UMK693" s="24" t="s">
        <v>146</v>
      </c>
      <c r="UML693" s="25"/>
      <c r="UMM693" s="25"/>
      <c r="UMN693" s="25"/>
      <c r="UMO693" s="25"/>
      <c r="UMP693" s="25"/>
      <c r="UMQ693" s="25"/>
      <c r="UMR693" s="26"/>
      <c r="UMS693" s="24" t="s">
        <v>146</v>
      </c>
      <c r="UMT693" s="25"/>
      <c r="UMU693" s="25"/>
      <c r="UMV693" s="25"/>
      <c r="UMW693" s="25"/>
      <c r="UMX693" s="25"/>
      <c r="UMY693" s="25"/>
      <c r="UMZ693" s="26"/>
      <c r="UNA693" s="24" t="s">
        <v>146</v>
      </c>
      <c r="UNB693" s="25"/>
      <c r="UNC693" s="25"/>
      <c r="UND693" s="25"/>
      <c r="UNE693" s="25"/>
      <c r="UNF693" s="25"/>
      <c r="UNG693" s="25"/>
      <c r="UNH693" s="26"/>
      <c r="UNI693" s="24" t="s">
        <v>146</v>
      </c>
      <c r="UNJ693" s="25"/>
      <c r="UNK693" s="25"/>
      <c r="UNL693" s="25"/>
      <c r="UNM693" s="25"/>
      <c r="UNN693" s="25"/>
      <c r="UNO693" s="25"/>
      <c r="UNP693" s="26"/>
      <c r="UNQ693" s="24" t="s">
        <v>146</v>
      </c>
      <c r="UNR693" s="25"/>
      <c r="UNS693" s="25"/>
      <c r="UNT693" s="25"/>
      <c r="UNU693" s="25"/>
      <c r="UNV693" s="25"/>
      <c r="UNW693" s="25"/>
      <c r="UNX693" s="26"/>
      <c r="UNY693" s="24" t="s">
        <v>146</v>
      </c>
      <c r="UNZ693" s="25"/>
      <c r="UOA693" s="25"/>
      <c r="UOB693" s="25"/>
      <c r="UOC693" s="25"/>
      <c r="UOD693" s="25"/>
      <c r="UOE693" s="25"/>
      <c r="UOF693" s="26"/>
      <c r="UOG693" s="24" t="s">
        <v>146</v>
      </c>
      <c r="UOH693" s="25"/>
      <c r="UOI693" s="25"/>
      <c r="UOJ693" s="25"/>
      <c r="UOK693" s="25"/>
      <c r="UOL693" s="25"/>
      <c r="UOM693" s="25"/>
      <c r="UON693" s="26"/>
      <c r="UOO693" s="24" t="s">
        <v>146</v>
      </c>
      <c r="UOP693" s="25"/>
      <c r="UOQ693" s="25"/>
      <c r="UOR693" s="25"/>
      <c r="UOS693" s="25"/>
      <c r="UOT693" s="25"/>
      <c r="UOU693" s="25"/>
      <c r="UOV693" s="26"/>
      <c r="UOW693" s="24" t="s">
        <v>146</v>
      </c>
      <c r="UOX693" s="25"/>
      <c r="UOY693" s="25"/>
      <c r="UOZ693" s="25"/>
      <c r="UPA693" s="25"/>
      <c r="UPB693" s="25"/>
      <c r="UPC693" s="25"/>
      <c r="UPD693" s="26"/>
      <c r="UPE693" s="24" t="s">
        <v>146</v>
      </c>
      <c r="UPF693" s="25"/>
      <c r="UPG693" s="25"/>
      <c r="UPH693" s="25"/>
      <c r="UPI693" s="25"/>
      <c r="UPJ693" s="25"/>
      <c r="UPK693" s="25"/>
      <c r="UPL693" s="26"/>
      <c r="UPM693" s="24" t="s">
        <v>146</v>
      </c>
      <c r="UPN693" s="25"/>
      <c r="UPO693" s="25"/>
      <c r="UPP693" s="25"/>
      <c r="UPQ693" s="25"/>
      <c r="UPR693" s="25"/>
      <c r="UPS693" s="25"/>
      <c r="UPT693" s="26"/>
      <c r="UPU693" s="24" t="s">
        <v>146</v>
      </c>
      <c r="UPV693" s="25"/>
      <c r="UPW693" s="25"/>
      <c r="UPX693" s="25"/>
      <c r="UPY693" s="25"/>
      <c r="UPZ693" s="25"/>
      <c r="UQA693" s="25"/>
      <c r="UQB693" s="26"/>
      <c r="UQC693" s="24" t="s">
        <v>146</v>
      </c>
      <c r="UQD693" s="25"/>
      <c r="UQE693" s="25"/>
      <c r="UQF693" s="25"/>
      <c r="UQG693" s="25"/>
      <c r="UQH693" s="25"/>
      <c r="UQI693" s="25"/>
      <c r="UQJ693" s="26"/>
      <c r="UQK693" s="24" t="s">
        <v>146</v>
      </c>
      <c r="UQL693" s="25"/>
      <c r="UQM693" s="25"/>
      <c r="UQN693" s="25"/>
      <c r="UQO693" s="25"/>
      <c r="UQP693" s="25"/>
      <c r="UQQ693" s="25"/>
      <c r="UQR693" s="26"/>
      <c r="UQS693" s="24" t="s">
        <v>146</v>
      </c>
      <c r="UQT693" s="25"/>
      <c r="UQU693" s="25"/>
      <c r="UQV693" s="25"/>
      <c r="UQW693" s="25"/>
      <c r="UQX693" s="25"/>
      <c r="UQY693" s="25"/>
      <c r="UQZ693" s="26"/>
      <c r="URA693" s="24" t="s">
        <v>146</v>
      </c>
      <c r="URB693" s="25"/>
      <c r="URC693" s="25"/>
      <c r="URD693" s="25"/>
      <c r="URE693" s="25"/>
      <c r="URF693" s="25"/>
      <c r="URG693" s="25"/>
      <c r="URH693" s="26"/>
      <c r="URI693" s="24" t="s">
        <v>146</v>
      </c>
      <c r="URJ693" s="25"/>
      <c r="URK693" s="25"/>
      <c r="URL693" s="25"/>
      <c r="URM693" s="25"/>
      <c r="URN693" s="25"/>
      <c r="URO693" s="25"/>
      <c r="URP693" s="26"/>
      <c r="URQ693" s="24" t="s">
        <v>146</v>
      </c>
      <c r="URR693" s="25"/>
      <c r="URS693" s="25"/>
      <c r="URT693" s="25"/>
      <c r="URU693" s="25"/>
      <c r="URV693" s="25"/>
      <c r="URW693" s="25"/>
      <c r="URX693" s="26"/>
      <c r="URY693" s="24" t="s">
        <v>146</v>
      </c>
      <c r="URZ693" s="25"/>
      <c r="USA693" s="25"/>
      <c r="USB693" s="25"/>
      <c r="USC693" s="25"/>
      <c r="USD693" s="25"/>
      <c r="USE693" s="25"/>
      <c r="USF693" s="26"/>
      <c r="USG693" s="24" t="s">
        <v>146</v>
      </c>
      <c r="USH693" s="25"/>
      <c r="USI693" s="25"/>
      <c r="USJ693" s="25"/>
      <c r="USK693" s="25"/>
      <c r="USL693" s="25"/>
      <c r="USM693" s="25"/>
      <c r="USN693" s="26"/>
      <c r="USO693" s="24" t="s">
        <v>146</v>
      </c>
      <c r="USP693" s="25"/>
      <c r="USQ693" s="25"/>
      <c r="USR693" s="25"/>
      <c r="USS693" s="25"/>
      <c r="UST693" s="25"/>
      <c r="USU693" s="25"/>
      <c r="USV693" s="26"/>
      <c r="USW693" s="24" t="s">
        <v>146</v>
      </c>
      <c r="USX693" s="25"/>
      <c r="USY693" s="25"/>
      <c r="USZ693" s="25"/>
      <c r="UTA693" s="25"/>
      <c r="UTB693" s="25"/>
      <c r="UTC693" s="25"/>
      <c r="UTD693" s="26"/>
      <c r="UTE693" s="24" t="s">
        <v>146</v>
      </c>
      <c r="UTF693" s="24"/>
      <c r="UTG693" s="24"/>
      <c r="UTH693" s="24"/>
      <c r="UTI693" s="24"/>
      <c r="UTJ693" s="24"/>
      <c r="UTK693" s="24"/>
      <c r="UTL693" s="24"/>
    </row>
    <row r="694" spans="1:14728" ht="15.75" customHeight="1" x14ac:dyDescent="0.25">
      <c r="A694" s="21" t="s">
        <v>59</v>
      </c>
      <c r="B694" s="22"/>
      <c r="C694" s="22"/>
      <c r="D694" s="22"/>
      <c r="E694" s="22"/>
      <c r="F694" s="22"/>
      <c r="G694" s="22"/>
      <c r="H694" s="23"/>
    </row>
    <row r="695" spans="1:14728" ht="41.25" customHeight="1" x14ac:dyDescent="0.25">
      <c r="A695" s="6">
        <v>4861</v>
      </c>
      <c r="B695" s="6" t="s">
        <v>178</v>
      </c>
      <c r="C695" s="6" t="s">
        <v>115</v>
      </c>
      <c r="D695" s="6" t="s">
        <v>48</v>
      </c>
      <c r="E695" s="6" t="s">
        <v>7</v>
      </c>
      <c r="F695" s="6">
        <v>0</v>
      </c>
      <c r="G695" s="6">
        <v>0</v>
      </c>
      <c r="H695" s="1">
        <v>1</v>
      </c>
    </row>
    <row r="696" spans="1:14728" ht="15.75" customHeight="1" x14ac:dyDescent="0.25">
      <c r="A696" s="21" t="s">
        <v>98</v>
      </c>
      <c r="B696" s="22"/>
      <c r="C696" s="22"/>
      <c r="D696" s="22"/>
      <c r="E696" s="22"/>
      <c r="F696" s="22"/>
      <c r="G696" s="22"/>
      <c r="H696" s="23"/>
    </row>
    <row r="697" spans="1:14728" ht="41.25" customHeight="1" x14ac:dyDescent="0.25">
      <c r="A697" s="6">
        <v>4861</v>
      </c>
      <c r="B697" s="6" t="s">
        <v>177</v>
      </c>
      <c r="C697" s="6" t="s">
        <v>90</v>
      </c>
      <c r="D697" s="6" t="s">
        <v>117</v>
      </c>
      <c r="E697" s="6" t="s">
        <v>7</v>
      </c>
      <c r="F697" s="6">
        <v>0</v>
      </c>
      <c r="G697" s="6">
        <v>0</v>
      </c>
      <c r="H697" s="1">
        <v>1</v>
      </c>
    </row>
    <row r="698" spans="1:14728" ht="41.25" customHeight="1" x14ac:dyDescent="0.25">
      <c r="A698" s="6">
        <v>4861</v>
      </c>
      <c r="B698" s="6" t="s">
        <v>1432</v>
      </c>
      <c r="C698" s="6" t="s">
        <v>82</v>
      </c>
      <c r="D698" s="6" t="s">
        <v>48</v>
      </c>
      <c r="E698" s="6" t="s">
        <v>7</v>
      </c>
      <c r="F698" s="6">
        <v>0</v>
      </c>
      <c r="G698" s="6">
        <v>0</v>
      </c>
      <c r="H698" s="1">
        <v>1</v>
      </c>
    </row>
    <row r="699" spans="1:14728" ht="15" customHeight="1" x14ac:dyDescent="0.25">
      <c r="A699" s="24" t="s">
        <v>146</v>
      </c>
      <c r="B699" s="25"/>
      <c r="C699" s="25"/>
      <c r="D699" s="25"/>
      <c r="E699" s="25"/>
      <c r="F699" s="25"/>
      <c r="G699" s="25"/>
      <c r="H699" s="26"/>
    </row>
    <row r="700" spans="1:14728" ht="15.75" customHeight="1" x14ac:dyDescent="0.25">
      <c r="A700" s="21" t="s">
        <v>98</v>
      </c>
      <c r="B700" s="22"/>
      <c r="C700" s="22"/>
      <c r="D700" s="22"/>
      <c r="E700" s="22"/>
      <c r="F700" s="22"/>
      <c r="G700" s="22"/>
      <c r="H700" s="23"/>
    </row>
    <row r="701" spans="1:14728" ht="41.25" customHeight="1" x14ac:dyDescent="0.25">
      <c r="A701" s="6">
        <v>4239</v>
      </c>
      <c r="B701" s="6" t="s">
        <v>147</v>
      </c>
      <c r="C701" s="6" t="s">
        <v>148</v>
      </c>
      <c r="D701" s="6" t="s">
        <v>40</v>
      </c>
      <c r="E701" s="6" t="s">
        <v>7</v>
      </c>
      <c r="F701" s="6">
        <v>0</v>
      </c>
      <c r="G701" s="6">
        <v>0</v>
      </c>
      <c r="H701" s="1">
        <v>1</v>
      </c>
    </row>
    <row r="702" spans="1:14728" ht="41.25" customHeight="1" x14ac:dyDescent="0.25">
      <c r="A702" s="6">
        <v>4239</v>
      </c>
      <c r="B702" s="6" t="s">
        <v>149</v>
      </c>
      <c r="C702" s="6" t="s">
        <v>148</v>
      </c>
      <c r="D702" s="6" t="s">
        <v>40</v>
      </c>
      <c r="E702" s="6" t="s">
        <v>7</v>
      </c>
      <c r="F702" s="6">
        <v>0</v>
      </c>
      <c r="G702" s="6">
        <v>0</v>
      </c>
      <c r="H702" s="1">
        <v>1</v>
      </c>
    </row>
    <row r="703" spans="1:14728" ht="41.25" customHeight="1" x14ac:dyDescent="0.25">
      <c r="A703" s="6">
        <v>4239</v>
      </c>
      <c r="B703" s="6" t="s">
        <v>150</v>
      </c>
      <c r="C703" s="6" t="s">
        <v>148</v>
      </c>
      <c r="D703" s="6" t="s">
        <v>40</v>
      </c>
      <c r="E703" s="6" t="s">
        <v>7</v>
      </c>
      <c r="F703" s="6">
        <v>0</v>
      </c>
      <c r="G703" s="6">
        <v>0</v>
      </c>
      <c r="H703" s="1">
        <v>1</v>
      </c>
    </row>
    <row r="704" spans="1:14728" ht="41.25" customHeight="1" x14ac:dyDescent="0.25">
      <c r="A704" s="6">
        <v>4239</v>
      </c>
      <c r="B704" s="6" t="s">
        <v>151</v>
      </c>
      <c r="C704" s="6" t="s">
        <v>148</v>
      </c>
      <c r="D704" s="6" t="s">
        <v>40</v>
      </c>
      <c r="E704" s="6" t="s">
        <v>7</v>
      </c>
      <c r="F704" s="6">
        <v>0</v>
      </c>
      <c r="G704" s="6">
        <v>0</v>
      </c>
      <c r="H704" s="1">
        <v>1</v>
      </c>
    </row>
    <row r="705" spans="1:8" ht="41.25" customHeight="1" x14ac:dyDescent="0.25">
      <c r="A705" s="6">
        <v>4239</v>
      </c>
      <c r="B705" s="6" t="s">
        <v>152</v>
      </c>
      <c r="C705" s="6" t="s">
        <v>148</v>
      </c>
      <c r="D705" s="6" t="s">
        <v>40</v>
      </c>
      <c r="E705" s="6" t="s">
        <v>7</v>
      </c>
      <c r="F705" s="6">
        <v>0</v>
      </c>
      <c r="G705" s="6">
        <v>0</v>
      </c>
      <c r="H705" s="1">
        <v>1</v>
      </c>
    </row>
    <row r="706" spans="1:8" ht="41.25" customHeight="1" x14ac:dyDescent="0.25">
      <c r="A706" s="6">
        <v>4239</v>
      </c>
      <c r="B706" s="6" t="s">
        <v>153</v>
      </c>
      <c r="C706" s="6" t="s">
        <v>148</v>
      </c>
      <c r="D706" s="6" t="s">
        <v>40</v>
      </c>
      <c r="E706" s="6" t="s">
        <v>7</v>
      </c>
      <c r="F706" s="6">
        <v>0</v>
      </c>
      <c r="G706" s="6">
        <v>0</v>
      </c>
      <c r="H706" s="1">
        <v>1</v>
      </c>
    </row>
    <row r="707" spans="1:8" ht="41.25" customHeight="1" x14ac:dyDescent="0.25">
      <c r="A707" s="6">
        <v>4239</v>
      </c>
      <c r="B707" s="6" t="s">
        <v>154</v>
      </c>
      <c r="C707" s="6" t="s">
        <v>148</v>
      </c>
      <c r="D707" s="6" t="s">
        <v>40</v>
      </c>
      <c r="E707" s="6" t="s">
        <v>7</v>
      </c>
      <c r="F707" s="6">
        <v>0</v>
      </c>
      <c r="G707" s="6">
        <v>0</v>
      </c>
      <c r="H707" s="1">
        <v>1</v>
      </c>
    </row>
    <row r="708" spans="1:8" ht="41.25" customHeight="1" x14ac:dyDescent="0.25">
      <c r="A708" s="6">
        <v>4239</v>
      </c>
      <c r="B708" s="6" t="s">
        <v>155</v>
      </c>
      <c r="C708" s="6" t="s">
        <v>148</v>
      </c>
      <c r="D708" s="6" t="s">
        <v>40</v>
      </c>
      <c r="E708" s="6" t="s">
        <v>7</v>
      </c>
      <c r="F708" s="6">
        <v>0</v>
      </c>
      <c r="G708" s="6">
        <v>0</v>
      </c>
      <c r="H708" s="1">
        <v>1</v>
      </c>
    </row>
    <row r="709" spans="1:8" ht="41.25" customHeight="1" x14ac:dyDescent="0.25">
      <c r="A709" s="6">
        <v>4239</v>
      </c>
      <c r="B709" s="6" t="s">
        <v>156</v>
      </c>
      <c r="C709" s="6" t="s">
        <v>148</v>
      </c>
      <c r="D709" s="6" t="s">
        <v>40</v>
      </c>
      <c r="E709" s="6" t="s">
        <v>7</v>
      </c>
      <c r="F709" s="6">
        <v>0</v>
      </c>
      <c r="G709" s="6">
        <v>0</v>
      </c>
      <c r="H709" s="1">
        <v>1</v>
      </c>
    </row>
    <row r="710" spans="1:8" ht="15" customHeight="1" x14ac:dyDescent="0.25">
      <c r="A710" s="24" t="s">
        <v>157</v>
      </c>
      <c r="B710" s="25"/>
      <c r="C710" s="25"/>
      <c r="D710" s="25"/>
      <c r="E710" s="25"/>
      <c r="F710" s="25"/>
      <c r="G710" s="25"/>
      <c r="H710" s="26"/>
    </row>
    <row r="711" spans="1:8" ht="15" customHeight="1" x14ac:dyDescent="0.25">
      <c r="A711" s="21" t="s">
        <v>98</v>
      </c>
      <c r="B711" s="22"/>
      <c r="C711" s="22"/>
      <c r="D711" s="22"/>
      <c r="E711" s="22"/>
      <c r="F711" s="22"/>
      <c r="G711" s="22"/>
      <c r="H711" s="23"/>
    </row>
    <row r="712" spans="1:8" ht="41.25" customHeight="1" x14ac:dyDescent="0.25">
      <c r="A712" s="6">
        <v>4239</v>
      </c>
      <c r="B712" s="6" t="s">
        <v>158</v>
      </c>
      <c r="C712" s="6" t="s">
        <v>159</v>
      </c>
      <c r="D712" s="6" t="s">
        <v>40</v>
      </c>
      <c r="E712" s="6" t="s">
        <v>7</v>
      </c>
      <c r="F712" s="6">
        <v>0</v>
      </c>
      <c r="G712" s="6">
        <v>0</v>
      </c>
      <c r="H712" s="1">
        <v>1</v>
      </c>
    </row>
    <row r="713" spans="1:8" ht="41.25" customHeight="1" x14ac:dyDescent="0.25">
      <c r="A713" s="6">
        <v>4239</v>
      </c>
      <c r="B713" s="6" t="s">
        <v>160</v>
      </c>
      <c r="C713" s="6" t="s">
        <v>159</v>
      </c>
      <c r="D713" s="6" t="s">
        <v>40</v>
      </c>
      <c r="E713" s="6" t="s">
        <v>7</v>
      </c>
      <c r="F713" s="6">
        <v>0</v>
      </c>
      <c r="G713" s="6">
        <v>0</v>
      </c>
      <c r="H713" s="1">
        <v>1</v>
      </c>
    </row>
    <row r="714" spans="1:8" ht="41.25" customHeight="1" x14ac:dyDescent="0.25">
      <c r="A714" s="6">
        <v>4239</v>
      </c>
      <c r="B714" s="6" t="s">
        <v>161</v>
      </c>
      <c r="C714" s="6" t="s">
        <v>159</v>
      </c>
      <c r="D714" s="6" t="s">
        <v>40</v>
      </c>
      <c r="E714" s="6" t="s">
        <v>7</v>
      </c>
      <c r="F714" s="6">
        <v>0</v>
      </c>
      <c r="G714" s="6">
        <v>0</v>
      </c>
      <c r="H714" s="1">
        <v>1</v>
      </c>
    </row>
    <row r="715" spans="1:8" ht="41.25" customHeight="1" x14ac:dyDescent="0.25">
      <c r="A715" s="6">
        <v>4239</v>
      </c>
      <c r="B715" s="6" t="s">
        <v>162</v>
      </c>
      <c r="C715" s="6" t="s">
        <v>159</v>
      </c>
      <c r="D715" s="6" t="s">
        <v>40</v>
      </c>
      <c r="E715" s="6" t="s">
        <v>7</v>
      </c>
      <c r="F715" s="6">
        <v>0</v>
      </c>
      <c r="G715" s="6">
        <v>0</v>
      </c>
      <c r="H715" s="1">
        <v>1</v>
      </c>
    </row>
    <row r="716" spans="1:8" ht="41.25" customHeight="1" x14ac:dyDescent="0.25">
      <c r="A716" s="6">
        <v>4239</v>
      </c>
      <c r="B716" s="6" t="s">
        <v>163</v>
      </c>
      <c r="C716" s="6" t="s">
        <v>159</v>
      </c>
      <c r="D716" s="6" t="s">
        <v>40</v>
      </c>
      <c r="E716" s="6" t="s">
        <v>7</v>
      </c>
      <c r="F716" s="6">
        <v>0</v>
      </c>
      <c r="G716" s="6">
        <v>0</v>
      </c>
      <c r="H716" s="1">
        <v>1</v>
      </c>
    </row>
    <row r="717" spans="1:8" ht="41.25" customHeight="1" x14ac:dyDescent="0.25">
      <c r="A717" s="6">
        <v>4239</v>
      </c>
      <c r="B717" s="6" t="s">
        <v>164</v>
      </c>
      <c r="C717" s="6" t="s">
        <v>159</v>
      </c>
      <c r="D717" s="6" t="s">
        <v>40</v>
      </c>
      <c r="E717" s="6" t="s">
        <v>7</v>
      </c>
      <c r="F717" s="6">
        <v>0</v>
      </c>
      <c r="G717" s="6">
        <v>0</v>
      </c>
      <c r="H717" s="1">
        <v>1</v>
      </c>
    </row>
    <row r="718" spans="1:8" ht="41.25" customHeight="1" x14ac:dyDescent="0.25">
      <c r="A718" s="6">
        <v>4239</v>
      </c>
      <c r="B718" s="6" t="s">
        <v>165</v>
      </c>
      <c r="C718" s="6" t="s">
        <v>159</v>
      </c>
      <c r="D718" s="6" t="s">
        <v>40</v>
      </c>
      <c r="E718" s="6" t="s">
        <v>7</v>
      </c>
      <c r="F718" s="6">
        <v>0</v>
      </c>
      <c r="G718" s="6">
        <v>0</v>
      </c>
      <c r="H718" s="1">
        <v>1</v>
      </c>
    </row>
    <row r="719" spans="1:8" ht="41.25" customHeight="1" x14ac:dyDescent="0.25">
      <c r="A719" s="6">
        <v>4239</v>
      </c>
      <c r="B719" s="6" t="s">
        <v>166</v>
      </c>
      <c r="C719" s="6" t="s">
        <v>159</v>
      </c>
      <c r="D719" s="6" t="s">
        <v>40</v>
      </c>
      <c r="E719" s="6" t="s">
        <v>7</v>
      </c>
      <c r="F719" s="6">
        <v>0</v>
      </c>
      <c r="G719" s="6">
        <v>0</v>
      </c>
      <c r="H719" s="1">
        <v>1</v>
      </c>
    </row>
    <row r="720" spans="1:8" ht="41.25" customHeight="1" x14ac:dyDescent="0.25">
      <c r="A720" s="6">
        <v>4239</v>
      </c>
      <c r="B720" s="6" t="s">
        <v>167</v>
      </c>
      <c r="C720" s="6" t="s">
        <v>159</v>
      </c>
      <c r="D720" s="6" t="s">
        <v>40</v>
      </c>
      <c r="E720" s="6" t="s">
        <v>7</v>
      </c>
      <c r="F720" s="6">
        <v>0</v>
      </c>
      <c r="G720" s="6">
        <v>0</v>
      </c>
      <c r="H720" s="1">
        <v>1</v>
      </c>
    </row>
    <row r="721" spans="1:8" ht="41.25" customHeight="1" x14ac:dyDescent="0.25">
      <c r="A721" s="6">
        <v>4239</v>
      </c>
      <c r="B721" s="6" t="s">
        <v>168</v>
      </c>
      <c r="C721" s="6" t="s">
        <v>159</v>
      </c>
      <c r="D721" s="6" t="s">
        <v>40</v>
      </c>
      <c r="E721" s="6" t="s">
        <v>7</v>
      </c>
      <c r="F721" s="6">
        <v>0</v>
      </c>
      <c r="G721" s="6">
        <v>0</v>
      </c>
      <c r="H721" s="1">
        <v>1</v>
      </c>
    </row>
    <row r="722" spans="1:8" ht="41.25" customHeight="1" x14ac:dyDescent="0.25">
      <c r="A722" s="6">
        <v>4239</v>
      </c>
      <c r="B722" s="6" t="s">
        <v>169</v>
      </c>
      <c r="C722" s="6" t="s">
        <v>159</v>
      </c>
      <c r="D722" s="6" t="s">
        <v>40</v>
      </c>
      <c r="E722" s="6" t="s">
        <v>7</v>
      </c>
      <c r="F722" s="6">
        <v>0</v>
      </c>
      <c r="G722" s="6">
        <v>0</v>
      </c>
      <c r="H722" s="1">
        <v>1</v>
      </c>
    </row>
    <row r="723" spans="1:8" ht="41.25" customHeight="1" x14ac:dyDescent="0.25">
      <c r="A723" s="6">
        <v>4239</v>
      </c>
      <c r="B723" s="6" t="s">
        <v>170</v>
      </c>
      <c r="C723" s="6" t="s">
        <v>159</v>
      </c>
      <c r="D723" s="6" t="s">
        <v>40</v>
      </c>
      <c r="E723" s="6" t="s">
        <v>7</v>
      </c>
      <c r="F723" s="6">
        <v>0</v>
      </c>
      <c r="G723" s="6">
        <v>0</v>
      </c>
      <c r="H723" s="1">
        <v>1</v>
      </c>
    </row>
    <row r="724" spans="1:8" ht="41.25" customHeight="1" x14ac:dyDescent="0.25">
      <c r="A724" s="6">
        <v>4239</v>
      </c>
      <c r="B724" s="6" t="s">
        <v>171</v>
      </c>
      <c r="C724" s="6" t="s">
        <v>159</v>
      </c>
      <c r="D724" s="6" t="s">
        <v>40</v>
      </c>
      <c r="E724" s="6" t="s">
        <v>7</v>
      </c>
      <c r="F724" s="6">
        <v>0</v>
      </c>
      <c r="G724" s="6">
        <v>0</v>
      </c>
      <c r="H724" s="1">
        <v>1</v>
      </c>
    </row>
    <row r="725" spans="1:8" ht="41.25" customHeight="1" x14ac:dyDescent="0.25">
      <c r="A725" s="6">
        <v>4239</v>
      </c>
      <c r="B725" s="6" t="s">
        <v>172</v>
      </c>
      <c r="C725" s="6" t="s">
        <v>159</v>
      </c>
      <c r="D725" s="6" t="s">
        <v>40</v>
      </c>
      <c r="E725" s="6" t="s">
        <v>7</v>
      </c>
      <c r="F725" s="6">
        <v>0</v>
      </c>
      <c r="G725" s="6">
        <v>0</v>
      </c>
      <c r="H725" s="1">
        <v>1</v>
      </c>
    </row>
    <row r="726" spans="1:8" ht="41.25" customHeight="1" x14ac:dyDescent="0.25">
      <c r="A726" s="6">
        <v>4239</v>
      </c>
      <c r="B726" s="6" t="s">
        <v>173</v>
      </c>
      <c r="C726" s="6" t="s">
        <v>159</v>
      </c>
      <c r="D726" s="6" t="s">
        <v>40</v>
      </c>
      <c r="E726" s="6" t="s">
        <v>7</v>
      </c>
      <c r="F726" s="6">
        <v>0</v>
      </c>
      <c r="G726" s="6">
        <v>0</v>
      </c>
      <c r="H726" s="1">
        <v>1</v>
      </c>
    </row>
    <row r="727" spans="1:8" ht="41.25" customHeight="1" x14ac:dyDescent="0.25">
      <c r="A727" s="6">
        <v>4239</v>
      </c>
      <c r="B727" s="6" t="s">
        <v>174</v>
      </c>
      <c r="C727" s="6" t="s">
        <v>159</v>
      </c>
      <c r="D727" s="6" t="s">
        <v>40</v>
      </c>
      <c r="E727" s="6" t="s">
        <v>7</v>
      </c>
      <c r="F727" s="6">
        <v>0</v>
      </c>
      <c r="G727" s="6">
        <v>0</v>
      </c>
      <c r="H727" s="1">
        <v>1</v>
      </c>
    </row>
    <row r="728" spans="1:8" ht="41.25" customHeight="1" x14ac:dyDescent="0.25">
      <c r="A728" s="6">
        <v>4239</v>
      </c>
      <c r="B728" s="6" t="s">
        <v>175</v>
      </c>
      <c r="C728" s="6" t="s">
        <v>159</v>
      </c>
      <c r="D728" s="6" t="s">
        <v>40</v>
      </c>
      <c r="E728" s="6" t="s">
        <v>7</v>
      </c>
      <c r="F728" s="6">
        <v>0</v>
      </c>
      <c r="G728" s="6">
        <v>0</v>
      </c>
      <c r="H728" s="1">
        <v>1</v>
      </c>
    </row>
    <row r="729" spans="1:8" ht="41.25" customHeight="1" x14ac:dyDescent="0.25">
      <c r="A729" s="6">
        <v>4239</v>
      </c>
      <c r="B729" s="6" t="s">
        <v>176</v>
      </c>
      <c r="C729" s="6" t="s">
        <v>159</v>
      </c>
      <c r="D729" s="6" t="s">
        <v>40</v>
      </c>
      <c r="E729" s="6" t="s">
        <v>7</v>
      </c>
      <c r="F729" s="6">
        <v>0</v>
      </c>
      <c r="G729" s="6">
        <v>0</v>
      </c>
      <c r="H729" s="1">
        <v>1</v>
      </c>
    </row>
    <row r="730" spans="1:8" ht="15" customHeight="1" x14ac:dyDescent="0.25">
      <c r="A730" s="24" t="s">
        <v>140</v>
      </c>
      <c r="B730" s="25"/>
      <c r="C730" s="25"/>
      <c r="D730" s="25"/>
      <c r="E730" s="25"/>
      <c r="F730" s="25"/>
      <c r="G730" s="25"/>
      <c r="H730" s="26"/>
    </row>
    <row r="731" spans="1:8" ht="15" customHeight="1" x14ac:dyDescent="0.25">
      <c r="A731" s="21" t="s">
        <v>98</v>
      </c>
      <c r="B731" s="22"/>
      <c r="C731" s="22"/>
      <c r="D731" s="22"/>
      <c r="E731" s="22"/>
      <c r="F731" s="22"/>
      <c r="G731" s="22"/>
      <c r="H731" s="23"/>
    </row>
    <row r="732" spans="1:8" ht="41.25" customHeight="1" x14ac:dyDescent="0.25">
      <c r="A732" s="6">
        <v>4239</v>
      </c>
      <c r="B732" s="6" t="s">
        <v>179</v>
      </c>
      <c r="C732" s="6" t="s">
        <v>142</v>
      </c>
      <c r="D732" s="6" t="s">
        <v>39</v>
      </c>
      <c r="E732" s="6" t="s">
        <v>7</v>
      </c>
      <c r="F732" s="6">
        <v>0</v>
      </c>
      <c r="G732" s="6">
        <v>0</v>
      </c>
      <c r="H732" s="1">
        <v>1</v>
      </c>
    </row>
    <row r="733" spans="1:8" ht="15" customHeight="1" x14ac:dyDescent="0.25">
      <c r="A733" s="30" t="s">
        <v>24</v>
      </c>
      <c r="B733" s="31"/>
      <c r="C733" s="31"/>
      <c r="D733" s="31"/>
      <c r="E733" s="31"/>
      <c r="F733" s="31"/>
      <c r="G733" s="31"/>
      <c r="H733" s="32"/>
    </row>
    <row r="734" spans="1:8" ht="15" customHeight="1" x14ac:dyDescent="0.25">
      <c r="A734" s="57" t="s">
        <v>20</v>
      </c>
      <c r="B734" s="58"/>
      <c r="C734" s="58"/>
      <c r="D734" s="58"/>
      <c r="E734" s="58"/>
      <c r="F734" s="58"/>
      <c r="G734" s="58"/>
      <c r="H734" s="59"/>
    </row>
    <row r="735" spans="1:8" x14ac:dyDescent="0.25">
      <c r="A735" s="27" t="s">
        <v>84</v>
      </c>
      <c r="B735" s="28"/>
      <c r="C735" s="28"/>
      <c r="D735" s="28"/>
      <c r="E735" s="28"/>
      <c r="F735" s="28"/>
      <c r="G735" s="28"/>
      <c r="H735" s="29"/>
    </row>
    <row r="736" spans="1:8" ht="27" customHeight="1" x14ac:dyDescent="0.25">
      <c r="A736" s="6">
        <v>4264</v>
      </c>
      <c r="B736" s="6" t="s">
        <v>857</v>
      </c>
      <c r="C736" s="6" t="s">
        <v>111</v>
      </c>
      <c r="D736" s="6" t="s">
        <v>40</v>
      </c>
      <c r="E736" s="6" t="s">
        <v>112</v>
      </c>
      <c r="F736" s="6">
        <v>0</v>
      </c>
      <c r="G736" s="6">
        <f>H736*F736</f>
        <v>0</v>
      </c>
      <c r="H736" s="1">
        <v>8438</v>
      </c>
    </row>
    <row r="737" spans="1:8" ht="27" customHeight="1" x14ac:dyDescent="0.25">
      <c r="A737" s="6">
        <v>4267</v>
      </c>
      <c r="B737" s="6" t="s">
        <v>1079</v>
      </c>
      <c r="C737" s="6" t="s">
        <v>126</v>
      </c>
      <c r="D737" s="6" t="s">
        <v>40</v>
      </c>
      <c r="E737" s="6" t="s">
        <v>112</v>
      </c>
      <c r="F737" s="6">
        <v>0</v>
      </c>
      <c r="G737" s="6">
        <f t="shared" ref="G737:G738" si="15">H737*F737</f>
        <v>0</v>
      </c>
      <c r="H737" s="1">
        <v>190</v>
      </c>
    </row>
    <row r="738" spans="1:8" ht="27" customHeight="1" x14ac:dyDescent="0.25">
      <c r="A738" s="6">
        <v>4267</v>
      </c>
      <c r="B738" s="6" t="s">
        <v>1080</v>
      </c>
      <c r="C738" s="6" t="s">
        <v>126</v>
      </c>
      <c r="D738" s="6" t="s">
        <v>40</v>
      </c>
      <c r="E738" s="6" t="s">
        <v>112</v>
      </c>
      <c r="F738" s="6">
        <v>0</v>
      </c>
      <c r="G738" s="6">
        <f t="shared" si="15"/>
        <v>0</v>
      </c>
      <c r="H738" s="1">
        <v>200</v>
      </c>
    </row>
    <row r="739" spans="1:8" x14ac:dyDescent="0.25">
      <c r="A739" s="27" t="s">
        <v>98</v>
      </c>
      <c r="B739" s="28"/>
      <c r="C739" s="28"/>
      <c r="D739" s="28"/>
      <c r="E739" s="28"/>
      <c r="F739" s="28"/>
      <c r="G739" s="28"/>
      <c r="H739" s="29"/>
    </row>
    <row r="740" spans="1:8" ht="41.25" customHeight="1" x14ac:dyDescent="0.25">
      <c r="A740" s="6">
        <v>4214</v>
      </c>
      <c r="B740" s="6" t="s">
        <v>621</v>
      </c>
      <c r="C740" s="6" t="s">
        <v>34</v>
      </c>
      <c r="D740" s="6" t="s">
        <v>39</v>
      </c>
      <c r="E740" s="6" t="s">
        <v>7</v>
      </c>
      <c r="F740" s="6">
        <v>0</v>
      </c>
      <c r="G740" s="6">
        <v>0</v>
      </c>
      <c r="H740" s="1">
        <v>1</v>
      </c>
    </row>
    <row r="741" spans="1:8" ht="41.25" customHeight="1" x14ac:dyDescent="0.25">
      <c r="A741" s="6">
        <v>4214</v>
      </c>
      <c r="B741" s="6" t="s">
        <v>622</v>
      </c>
      <c r="C741" s="6" t="s">
        <v>38</v>
      </c>
      <c r="D741" s="6" t="s">
        <v>40</v>
      </c>
      <c r="E741" s="6" t="s">
        <v>7</v>
      </c>
      <c r="F741" s="6">
        <v>0</v>
      </c>
      <c r="G741" s="6">
        <v>0</v>
      </c>
      <c r="H741" s="1">
        <v>1</v>
      </c>
    </row>
    <row r="742" spans="1:8" ht="41.25" customHeight="1" x14ac:dyDescent="0.25">
      <c r="A742" s="6">
        <v>4252</v>
      </c>
      <c r="B742" s="6" t="s">
        <v>710</v>
      </c>
      <c r="C742" s="6" t="s">
        <v>42</v>
      </c>
      <c r="D742" s="6" t="s">
        <v>48</v>
      </c>
      <c r="E742" s="6" t="s">
        <v>7</v>
      </c>
      <c r="F742" s="6">
        <v>0</v>
      </c>
      <c r="G742" s="6">
        <v>0</v>
      </c>
      <c r="H742" s="1">
        <v>1</v>
      </c>
    </row>
    <row r="743" spans="1:8" ht="41.25" customHeight="1" x14ac:dyDescent="0.25">
      <c r="A743" s="6">
        <v>4252</v>
      </c>
      <c r="B743" s="6" t="s">
        <v>711</v>
      </c>
      <c r="C743" s="6" t="s">
        <v>42</v>
      </c>
      <c r="D743" s="6" t="s">
        <v>48</v>
      </c>
      <c r="E743" s="6" t="s">
        <v>7</v>
      </c>
      <c r="F743" s="6">
        <v>0</v>
      </c>
      <c r="G743" s="6">
        <v>0</v>
      </c>
      <c r="H743" s="1">
        <v>1</v>
      </c>
    </row>
    <row r="744" spans="1:8" ht="41.25" customHeight="1" x14ac:dyDescent="0.25">
      <c r="A744" s="6">
        <v>4252</v>
      </c>
      <c r="B744" s="6" t="s">
        <v>712</v>
      </c>
      <c r="C744" s="6" t="s">
        <v>42</v>
      </c>
      <c r="D744" s="6" t="s">
        <v>48</v>
      </c>
      <c r="E744" s="6" t="s">
        <v>7</v>
      </c>
      <c r="F744" s="6">
        <v>0</v>
      </c>
      <c r="G744" s="6">
        <v>0</v>
      </c>
      <c r="H744" s="1">
        <v>1</v>
      </c>
    </row>
    <row r="745" spans="1:8" ht="41.25" customHeight="1" x14ac:dyDescent="0.25">
      <c r="A745" s="6">
        <v>4252</v>
      </c>
      <c r="B745" s="6" t="s">
        <v>713</v>
      </c>
      <c r="C745" s="6" t="s">
        <v>42</v>
      </c>
      <c r="D745" s="6" t="s">
        <v>48</v>
      </c>
      <c r="E745" s="6" t="s">
        <v>7</v>
      </c>
      <c r="F745" s="6">
        <v>0</v>
      </c>
      <c r="G745" s="6">
        <v>0</v>
      </c>
      <c r="H745" s="1">
        <v>1</v>
      </c>
    </row>
    <row r="746" spans="1:8" ht="41.25" customHeight="1" x14ac:dyDescent="0.25">
      <c r="A746" s="6">
        <v>4252</v>
      </c>
      <c r="B746" s="6" t="s">
        <v>714</v>
      </c>
      <c r="C746" s="6" t="s">
        <v>42</v>
      </c>
      <c r="D746" s="6" t="s">
        <v>48</v>
      </c>
      <c r="E746" s="6" t="s">
        <v>7</v>
      </c>
      <c r="F746" s="6">
        <v>0</v>
      </c>
      <c r="G746" s="6">
        <v>0</v>
      </c>
      <c r="H746" s="1">
        <v>1</v>
      </c>
    </row>
    <row r="747" spans="1:8" ht="41.25" customHeight="1" x14ac:dyDescent="0.25">
      <c r="A747" s="6">
        <v>4241</v>
      </c>
      <c r="B747" s="6" t="s">
        <v>715</v>
      </c>
      <c r="C747" s="6" t="s">
        <v>57</v>
      </c>
      <c r="D747" s="6" t="s">
        <v>39</v>
      </c>
      <c r="E747" s="6" t="s">
        <v>7</v>
      </c>
      <c r="F747" s="6">
        <v>0</v>
      </c>
      <c r="G747" s="6">
        <v>0</v>
      </c>
      <c r="H747" s="1">
        <v>1</v>
      </c>
    </row>
    <row r="748" spans="1:8" ht="41.25" customHeight="1" x14ac:dyDescent="0.25">
      <c r="A748" s="6">
        <v>4252</v>
      </c>
      <c r="B748" s="6" t="s">
        <v>716</v>
      </c>
      <c r="C748" s="6" t="s">
        <v>50</v>
      </c>
      <c r="D748" s="6" t="s">
        <v>48</v>
      </c>
      <c r="E748" s="6" t="s">
        <v>7</v>
      </c>
      <c r="F748" s="6">
        <v>0</v>
      </c>
      <c r="G748" s="6">
        <v>0</v>
      </c>
      <c r="H748" s="1">
        <v>1</v>
      </c>
    </row>
    <row r="749" spans="1:8" ht="41.25" customHeight="1" x14ac:dyDescent="0.25">
      <c r="A749" s="6">
        <v>4252</v>
      </c>
      <c r="B749" s="6" t="s">
        <v>717</v>
      </c>
      <c r="C749" s="6" t="s">
        <v>50</v>
      </c>
      <c r="D749" s="6" t="s">
        <v>48</v>
      </c>
      <c r="E749" s="6" t="s">
        <v>7</v>
      </c>
      <c r="F749" s="6">
        <v>0</v>
      </c>
      <c r="G749" s="6">
        <v>0</v>
      </c>
      <c r="H749" s="1">
        <v>1</v>
      </c>
    </row>
    <row r="750" spans="1:8" ht="29.25" customHeight="1" x14ac:dyDescent="0.25">
      <c r="A750" s="6">
        <v>4214</v>
      </c>
      <c r="B750" s="6" t="s">
        <v>961</v>
      </c>
      <c r="C750" s="6" t="s">
        <v>36</v>
      </c>
      <c r="D750" s="6" t="s">
        <v>40</v>
      </c>
      <c r="E750" s="6" t="s">
        <v>7</v>
      </c>
      <c r="F750" s="6">
        <v>0</v>
      </c>
      <c r="G750" s="6">
        <v>0</v>
      </c>
      <c r="H750" s="1">
        <v>1</v>
      </c>
    </row>
    <row r="751" spans="1:8" x14ac:dyDescent="0.25">
      <c r="A751" s="27" t="s">
        <v>59</v>
      </c>
      <c r="B751" s="28"/>
      <c r="C751" s="28"/>
      <c r="D751" s="28"/>
      <c r="E751" s="28"/>
      <c r="F751" s="28"/>
      <c r="G751" s="28"/>
      <c r="H751" s="29"/>
    </row>
    <row r="752" spans="1:8" ht="28.5" customHeight="1" x14ac:dyDescent="0.25">
      <c r="A752" s="6">
        <v>4251</v>
      </c>
      <c r="B752" s="6" t="s">
        <v>1431</v>
      </c>
      <c r="C752" s="6" t="s">
        <v>588</v>
      </c>
      <c r="D752" s="6" t="s">
        <v>48</v>
      </c>
      <c r="E752" s="6" t="s">
        <v>7</v>
      </c>
      <c r="F752" s="6">
        <v>0</v>
      </c>
      <c r="G752" s="6">
        <v>0</v>
      </c>
      <c r="H752" s="1">
        <v>1</v>
      </c>
    </row>
    <row r="753" spans="1:8" ht="15" customHeight="1" x14ac:dyDescent="0.25">
      <c r="A753" s="57" t="s">
        <v>58</v>
      </c>
      <c r="B753" s="58"/>
      <c r="C753" s="58"/>
      <c r="D753" s="58"/>
      <c r="E753" s="58"/>
      <c r="F753" s="58"/>
      <c r="G753" s="58"/>
      <c r="H753" s="59"/>
    </row>
    <row r="754" spans="1:8" x14ac:dyDescent="0.25">
      <c r="A754" s="27" t="s">
        <v>59</v>
      </c>
      <c r="B754" s="28"/>
      <c r="C754" s="28"/>
      <c r="D754" s="28"/>
      <c r="E754" s="28"/>
      <c r="F754" s="28"/>
      <c r="G754" s="28"/>
      <c r="H754" s="29"/>
    </row>
    <row r="755" spans="1:8" ht="41.25" customHeight="1" x14ac:dyDescent="0.25">
      <c r="A755" s="6" t="s">
        <v>60</v>
      </c>
      <c r="B755" s="6" t="s">
        <v>62</v>
      </c>
      <c r="C755" s="6" t="s">
        <v>61</v>
      </c>
      <c r="D755" s="6" t="s">
        <v>48</v>
      </c>
      <c r="E755" s="6" t="s">
        <v>7</v>
      </c>
      <c r="F755" s="6">
        <v>0</v>
      </c>
      <c r="G755" s="6">
        <v>0</v>
      </c>
      <c r="H755" s="1">
        <v>1</v>
      </c>
    </row>
    <row r="756" spans="1:8" ht="41.25" customHeight="1" x14ac:dyDescent="0.25">
      <c r="A756" s="6" t="s">
        <v>60</v>
      </c>
      <c r="B756" s="6" t="s">
        <v>63</v>
      </c>
      <c r="C756" s="6" t="s">
        <v>61</v>
      </c>
      <c r="D756" s="6" t="s">
        <v>48</v>
      </c>
      <c r="E756" s="6" t="s">
        <v>7</v>
      </c>
      <c r="F756" s="6">
        <v>0</v>
      </c>
      <c r="G756" s="6">
        <v>0</v>
      </c>
      <c r="H756" s="1">
        <v>1</v>
      </c>
    </row>
    <row r="757" spans="1:8" ht="41.25" customHeight="1" x14ac:dyDescent="0.25">
      <c r="A757" s="6" t="s">
        <v>60</v>
      </c>
      <c r="B757" s="6" t="s">
        <v>64</v>
      </c>
      <c r="C757" s="6" t="s">
        <v>61</v>
      </c>
      <c r="D757" s="6" t="s">
        <v>48</v>
      </c>
      <c r="E757" s="6" t="s">
        <v>7</v>
      </c>
      <c r="F757" s="6">
        <v>0</v>
      </c>
      <c r="G757" s="6">
        <v>0</v>
      </c>
      <c r="H757" s="1">
        <v>1</v>
      </c>
    </row>
    <row r="758" spans="1:8" ht="41.25" customHeight="1" x14ac:dyDescent="0.25">
      <c r="A758" s="6" t="s">
        <v>60</v>
      </c>
      <c r="B758" s="6" t="s">
        <v>65</v>
      </c>
      <c r="C758" s="6" t="s">
        <v>61</v>
      </c>
      <c r="D758" s="6" t="s">
        <v>48</v>
      </c>
      <c r="E758" s="6" t="s">
        <v>7</v>
      </c>
      <c r="F758" s="6">
        <v>0</v>
      </c>
      <c r="G758" s="6">
        <v>0</v>
      </c>
      <c r="H758" s="1">
        <v>1</v>
      </c>
    </row>
    <row r="759" spans="1:8" ht="41.25" customHeight="1" x14ac:dyDescent="0.25">
      <c r="A759" s="6" t="s">
        <v>60</v>
      </c>
      <c r="B759" s="6" t="s">
        <v>66</v>
      </c>
      <c r="C759" s="6" t="s">
        <v>61</v>
      </c>
      <c r="D759" s="6" t="s">
        <v>48</v>
      </c>
      <c r="E759" s="6" t="s">
        <v>7</v>
      </c>
      <c r="F759" s="6">
        <v>0</v>
      </c>
      <c r="G759" s="6">
        <v>0</v>
      </c>
      <c r="H759" s="1">
        <v>1</v>
      </c>
    </row>
    <row r="760" spans="1:8" ht="41.25" customHeight="1" x14ac:dyDescent="0.25">
      <c r="A760" s="6" t="s">
        <v>60</v>
      </c>
      <c r="B760" s="6" t="s">
        <v>67</v>
      </c>
      <c r="C760" s="6" t="s">
        <v>61</v>
      </c>
      <c r="D760" s="6" t="s">
        <v>48</v>
      </c>
      <c r="E760" s="6" t="s">
        <v>7</v>
      </c>
      <c r="F760" s="6">
        <v>0</v>
      </c>
      <c r="G760" s="6">
        <v>0</v>
      </c>
      <c r="H760" s="1">
        <v>1</v>
      </c>
    </row>
    <row r="761" spans="1:8" ht="41.25" customHeight="1" x14ac:dyDescent="0.25">
      <c r="A761" s="6" t="s">
        <v>60</v>
      </c>
      <c r="B761" s="6" t="s">
        <v>68</v>
      </c>
      <c r="C761" s="6" t="s">
        <v>61</v>
      </c>
      <c r="D761" s="6" t="s">
        <v>48</v>
      </c>
      <c r="E761" s="6" t="s">
        <v>7</v>
      </c>
      <c r="F761" s="6">
        <v>0</v>
      </c>
      <c r="G761" s="6">
        <v>0</v>
      </c>
      <c r="H761" s="1">
        <v>1</v>
      </c>
    </row>
    <row r="762" spans="1:8" ht="41.25" customHeight="1" x14ac:dyDescent="0.25">
      <c r="A762" s="6" t="s">
        <v>60</v>
      </c>
      <c r="B762" s="6" t="s">
        <v>69</v>
      </c>
      <c r="C762" s="6" t="s">
        <v>61</v>
      </c>
      <c r="D762" s="6" t="s">
        <v>48</v>
      </c>
      <c r="E762" s="6" t="s">
        <v>7</v>
      </c>
      <c r="F762" s="6">
        <v>0</v>
      </c>
      <c r="G762" s="6">
        <v>0</v>
      </c>
      <c r="H762" s="1">
        <v>1</v>
      </c>
    </row>
    <row r="763" spans="1:8" ht="41.25" customHeight="1" x14ac:dyDescent="0.25">
      <c r="A763" s="6" t="s">
        <v>60</v>
      </c>
      <c r="B763" s="6" t="s">
        <v>70</v>
      </c>
      <c r="C763" s="6" t="s">
        <v>61</v>
      </c>
      <c r="D763" s="6" t="s">
        <v>48</v>
      </c>
      <c r="E763" s="6" t="s">
        <v>7</v>
      </c>
      <c r="F763" s="6">
        <v>0</v>
      </c>
      <c r="G763" s="6">
        <v>0</v>
      </c>
      <c r="H763" s="1">
        <v>1</v>
      </c>
    </row>
    <row r="764" spans="1:8" ht="41.25" customHeight="1" x14ac:dyDescent="0.25">
      <c r="A764" s="6" t="s">
        <v>60</v>
      </c>
      <c r="B764" s="6" t="s">
        <v>71</v>
      </c>
      <c r="C764" s="6" t="s">
        <v>61</v>
      </c>
      <c r="D764" s="6" t="s">
        <v>48</v>
      </c>
      <c r="E764" s="6" t="s">
        <v>7</v>
      </c>
      <c r="F764" s="6">
        <v>0</v>
      </c>
      <c r="G764" s="6">
        <v>0</v>
      </c>
      <c r="H764" s="1">
        <v>1</v>
      </c>
    </row>
    <row r="765" spans="1:8" ht="41.25" customHeight="1" x14ac:dyDescent="0.25">
      <c r="A765" s="6" t="s">
        <v>60</v>
      </c>
      <c r="B765" s="6" t="s">
        <v>72</v>
      </c>
      <c r="C765" s="6" t="s">
        <v>61</v>
      </c>
      <c r="D765" s="6" t="s">
        <v>48</v>
      </c>
      <c r="E765" s="6" t="s">
        <v>7</v>
      </c>
      <c r="F765" s="6">
        <v>0</v>
      </c>
      <c r="G765" s="6">
        <v>0</v>
      </c>
      <c r="H765" s="1">
        <v>1</v>
      </c>
    </row>
    <row r="766" spans="1:8" ht="41.25" customHeight="1" x14ac:dyDescent="0.25">
      <c r="A766" s="6" t="s">
        <v>60</v>
      </c>
      <c r="B766" s="6" t="s">
        <v>73</v>
      </c>
      <c r="C766" s="6" t="s">
        <v>61</v>
      </c>
      <c r="D766" s="6" t="s">
        <v>48</v>
      </c>
      <c r="E766" s="6" t="s">
        <v>7</v>
      </c>
      <c r="F766" s="6">
        <v>0</v>
      </c>
      <c r="G766" s="6">
        <v>0</v>
      </c>
      <c r="H766" s="1">
        <v>1</v>
      </c>
    </row>
    <row r="767" spans="1:8" ht="41.25" customHeight="1" x14ac:dyDescent="0.25">
      <c r="A767" s="6" t="s">
        <v>60</v>
      </c>
      <c r="B767" s="6" t="s">
        <v>74</v>
      </c>
      <c r="C767" s="6" t="s">
        <v>61</v>
      </c>
      <c r="D767" s="6" t="s">
        <v>48</v>
      </c>
      <c r="E767" s="6" t="s">
        <v>7</v>
      </c>
      <c r="F767" s="6">
        <v>0</v>
      </c>
      <c r="G767" s="6">
        <v>0</v>
      </c>
      <c r="H767" s="1">
        <v>1</v>
      </c>
    </row>
    <row r="768" spans="1:8" ht="41.25" customHeight="1" x14ac:dyDescent="0.25">
      <c r="A768" s="6" t="s">
        <v>60</v>
      </c>
      <c r="B768" s="6" t="s">
        <v>75</v>
      </c>
      <c r="C768" s="6" t="s">
        <v>61</v>
      </c>
      <c r="D768" s="6" t="s">
        <v>48</v>
      </c>
      <c r="E768" s="6" t="s">
        <v>7</v>
      </c>
      <c r="F768" s="6">
        <v>0</v>
      </c>
      <c r="G768" s="6">
        <v>0</v>
      </c>
      <c r="H768" s="1">
        <v>1</v>
      </c>
    </row>
    <row r="769" spans="1:8" ht="41.25" customHeight="1" x14ac:dyDescent="0.25">
      <c r="A769" s="6" t="s">
        <v>60</v>
      </c>
      <c r="B769" s="6" t="s">
        <v>76</v>
      </c>
      <c r="C769" s="6" t="s">
        <v>61</v>
      </c>
      <c r="D769" s="6" t="s">
        <v>48</v>
      </c>
      <c r="E769" s="6" t="s">
        <v>7</v>
      </c>
      <c r="F769" s="6">
        <v>0</v>
      </c>
      <c r="G769" s="6">
        <v>0</v>
      </c>
      <c r="H769" s="1">
        <v>1</v>
      </c>
    </row>
    <row r="770" spans="1:8" x14ac:dyDescent="0.25">
      <c r="A770" s="27" t="s">
        <v>98</v>
      </c>
      <c r="B770" s="28"/>
      <c r="C770" s="28"/>
      <c r="D770" s="28"/>
      <c r="E770" s="28"/>
      <c r="F770" s="28"/>
      <c r="G770" s="28"/>
      <c r="H770" s="29"/>
    </row>
    <row r="771" spans="1:8" ht="23.25" customHeight="1" x14ac:dyDescent="0.25">
      <c r="A771" s="6" t="s">
        <v>60</v>
      </c>
      <c r="B771" s="6" t="s">
        <v>1179</v>
      </c>
      <c r="C771" s="6" t="s">
        <v>109</v>
      </c>
      <c r="D771" s="6" t="s">
        <v>48</v>
      </c>
      <c r="E771" s="6" t="s">
        <v>7</v>
      </c>
      <c r="F771" s="6">
        <v>0</v>
      </c>
      <c r="G771" s="6">
        <v>0</v>
      </c>
      <c r="H771" s="1">
        <v>1</v>
      </c>
    </row>
    <row r="772" spans="1:8" ht="23.25" customHeight="1" x14ac:dyDescent="0.25">
      <c r="A772" s="6" t="s">
        <v>60</v>
      </c>
      <c r="B772" s="6" t="s">
        <v>1180</v>
      </c>
      <c r="C772" s="6" t="s">
        <v>109</v>
      </c>
      <c r="D772" s="6" t="s">
        <v>48</v>
      </c>
      <c r="E772" s="6" t="s">
        <v>7</v>
      </c>
      <c r="F772" s="6">
        <v>0</v>
      </c>
      <c r="G772" s="6">
        <v>0</v>
      </c>
      <c r="H772" s="1">
        <v>1</v>
      </c>
    </row>
    <row r="773" spans="1:8" ht="23.25" customHeight="1" x14ac:dyDescent="0.25">
      <c r="A773" s="6" t="s">
        <v>60</v>
      </c>
      <c r="B773" s="6" t="s">
        <v>1181</v>
      </c>
      <c r="C773" s="6" t="s">
        <v>109</v>
      </c>
      <c r="D773" s="6" t="s">
        <v>48</v>
      </c>
      <c r="E773" s="6" t="s">
        <v>7</v>
      </c>
      <c r="F773" s="6">
        <v>0</v>
      </c>
      <c r="G773" s="6">
        <v>0</v>
      </c>
      <c r="H773" s="1">
        <v>1</v>
      </c>
    </row>
    <row r="774" spans="1:8" ht="23.25" customHeight="1" x14ac:dyDescent="0.25">
      <c r="A774" s="6" t="s">
        <v>60</v>
      </c>
      <c r="B774" s="6" t="s">
        <v>1182</v>
      </c>
      <c r="C774" s="6" t="s">
        <v>109</v>
      </c>
      <c r="D774" s="6" t="s">
        <v>48</v>
      </c>
      <c r="E774" s="6" t="s">
        <v>7</v>
      </c>
      <c r="F774" s="6">
        <v>0</v>
      </c>
      <c r="G774" s="6">
        <v>0</v>
      </c>
      <c r="H774" s="1">
        <v>1</v>
      </c>
    </row>
    <row r="775" spans="1:8" ht="23.25" customHeight="1" x14ac:dyDescent="0.25">
      <c r="A775" s="6" t="s">
        <v>60</v>
      </c>
      <c r="B775" s="6" t="s">
        <v>1183</v>
      </c>
      <c r="C775" s="6" t="s">
        <v>109</v>
      </c>
      <c r="D775" s="6" t="s">
        <v>48</v>
      </c>
      <c r="E775" s="6" t="s">
        <v>7</v>
      </c>
      <c r="F775" s="6">
        <v>0</v>
      </c>
      <c r="G775" s="6">
        <v>0</v>
      </c>
      <c r="H775" s="1">
        <v>1</v>
      </c>
    </row>
    <row r="776" spans="1:8" ht="23.25" customHeight="1" x14ac:dyDescent="0.25">
      <c r="A776" s="6" t="s">
        <v>60</v>
      </c>
      <c r="B776" s="6" t="s">
        <v>1184</v>
      </c>
      <c r="C776" s="6" t="s">
        <v>109</v>
      </c>
      <c r="D776" s="6" t="s">
        <v>48</v>
      </c>
      <c r="E776" s="6" t="s">
        <v>7</v>
      </c>
      <c r="F776" s="6">
        <v>0</v>
      </c>
      <c r="G776" s="6">
        <v>0</v>
      </c>
      <c r="H776" s="1">
        <v>1</v>
      </c>
    </row>
    <row r="777" spans="1:8" ht="23.25" customHeight="1" x14ac:dyDescent="0.25">
      <c r="A777" s="6" t="s">
        <v>60</v>
      </c>
      <c r="B777" s="6" t="s">
        <v>1185</v>
      </c>
      <c r="C777" s="6" t="s">
        <v>109</v>
      </c>
      <c r="D777" s="6" t="s">
        <v>48</v>
      </c>
      <c r="E777" s="6" t="s">
        <v>7</v>
      </c>
      <c r="F777" s="6">
        <v>0</v>
      </c>
      <c r="G777" s="6">
        <v>0</v>
      </c>
      <c r="H777" s="1">
        <v>1</v>
      </c>
    </row>
    <row r="778" spans="1:8" ht="23.25" customHeight="1" x14ac:dyDescent="0.25">
      <c r="A778" s="6" t="s">
        <v>60</v>
      </c>
      <c r="B778" s="6" t="s">
        <v>1186</v>
      </c>
      <c r="C778" s="6" t="s">
        <v>109</v>
      </c>
      <c r="D778" s="6" t="s">
        <v>48</v>
      </c>
      <c r="E778" s="6" t="s">
        <v>7</v>
      </c>
      <c r="F778" s="6">
        <v>0</v>
      </c>
      <c r="G778" s="6">
        <v>0</v>
      </c>
      <c r="H778" s="1">
        <v>1</v>
      </c>
    </row>
    <row r="779" spans="1:8" ht="15" customHeight="1" x14ac:dyDescent="0.25">
      <c r="A779" s="24" t="s">
        <v>556</v>
      </c>
      <c r="B779" s="25"/>
      <c r="C779" s="25"/>
      <c r="D779" s="25"/>
      <c r="E779" s="25"/>
      <c r="F779" s="25"/>
      <c r="G779" s="25"/>
      <c r="H779" s="26"/>
    </row>
    <row r="780" spans="1:8" x14ac:dyDescent="0.25">
      <c r="A780" s="27" t="s">
        <v>59</v>
      </c>
      <c r="B780" s="28"/>
      <c r="C780" s="28"/>
      <c r="D780" s="28"/>
      <c r="E780" s="28"/>
      <c r="F780" s="28"/>
      <c r="G780" s="28"/>
      <c r="H780" s="29"/>
    </row>
    <row r="781" spans="1:8" ht="23.25" customHeight="1" x14ac:dyDescent="0.25">
      <c r="A781" s="6"/>
      <c r="B781" s="18"/>
      <c r="C781" s="18"/>
      <c r="D781" s="12"/>
      <c r="E781" s="12"/>
      <c r="F781" s="12"/>
      <c r="G781" s="12"/>
      <c r="H781" s="17"/>
    </row>
    <row r="782" spans="1:8" x14ac:dyDescent="0.25">
      <c r="A782" s="27" t="s">
        <v>98</v>
      </c>
      <c r="B782" s="28"/>
      <c r="C782" s="28"/>
      <c r="D782" s="28"/>
      <c r="E782" s="28"/>
      <c r="F782" s="28"/>
      <c r="G782" s="28"/>
      <c r="H782" s="29"/>
    </row>
    <row r="783" spans="1:8" ht="23.25" customHeight="1" x14ac:dyDescent="0.25">
      <c r="A783" s="6">
        <v>4861</v>
      </c>
      <c r="B783" s="6" t="s">
        <v>1193</v>
      </c>
      <c r="C783" s="6" t="s">
        <v>82</v>
      </c>
      <c r="D783" s="6" t="s">
        <v>48</v>
      </c>
      <c r="E783" s="6" t="s">
        <v>7</v>
      </c>
      <c r="F783" s="6">
        <v>0</v>
      </c>
      <c r="G783" s="6">
        <v>0</v>
      </c>
      <c r="H783" s="1">
        <v>1</v>
      </c>
    </row>
    <row r="784" spans="1:8" ht="15" customHeight="1" x14ac:dyDescent="0.25">
      <c r="A784" s="24" t="s">
        <v>304</v>
      </c>
      <c r="B784" s="25"/>
      <c r="C784" s="25"/>
      <c r="D784" s="25"/>
      <c r="E784" s="25"/>
      <c r="F784" s="25"/>
      <c r="G784" s="25"/>
      <c r="H784" s="26"/>
    </row>
    <row r="785" spans="1:8" x14ac:dyDescent="0.25">
      <c r="A785" s="27" t="s">
        <v>98</v>
      </c>
      <c r="B785" s="28"/>
      <c r="C785" s="28"/>
      <c r="D785" s="28"/>
      <c r="E785" s="28"/>
      <c r="F785" s="28"/>
      <c r="G785" s="28"/>
      <c r="H785" s="29"/>
    </row>
    <row r="786" spans="1:8" ht="41.25" customHeight="1" x14ac:dyDescent="0.25">
      <c r="A786" s="6">
        <v>4239</v>
      </c>
      <c r="B786" s="6" t="s">
        <v>1140</v>
      </c>
      <c r="C786" s="6" t="s">
        <v>159</v>
      </c>
      <c r="D786" s="6" t="s">
        <v>40</v>
      </c>
      <c r="E786" s="6" t="s">
        <v>7</v>
      </c>
      <c r="F786" s="6">
        <v>0</v>
      </c>
      <c r="G786" s="6">
        <v>0</v>
      </c>
      <c r="H786" s="1">
        <v>1</v>
      </c>
    </row>
    <row r="787" spans="1:8" ht="41.25" customHeight="1" x14ac:dyDescent="0.25">
      <c r="A787" s="6">
        <v>4239</v>
      </c>
      <c r="B787" s="6" t="s">
        <v>1141</v>
      </c>
      <c r="C787" s="6" t="s">
        <v>159</v>
      </c>
      <c r="D787" s="6" t="s">
        <v>40</v>
      </c>
      <c r="E787" s="6" t="s">
        <v>7</v>
      </c>
      <c r="F787" s="6">
        <v>0</v>
      </c>
      <c r="G787" s="6">
        <v>0</v>
      </c>
      <c r="H787" s="1">
        <v>1</v>
      </c>
    </row>
    <row r="788" spans="1:8" ht="41.25" customHeight="1" x14ac:dyDescent="0.25">
      <c r="A788" s="6">
        <v>4239</v>
      </c>
      <c r="B788" s="6" t="s">
        <v>1142</v>
      </c>
      <c r="C788" s="6" t="s">
        <v>159</v>
      </c>
      <c r="D788" s="6" t="s">
        <v>40</v>
      </c>
      <c r="E788" s="6" t="s">
        <v>7</v>
      </c>
      <c r="F788" s="6">
        <v>0</v>
      </c>
      <c r="G788" s="6">
        <v>0</v>
      </c>
      <c r="H788" s="1">
        <v>1</v>
      </c>
    </row>
    <row r="789" spans="1:8" ht="41.25" customHeight="1" x14ac:dyDescent="0.25">
      <c r="A789" s="6">
        <v>4239</v>
      </c>
      <c r="B789" s="6" t="s">
        <v>1143</v>
      </c>
      <c r="C789" s="6" t="s">
        <v>159</v>
      </c>
      <c r="D789" s="6" t="s">
        <v>40</v>
      </c>
      <c r="E789" s="6" t="s">
        <v>7</v>
      </c>
      <c r="F789" s="6">
        <v>0</v>
      </c>
      <c r="G789" s="6">
        <v>0</v>
      </c>
      <c r="H789" s="1">
        <v>1</v>
      </c>
    </row>
    <row r="790" spans="1:8" ht="15" customHeight="1" x14ac:dyDescent="0.25">
      <c r="A790" s="24" t="s">
        <v>625</v>
      </c>
      <c r="B790" s="25"/>
      <c r="C790" s="25"/>
      <c r="D790" s="25"/>
      <c r="E790" s="25"/>
      <c r="F790" s="25"/>
      <c r="G790" s="25"/>
      <c r="H790" s="26"/>
    </row>
    <row r="791" spans="1:8" x14ac:dyDescent="0.25">
      <c r="A791" s="27" t="s">
        <v>98</v>
      </c>
      <c r="B791" s="28"/>
      <c r="C791" s="28"/>
      <c r="D791" s="28"/>
      <c r="E791" s="28"/>
      <c r="F791" s="28"/>
      <c r="G791" s="28"/>
      <c r="H791" s="29"/>
    </row>
    <row r="792" spans="1:8" ht="41.25" customHeight="1" x14ac:dyDescent="0.25">
      <c r="A792" s="6">
        <v>4239</v>
      </c>
      <c r="B792" s="6" t="s">
        <v>626</v>
      </c>
      <c r="C792" s="6" t="s">
        <v>142</v>
      </c>
      <c r="D792" s="6" t="s">
        <v>39</v>
      </c>
      <c r="E792" s="6" t="s">
        <v>7</v>
      </c>
      <c r="F792" s="6">
        <v>0</v>
      </c>
      <c r="G792" s="6">
        <v>0</v>
      </c>
      <c r="H792" s="1">
        <v>1</v>
      </c>
    </row>
    <row r="793" spans="1:8" ht="15" customHeight="1" x14ac:dyDescent="0.25">
      <c r="A793" s="24" t="s">
        <v>623</v>
      </c>
      <c r="B793" s="25"/>
      <c r="C793" s="25"/>
      <c r="D793" s="25"/>
      <c r="E793" s="25"/>
      <c r="F793" s="25"/>
      <c r="G793" s="25"/>
      <c r="H793" s="26"/>
    </row>
    <row r="794" spans="1:8" x14ac:dyDescent="0.25">
      <c r="A794" s="27" t="s">
        <v>98</v>
      </c>
      <c r="B794" s="28"/>
      <c r="C794" s="28"/>
      <c r="D794" s="28"/>
      <c r="E794" s="28"/>
      <c r="F794" s="28"/>
      <c r="G794" s="28"/>
      <c r="H794" s="29"/>
    </row>
    <row r="795" spans="1:8" ht="41.25" customHeight="1" x14ac:dyDescent="0.25">
      <c r="A795" s="6">
        <v>4239</v>
      </c>
      <c r="B795" s="6" t="s">
        <v>624</v>
      </c>
      <c r="C795" s="6" t="s">
        <v>142</v>
      </c>
      <c r="D795" s="6" t="s">
        <v>39</v>
      </c>
      <c r="E795" s="6" t="s">
        <v>7</v>
      </c>
      <c r="F795" s="6">
        <v>0</v>
      </c>
      <c r="G795" s="6">
        <v>0</v>
      </c>
      <c r="H795" s="1">
        <v>1</v>
      </c>
    </row>
    <row r="796" spans="1:8" ht="15" customHeight="1" x14ac:dyDescent="0.25">
      <c r="A796" s="30" t="s">
        <v>25</v>
      </c>
      <c r="B796" s="31"/>
      <c r="C796" s="31"/>
      <c r="D796" s="31"/>
      <c r="E796" s="31"/>
      <c r="F796" s="31"/>
      <c r="G796" s="31"/>
      <c r="H796" s="32"/>
    </row>
    <row r="797" spans="1:8" ht="15" customHeight="1" x14ac:dyDescent="0.25">
      <c r="A797" s="24" t="s">
        <v>9</v>
      </c>
      <c r="B797" s="25"/>
      <c r="C797" s="25"/>
      <c r="D797" s="25"/>
      <c r="E797" s="25"/>
      <c r="F797" s="25"/>
      <c r="G797" s="25"/>
      <c r="H797" s="26"/>
    </row>
    <row r="798" spans="1:8" x14ac:dyDescent="0.25">
      <c r="A798" s="27" t="s">
        <v>84</v>
      </c>
      <c r="B798" s="28"/>
      <c r="C798" s="28"/>
      <c r="D798" s="28"/>
      <c r="E798" s="28"/>
      <c r="F798" s="28"/>
      <c r="G798" s="28"/>
      <c r="H798" s="29"/>
    </row>
    <row r="799" spans="1:8" ht="41.25" customHeight="1" x14ac:dyDescent="0.25">
      <c r="A799" s="6">
        <v>4264</v>
      </c>
      <c r="B799" s="6" t="s">
        <v>110</v>
      </c>
      <c r="C799" s="6" t="s">
        <v>111</v>
      </c>
      <c r="D799" s="6" t="s">
        <v>40</v>
      </c>
      <c r="E799" s="6" t="s">
        <v>112</v>
      </c>
      <c r="F799" s="6">
        <v>430</v>
      </c>
      <c r="G799" s="6">
        <f>H799*F799</f>
        <v>5221060</v>
      </c>
      <c r="H799" s="1">
        <v>12142</v>
      </c>
    </row>
    <row r="800" spans="1:8" ht="41.25" customHeight="1" x14ac:dyDescent="0.25">
      <c r="A800" s="6">
        <v>4267</v>
      </c>
      <c r="B800" s="6" t="s">
        <v>125</v>
      </c>
      <c r="C800" s="6" t="s">
        <v>126</v>
      </c>
      <c r="D800" s="6" t="s">
        <v>40</v>
      </c>
      <c r="E800" s="6" t="s">
        <v>112</v>
      </c>
      <c r="F800" s="6">
        <v>0</v>
      </c>
      <c r="G800" s="6">
        <f>H800*F800</f>
        <v>0</v>
      </c>
      <c r="H800" s="1">
        <v>80</v>
      </c>
    </row>
    <row r="801" spans="1:8" ht="41.25" customHeight="1" x14ac:dyDescent="0.25">
      <c r="A801" s="6">
        <v>4267</v>
      </c>
      <c r="B801" s="6" t="s">
        <v>127</v>
      </c>
      <c r="C801" s="6" t="s">
        <v>126</v>
      </c>
      <c r="D801" s="6" t="s">
        <v>40</v>
      </c>
      <c r="E801" s="6" t="s">
        <v>112</v>
      </c>
      <c r="F801" s="6">
        <v>0</v>
      </c>
      <c r="G801" s="6">
        <f t="shared" ref="G801" si="16">H801*F801</f>
        <v>0</v>
      </c>
      <c r="H801" s="1">
        <v>8550</v>
      </c>
    </row>
    <row r="802" spans="1:8" ht="19.5" customHeight="1" x14ac:dyDescent="0.25">
      <c r="A802" s="6">
        <v>4267</v>
      </c>
      <c r="B802" s="6" t="s">
        <v>1563</v>
      </c>
      <c r="C802" s="6" t="s">
        <v>197</v>
      </c>
      <c r="D802" s="6" t="s">
        <v>40</v>
      </c>
      <c r="E802" s="6" t="s">
        <v>235</v>
      </c>
      <c r="F802" s="6">
        <v>0</v>
      </c>
      <c r="G802" s="6">
        <f t="shared" ref="G802:G838" si="17">H802*F802</f>
        <v>0</v>
      </c>
      <c r="H802" s="1">
        <v>50</v>
      </c>
    </row>
    <row r="803" spans="1:8" ht="19.5" customHeight="1" x14ac:dyDescent="0.25">
      <c r="A803" s="6">
        <v>4267</v>
      </c>
      <c r="B803" s="6" t="s">
        <v>198</v>
      </c>
      <c r="C803" s="6" t="s">
        <v>199</v>
      </c>
      <c r="D803" s="6" t="s">
        <v>40</v>
      </c>
      <c r="E803" s="6" t="s">
        <v>87</v>
      </c>
      <c r="F803" s="6">
        <v>0</v>
      </c>
      <c r="G803" s="6">
        <f t="shared" si="17"/>
        <v>0</v>
      </c>
      <c r="H803" s="1">
        <v>40</v>
      </c>
    </row>
    <row r="804" spans="1:8" ht="19.5" customHeight="1" x14ac:dyDescent="0.25">
      <c r="A804" s="6">
        <v>4267</v>
      </c>
      <c r="B804" s="6" t="s">
        <v>1564</v>
      </c>
      <c r="C804" s="6" t="s">
        <v>200</v>
      </c>
      <c r="D804" s="6" t="s">
        <v>40</v>
      </c>
      <c r="E804" s="6" t="s">
        <v>112</v>
      </c>
      <c r="F804" s="6">
        <v>0</v>
      </c>
      <c r="G804" s="6">
        <f t="shared" si="17"/>
        <v>0</v>
      </c>
      <c r="H804" s="1">
        <v>30</v>
      </c>
    </row>
    <row r="805" spans="1:8" ht="19.5" customHeight="1" x14ac:dyDescent="0.25">
      <c r="A805" s="6">
        <v>4267</v>
      </c>
      <c r="B805" s="6" t="s">
        <v>1565</v>
      </c>
      <c r="C805" s="6" t="s">
        <v>200</v>
      </c>
      <c r="D805" s="6" t="s">
        <v>40</v>
      </c>
      <c r="E805" s="6" t="s">
        <v>112</v>
      </c>
      <c r="F805" s="6">
        <v>0</v>
      </c>
      <c r="G805" s="6">
        <f t="shared" si="17"/>
        <v>0</v>
      </c>
      <c r="H805" s="1">
        <v>100</v>
      </c>
    </row>
    <row r="806" spans="1:8" ht="19.5" customHeight="1" x14ac:dyDescent="0.25">
      <c r="A806" s="6">
        <v>4267</v>
      </c>
      <c r="B806" s="6" t="s">
        <v>1566</v>
      </c>
      <c r="C806" s="6" t="s">
        <v>201</v>
      </c>
      <c r="D806" s="6" t="s">
        <v>40</v>
      </c>
      <c r="E806" s="6" t="s">
        <v>87</v>
      </c>
      <c r="F806" s="6">
        <v>0</v>
      </c>
      <c r="G806" s="6">
        <f t="shared" si="17"/>
        <v>0</v>
      </c>
      <c r="H806" s="1">
        <v>120</v>
      </c>
    </row>
    <row r="807" spans="1:8" ht="19.5" customHeight="1" x14ac:dyDescent="0.25">
      <c r="A807" s="6">
        <v>4267</v>
      </c>
      <c r="B807" s="6" t="s">
        <v>1567</v>
      </c>
      <c r="C807" s="6" t="s">
        <v>203</v>
      </c>
      <c r="D807" s="6" t="s">
        <v>40</v>
      </c>
      <c r="E807" s="6" t="s">
        <v>87</v>
      </c>
      <c r="F807" s="6">
        <v>0</v>
      </c>
      <c r="G807" s="6">
        <f t="shared" si="17"/>
        <v>0</v>
      </c>
      <c r="H807" s="1">
        <v>50</v>
      </c>
    </row>
    <row r="808" spans="1:8" ht="19.5" customHeight="1" x14ac:dyDescent="0.25">
      <c r="A808" s="6">
        <v>4267</v>
      </c>
      <c r="B808" s="6" t="s">
        <v>202</v>
      </c>
      <c r="C808" s="6" t="s">
        <v>203</v>
      </c>
      <c r="D808" s="6" t="s">
        <v>40</v>
      </c>
      <c r="E808" s="6" t="s">
        <v>87</v>
      </c>
      <c r="F808" s="6">
        <v>0</v>
      </c>
      <c r="G808" s="6">
        <f t="shared" si="17"/>
        <v>0</v>
      </c>
      <c r="H808" s="1">
        <v>20</v>
      </c>
    </row>
    <row r="809" spans="1:8" ht="19.5" customHeight="1" x14ac:dyDescent="0.25">
      <c r="A809" s="6">
        <v>4267</v>
      </c>
      <c r="B809" s="6" t="s">
        <v>204</v>
      </c>
      <c r="C809" s="6" t="s">
        <v>203</v>
      </c>
      <c r="D809" s="6" t="s">
        <v>40</v>
      </c>
      <c r="E809" s="6" t="s">
        <v>87</v>
      </c>
      <c r="F809" s="6">
        <v>0</v>
      </c>
      <c r="G809" s="6">
        <f t="shared" si="17"/>
        <v>0</v>
      </c>
      <c r="H809" s="1">
        <v>20</v>
      </c>
    </row>
    <row r="810" spans="1:8" ht="19.5" customHeight="1" x14ac:dyDescent="0.25">
      <c r="A810" s="6">
        <v>4267</v>
      </c>
      <c r="B810" s="6" t="s">
        <v>1568</v>
      </c>
      <c r="C810" s="6" t="s">
        <v>206</v>
      </c>
      <c r="D810" s="6" t="s">
        <v>40</v>
      </c>
      <c r="E810" s="6" t="s">
        <v>87</v>
      </c>
      <c r="F810" s="6">
        <v>0</v>
      </c>
      <c r="G810" s="6">
        <f t="shared" si="17"/>
        <v>0</v>
      </c>
      <c r="H810" s="1">
        <v>8</v>
      </c>
    </row>
    <row r="811" spans="1:8" ht="19.5" customHeight="1" x14ac:dyDescent="0.25">
      <c r="A811" s="6">
        <v>4267</v>
      </c>
      <c r="B811" s="6" t="s">
        <v>205</v>
      </c>
      <c r="C811" s="6" t="s">
        <v>206</v>
      </c>
      <c r="D811" s="6" t="s">
        <v>40</v>
      </c>
      <c r="E811" s="6" t="s">
        <v>87</v>
      </c>
      <c r="F811" s="6">
        <v>0</v>
      </c>
      <c r="G811" s="6">
        <f t="shared" si="17"/>
        <v>0</v>
      </c>
      <c r="H811" s="1">
        <v>12</v>
      </c>
    </row>
    <row r="812" spans="1:8" ht="19.5" customHeight="1" x14ac:dyDescent="0.25">
      <c r="A812" s="6">
        <v>4267</v>
      </c>
      <c r="B812" s="6" t="s">
        <v>1569</v>
      </c>
      <c r="C812" s="6" t="s">
        <v>207</v>
      </c>
      <c r="D812" s="6" t="s">
        <v>40</v>
      </c>
      <c r="E812" s="6" t="s">
        <v>87</v>
      </c>
      <c r="F812" s="6">
        <v>0</v>
      </c>
      <c r="G812" s="6">
        <f t="shared" si="17"/>
        <v>0</v>
      </c>
      <c r="H812" s="1">
        <v>10</v>
      </c>
    </row>
    <row r="813" spans="1:8" ht="19.5" customHeight="1" x14ac:dyDescent="0.25">
      <c r="A813" s="6">
        <v>4267</v>
      </c>
      <c r="B813" s="6" t="s">
        <v>1570</v>
      </c>
      <c r="C813" s="6" t="s">
        <v>208</v>
      </c>
      <c r="D813" s="6" t="s">
        <v>40</v>
      </c>
      <c r="E813" s="6" t="s">
        <v>87</v>
      </c>
      <c r="F813" s="6">
        <v>0</v>
      </c>
      <c r="G813" s="6">
        <f t="shared" si="17"/>
        <v>0</v>
      </c>
      <c r="H813" s="1">
        <v>20</v>
      </c>
    </row>
    <row r="814" spans="1:8" ht="19.5" customHeight="1" x14ac:dyDescent="0.25">
      <c r="A814" s="6">
        <v>4267</v>
      </c>
      <c r="B814" s="6" t="s">
        <v>1571</v>
      </c>
      <c r="C814" s="6" t="s">
        <v>209</v>
      </c>
      <c r="D814" s="6" t="s">
        <v>40</v>
      </c>
      <c r="E814" s="6" t="s">
        <v>87</v>
      </c>
      <c r="F814" s="6">
        <v>0</v>
      </c>
      <c r="G814" s="6">
        <f t="shared" si="17"/>
        <v>0</v>
      </c>
      <c r="H814" s="1">
        <v>20</v>
      </c>
    </row>
    <row r="815" spans="1:8" ht="19.5" customHeight="1" x14ac:dyDescent="0.25">
      <c r="A815" s="6">
        <v>4267</v>
      </c>
      <c r="B815" s="6" t="s">
        <v>1572</v>
      </c>
      <c r="C815" s="6" t="s">
        <v>210</v>
      </c>
      <c r="D815" s="6" t="s">
        <v>40</v>
      </c>
      <c r="E815" s="6" t="s">
        <v>87</v>
      </c>
      <c r="F815" s="6">
        <v>0</v>
      </c>
      <c r="G815" s="6">
        <f t="shared" si="17"/>
        <v>0</v>
      </c>
      <c r="H815" s="1">
        <v>1000</v>
      </c>
    </row>
    <row r="816" spans="1:8" ht="19.5" customHeight="1" x14ac:dyDescent="0.25">
      <c r="A816" s="6">
        <v>4267</v>
      </c>
      <c r="B816" s="6" t="s">
        <v>1573</v>
      </c>
      <c r="C816" s="6" t="s">
        <v>210</v>
      </c>
      <c r="D816" s="6" t="s">
        <v>40</v>
      </c>
      <c r="E816" s="6" t="s">
        <v>87</v>
      </c>
      <c r="F816" s="6">
        <v>0</v>
      </c>
      <c r="G816" s="6">
        <f t="shared" si="17"/>
        <v>0</v>
      </c>
      <c r="H816" s="1">
        <v>600</v>
      </c>
    </row>
    <row r="817" spans="1:8" ht="19.5" customHeight="1" x14ac:dyDescent="0.25">
      <c r="A817" s="6">
        <v>4267</v>
      </c>
      <c r="B817" s="6" t="s">
        <v>1574</v>
      </c>
      <c r="C817" s="6" t="s">
        <v>211</v>
      </c>
      <c r="D817" s="6" t="s">
        <v>40</v>
      </c>
      <c r="E817" s="6" t="s">
        <v>87</v>
      </c>
      <c r="F817" s="6">
        <v>0</v>
      </c>
      <c r="G817" s="6">
        <f t="shared" si="17"/>
        <v>0</v>
      </c>
      <c r="H817" s="1">
        <v>1300</v>
      </c>
    </row>
    <row r="818" spans="1:8" ht="19.5" customHeight="1" x14ac:dyDescent="0.25">
      <c r="A818" s="6">
        <v>4267</v>
      </c>
      <c r="B818" s="6" t="s">
        <v>1575</v>
      </c>
      <c r="C818" s="6" t="s">
        <v>212</v>
      </c>
      <c r="D818" s="6" t="s">
        <v>40</v>
      </c>
      <c r="E818" s="6" t="s">
        <v>87</v>
      </c>
      <c r="F818" s="6">
        <v>0</v>
      </c>
      <c r="G818" s="6">
        <f t="shared" si="17"/>
        <v>0</v>
      </c>
      <c r="H818" s="1">
        <v>80</v>
      </c>
    </row>
    <row r="819" spans="1:8" ht="19.5" customHeight="1" x14ac:dyDescent="0.25">
      <c r="A819" s="6">
        <v>4267</v>
      </c>
      <c r="B819" s="6" t="s">
        <v>213</v>
      </c>
      <c r="C819" s="6" t="s">
        <v>214</v>
      </c>
      <c r="D819" s="6" t="s">
        <v>40</v>
      </c>
      <c r="E819" s="6" t="s">
        <v>87</v>
      </c>
      <c r="F819" s="6">
        <v>0</v>
      </c>
      <c r="G819" s="6">
        <f t="shared" si="17"/>
        <v>0</v>
      </c>
      <c r="H819" s="1">
        <v>50</v>
      </c>
    </row>
    <row r="820" spans="1:8" ht="19.5" customHeight="1" x14ac:dyDescent="0.25">
      <c r="A820" s="6">
        <v>4267</v>
      </c>
      <c r="B820" s="6" t="s">
        <v>1576</v>
      </c>
      <c r="C820" s="6" t="s">
        <v>215</v>
      </c>
      <c r="D820" s="6" t="s">
        <v>40</v>
      </c>
      <c r="E820" s="6" t="s">
        <v>87</v>
      </c>
      <c r="F820" s="6">
        <v>0</v>
      </c>
      <c r="G820" s="6">
        <f t="shared" si="17"/>
        <v>0</v>
      </c>
      <c r="H820" s="1">
        <v>12</v>
      </c>
    </row>
    <row r="821" spans="1:8" ht="19.5" customHeight="1" x14ac:dyDescent="0.25">
      <c r="A821" s="6">
        <v>4267</v>
      </c>
      <c r="B821" s="6" t="s">
        <v>216</v>
      </c>
      <c r="C821" s="6" t="s">
        <v>217</v>
      </c>
      <c r="D821" s="6" t="s">
        <v>40</v>
      </c>
      <c r="E821" s="6" t="s">
        <v>87</v>
      </c>
      <c r="F821" s="6">
        <v>0</v>
      </c>
      <c r="G821" s="6">
        <f t="shared" si="17"/>
        <v>0</v>
      </c>
      <c r="H821" s="1">
        <v>150</v>
      </c>
    </row>
    <row r="822" spans="1:8" ht="19.5" customHeight="1" x14ac:dyDescent="0.25">
      <c r="A822" s="6">
        <v>4267</v>
      </c>
      <c r="B822" s="6" t="s">
        <v>218</v>
      </c>
      <c r="C822" s="6" t="s">
        <v>219</v>
      </c>
      <c r="D822" s="6" t="s">
        <v>40</v>
      </c>
      <c r="E822" s="6" t="s">
        <v>236</v>
      </c>
      <c r="F822" s="6">
        <v>0</v>
      </c>
      <c r="G822" s="6">
        <f t="shared" si="17"/>
        <v>0</v>
      </c>
      <c r="H822" s="1">
        <v>3</v>
      </c>
    </row>
    <row r="823" spans="1:8" ht="19.5" customHeight="1" x14ac:dyDescent="0.25">
      <c r="A823" s="6">
        <v>4267</v>
      </c>
      <c r="B823" s="6" t="s">
        <v>1577</v>
      </c>
      <c r="C823" s="6" t="s">
        <v>220</v>
      </c>
      <c r="D823" s="6" t="s">
        <v>40</v>
      </c>
      <c r="E823" s="6" t="s">
        <v>87</v>
      </c>
      <c r="F823" s="6">
        <v>0</v>
      </c>
      <c r="G823" s="6">
        <f t="shared" si="17"/>
        <v>0</v>
      </c>
      <c r="H823" s="1">
        <v>8</v>
      </c>
    </row>
    <row r="824" spans="1:8" ht="19.5" customHeight="1" x14ac:dyDescent="0.25">
      <c r="A824" s="6">
        <v>4267</v>
      </c>
      <c r="B824" s="6" t="s">
        <v>1578</v>
      </c>
      <c r="C824" s="6" t="s">
        <v>220</v>
      </c>
      <c r="D824" s="6" t="s">
        <v>40</v>
      </c>
      <c r="E824" s="6" t="s">
        <v>87</v>
      </c>
      <c r="F824" s="6">
        <v>0</v>
      </c>
      <c r="G824" s="6">
        <f t="shared" si="17"/>
        <v>0</v>
      </c>
      <c r="H824" s="1">
        <v>6</v>
      </c>
    </row>
    <row r="825" spans="1:8" ht="19.5" customHeight="1" x14ac:dyDescent="0.25">
      <c r="A825" s="6">
        <v>4267</v>
      </c>
      <c r="B825" s="6" t="s">
        <v>1579</v>
      </c>
      <c r="C825" s="6" t="s">
        <v>221</v>
      </c>
      <c r="D825" s="6" t="s">
        <v>40</v>
      </c>
      <c r="E825" s="6" t="s">
        <v>87</v>
      </c>
      <c r="F825" s="6">
        <v>0</v>
      </c>
      <c r="G825" s="6">
        <f t="shared" si="17"/>
        <v>0</v>
      </c>
      <c r="H825" s="1">
        <v>30</v>
      </c>
    </row>
    <row r="826" spans="1:8" ht="19.5" customHeight="1" x14ac:dyDescent="0.25">
      <c r="A826" s="6">
        <v>4267</v>
      </c>
      <c r="B826" s="6" t="s">
        <v>1580</v>
      </c>
      <c r="C826" s="6" t="s">
        <v>222</v>
      </c>
      <c r="D826" s="6" t="s">
        <v>40</v>
      </c>
      <c r="E826" s="6" t="s">
        <v>112</v>
      </c>
      <c r="F826" s="6">
        <v>0</v>
      </c>
      <c r="G826" s="6">
        <f t="shared" si="17"/>
        <v>0</v>
      </c>
      <c r="H826" s="1">
        <v>30</v>
      </c>
    </row>
    <row r="827" spans="1:8" ht="19.5" customHeight="1" x14ac:dyDescent="0.25">
      <c r="A827" s="6">
        <v>4267</v>
      </c>
      <c r="B827" s="6" t="s">
        <v>1581</v>
      </c>
      <c r="C827" s="6" t="s">
        <v>222</v>
      </c>
      <c r="D827" s="6" t="s">
        <v>40</v>
      </c>
      <c r="E827" s="6" t="s">
        <v>112</v>
      </c>
      <c r="F827" s="6">
        <v>0</v>
      </c>
      <c r="G827" s="6">
        <f t="shared" si="17"/>
        <v>0</v>
      </c>
      <c r="H827" s="1">
        <v>20</v>
      </c>
    </row>
    <row r="828" spans="1:8" ht="19.5" customHeight="1" x14ac:dyDescent="0.25">
      <c r="A828" s="6">
        <v>4267</v>
      </c>
      <c r="B828" s="6" t="s">
        <v>1582</v>
      </c>
      <c r="C828" s="6" t="s">
        <v>223</v>
      </c>
      <c r="D828" s="6" t="s">
        <v>40</v>
      </c>
      <c r="E828" s="6" t="s">
        <v>237</v>
      </c>
      <c r="F828" s="6">
        <v>0</v>
      </c>
      <c r="G828" s="6">
        <f t="shared" si="17"/>
        <v>0</v>
      </c>
      <c r="H828" s="1">
        <v>15</v>
      </c>
    </row>
    <row r="829" spans="1:8" ht="19.5" customHeight="1" x14ac:dyDescent="0.25">
      <c r="A829" s="6">
        <v>4267</v>
      </c>
      <c r="B829" s="6" t="s">
        <v>1583</v>
      </c>
      <c r="C829" s="6" t="s">
        <v>224</v>
      </c>
      <c r="D829" s="6" t="s">
        <v>40</v>
      </c>
      <c r="E829" s="6" t="s">
        <v>112</v>
      </c>
      <c r="F829" s="6">
        <v>0</v>
      </c>
      <c r="G829" s="6">
        <f t="shared" si="17"/>
        <v>0</v>
      </c>
      <c r="H829" s="1">
        <v>100</v>
      </c>
    </row>
    <row r="830" spans="1:8" ht="19.5" customHeight="1" x14ac:dyDescent="0.25">
      <c r="A830" s="6">
        <v>4267</v>
      </c>
      <c r="B830" s="6" t="s">
        <v>1584</v>
      </c>
      <c r="C830" s="6" t="s">
        <v>225</v>
      </c>
      <c r="D830" s="6" t="s">
        <v>40</v>
      </c>
      <c r="E830" s="6" t="s">
        <v>112</v>
      </c>
      <c r="F830" s="6">
        <v>0</v>
      </c>
      <c r="G830" s="6">
        <f t="shared" si="17"/>
        <v>0</v>
      </c>
      <c r="H830" s="1">
        <v>20</v>
      </c>
    </row>
    <row r="831" spans="1:8" ht="19.5" customHeight="1" x14ac:dyDescent="0.25">
      <c r="A831" s="6">
        <v>4267</v>
      </c>
      <c r="B831" s="6" t="s">
        <v>1585</v>
      </c>
      <c r="C831" s="6" t="s">
        <v>226</v>
      </c>
      <c r="D831" s="6" t="s">
        <v>40</v>
      </c>
      <c r="E831" s="6" t="s">
        <v>87</v>
      </c>
      <c r="F831" s="6">
        <v>0</v>
      </c>
      <c r="G831" s="6">
        <f t="shared" si="17"/>
        <v>0</v>
      </c>
      <c r="H831" s="1">
        <v>90</v>
      </c>
    </row>
    <row r="832" spans="1:8" ht="19.5" customHeight="1" x14ac:dyDescent="0.25">
      <c r="A832" s="6">
        <v>4267</v>
      </c>
      <c r="B832" s="6" t="s">
        <v>1586</v>
      </c>
      <c r="C832" s="6" t="s">
        <v>227</v>
      </c>
      <c r="D832" s="6" t="s">
        <v>40</v>
      </c>
      <c r="E832" s="6" t="s">
        <v>87</v>
      </c>
      <c r="F832" s="6">
        <v>0</v>
      </c>
      <c r="G832" s="6">
        <f t="shared" si="17"/>
        <v>0</v>
      </c>
      <c r="H832" s="1">
        <v>10</v>
      </c>
    </row>
    <row r="833" spans="1:8" ht="19.5" customHeight="1" x14ac:dyDescent="0.25">
      <c r="A833" s="6">
        <v>4267</v>
      </c>
      <c r="B833" s="6" t="s">
        <v>1587</v>
      </c>
      <c r="C833" s="6" t="s">
        <v>228</v>
      </c>
      <c r="D833" s="6" t="s">
        <v>40</v>
      </c>
      <c r="E833" s="6" t="s">
        <v>87</v>
      </c>
      <c r="F833" s="6">
        <v>0</v>
      </c>
      <c r="G833" s="6">
        <f t="shared" si="17"/>
        <v>0</v>
      </c>
      <c r="H833" s="1">
        <v>4</v>
      </c>
    </row>
    <row r="834" spans="1:8" ht="19.5" customHeight="1" x14ac:dyDescent="0.25">
      <c r="A834" s="6">
        <v>4267</v>
      </c>
      <c r="B834" s="6" t="s">
        <v>1588</v>
      </c>
      <c r="C834" s="6" t="s">
        <v>229</v>
      </c>
      <c r="D834" s="6" t="s">
        <v>40</v>
      </c>
      <c r="E834" s="6" t="s">
        <v>238</v>
      </c>
      <c r="F834" s="6">
        <v>0</v>
      </c>
      <c r="G834" s="6">
        <f t="shared" si="17"/>
        <v>0</v>
      </c>
      <c r="H834" s="1">
        <v>3</v>
      </c>
    </row>
    <row r="835" spans="1:8" ht="19.5" customHeight="1" x14ac:dyDescent="0.25">
      <c r="A835" s="6">
        <v>4267</v>
      </c>
      <c r="B835" s="6" t="s">
        <v>230</v>
      </c>
      <c r="C835" s="6" t="s">
        <v>231</v>
      </c>
      <c r="D835" s="6" t="s">
        <v>40</v>
      </c>
      <c r="E835" s="6" t="s">
        <v>238</v>
      </c>
      <c r="F835" s="6">
        <v>0</v>
      </c>
      <c r="G835" s="6">
        <f t="shared" si="17"/>
        <v>0</v>
      </c>
      <c r="H835" s="1">
        <v>50</v>
      </c>
    </row>
    <row r="836" spans="1:8" ht="19.5" customHeight="1" x14ac:dyDescent="0.25">
      <c r="A836" s="6">
        <v>4267</v>
      </c>
      <c r="B836" s="6" t="s">
        <v>1589</v>
      </c>
      <c r="C836" s="6" t="s">
        <v>232</v>
      </c>
      <c r="D836" s="6" t="s">
        <v>40</v>
      </c>
      <c r="E836" s="6" t="s">
        <v>87</v>
      </c>
      <c r="F836" s="6">
        <v>0</v>
      </c>
      <c r="G836" s="6">
        <f t="shared" si="17"/>
        <v>0</v>
      </c>
      <c r="H836" s="1">
        <v>10</v>
      </c>
    </row>
    <row r="837" spans="1:8" ht="19.5" customHeight="1" x14ac:dyDescent="0.25">
      <c r="A837" s="6">
        <v>4267</v>
      </c>
      <c r="B837" s="6" t="s">
        <v>1590</v>
      </c>
      <c r="C837" s="6" t="s">
        <v>233</v>
      </c>
      <c r="D837" s="6" t="s">
        <v>40</v>
      </c>
      <c r="E837" s="6" t="s">
        <v>87</v>
      </c>
      <c r="F837" s="6">
        <v>0</v>
      </c>
      <c r="G837" s="6">
        <f t="shared" si="17"/>
        <v>0</v>
      </c>
      <c r="H837" s="1">
        <v>6</v>
      </c>
    </row>
    <row r="838" spans="1:8" ht="19.5" customHeight="1" x14ac:dyDescent="0.25">
      <c r="A838" s="6">
        <v>4267</v>
      </c>
      <c r="B838" s="6" t="s">
        <v>1591</v>
      </c>
      <c r="C838" s="6" t="s">
        <v>234</v>
      </c>
      <c r="D838" s="6" t="s">
        <v>40</v>
      </c>
      <c r="E838" s="6" t="s">
        <v>87</v>
      </c>
      <c r="F838" s="6">
        <v>0</v>
      </c>
      <c r="G838" s="6">
        <f t="shared" si="17"/>
        <v>0</v>
      </c>
      <c r="H838" s="1">
        <v>15</v>
      </c>
    </row>
    <row r="839" spans="1:8" ht="41.25" customHeight="1" x14ac:dyDescent="0.25">
      <c r="A839" s="6">
        <v>4261</v>
      </c>
      <c r="B839" s="6" t="s">
        <v>239</v>
      </c>
      <c r="C839" s="6" t="s">
        <v>240</v>
      </c>
      <c r="D839" s="6" t="s">
        <v>40</v>
      </c>
      <c r="E839" s="6" t="s">
        <v>87</v>
      </c>
      <c r="F839" s="6">
        <v>0</v>
      </c>
      <c r="G839" s="6">
        <f t="shared" ref="G839:G872" si="18">H839*F839</f>
        <v>0</v>
      </c>
      <c r="H839" s="1">
        <v>8</v>
      </c>
    </row>
    <row r="840" spans="1:8" ht="41.25" customHeight="1" x14ac:dyDescent="0.25">
      <c r="A840" s="6">
        <v>4261</v>
      </c>
      <c r="B840" s="6" t="s">
        <v>241</v>
      </c>
      <c r="C840" s="6" t="s">
        <v>242</v>
      </c>
      <c r="D840" s="6" t="s">
        <v>40</v>
      </c>
      <c r="E840" s="6" t="s">
        <v>87</v>
      </c>
      <c r="F840" s="6">
        <v>0</v>
      </c>
      <c r="G840" s="6">
        <f t="shared" si="18"/>
        <v>0</v>
      </c>
      <c r="H840" s="1">
        <v>10</v>
      </c>
    </row>
    <row r="841" spans="1:8" ht="41.25" customHeight="1" x14ac:dyDescent="0.25">
      <c r="A841" s="6">
        <v>4261</v>
      </c>
      <c r="B841" s="6" t="s">
        <v>243</v>
      </c>
      <c r="C841" s="6" t="s">
        <v>244</v>
      </c>
      <c r="D841" s="6" t="s">
        <v>40</v>
      </c>
      <c r="E841" s="6" t="s">
        <v>87</v>
      </c>
      <c r="F841" s="6">
        <v>0</v>
      </c>
      <c r="G841" s="6">
        <f t="shared" si="18"/>
        <v>0</v>
      </c>
      <c r="H841" s="1">
        <v>70</v>
      </c>
    </row>
    <row r="842" spans="1:8" ht="41.25" customHeight="1" x14ac:dyDescent="0.25">
      <c r="A842" s="6">
        <v>4261</v>
      </c>
      <c r="B842" s="6" t="s">
        <v>245</v>
      </c>
      <c r="C842" s="6" t="s">
        <v>246</v>
      </c>
      <c r="D842" s="6" t="s">
        <v>40</v>
      </c>
      <c r="E842" s="6" t="s">
        <v>87</v>
      </c>
      <c r="F842" s="6">
        <v>0</v>
      </c>
      <c r="G842" s="6">
        <f t="shared" si="18"/>
        <v>0</v>
      </c>
      <c r="H842" s="1">
        <v>910</v>
      </c>
    </row>
    <row r="843" spans="1:8" ht="41.25" customHeight="1" x14ac:dyDescent="0.25">
      <c r="A843" s="6">
        <v>4261</v>
      </c>
      <c r="B843" s="6" t="s">
        <v>247</v>
      </c>
      <c r="C843" s="6" t="s">
        <v>248</v>
      </c>
      <c r="D843" s="6" t="s">
        <v>40</v>
      </c>
      <c r="E843" s="6" t="s">
        <v>87</v>
      </c>
      <c r="F843" s="6">
        <v>0</v>
      </c>
      <c r="G843" s="6">
        <f t="shared" si="18"/>
        <v>0</v>
      </c>
      <c r="H843" s="1">
        <v>150</v>
      </c>
    </row>
    <row r="844" spans="1:8" ht="41.25" customHeight="1" x14ac:dyDescent="0.25">
      <c r="A844" s="6">
        <v>4261</v>
      </c>
      <c r="B844" s="6" t="s">
        <v>249</v>
      </c>
      <c r="C844" s="6" t="s">
        <v>250</v>
      </c>
      <c r="D844" s="6" t="s">
        <v>40</v>
      </c>
      <c r="E844" s="6" t="s">
        <v>87</v>
      </c>
      <c r="F844" s="6">
        <v>0</v>
      </c>
      <c r="G844" s="6">
        <f t="shared" si="18"/>
        <v>0</v>
      </c>
      <c r="H844" s="1">
        <v>40</v>
      </c>
    </row>
    <row r="845" spans="1:8" ht="41.25" customHeight="1" x14ac:dyDescent="0.25">
      <c r="A845" s="6">
        <v>4261</v>
      </c>
      <c r="B845" s="6" t="s">
        <v>251</v>
      </c>
      <c r="C845" s="6" t="s">
        <v>252</v>
      </c>
      <c r="D845" s="6" t="s">
        <v>40</v>
      </c>
      <c r="E845" s="6" t="s">
        <v>87</v>
      </c>
      <c r="F845" s="6">
        <v>0</v>
      </c>
      <c r="G845" s="6">
        <f t="shared" si="18"/>
        <v>0</v>
      </c>
      <c r="H845" s="1">
        <v>20</v>
      </c>
    </row>
    <row r="846" spans="1:8" ht="41.25" customHeight="1" x14ac:dyDescent="0.25">
      <c r="A846" s="6">
        <v>4261</v>
      </c>
      <c r="B846" s="6" t="s">
        <v>253</v>
      </c>
      <c r="C846" s="6" t="s">
        <v>254</v>
      </c>
      <c r="D846" s="6" t="s">
        <v>40</v>
      </c>
      <c r="E846" s="6" t="s">
        <v>87</v>
      </c>
      <c r="F846" s="6">
        <v>0</v>
      </c>
      <c r="G846" s="6">
        <f t="shared" si="18"/>
        <v>0</v>
      </c>
      <c r="H846" s="1">
        <v>20</v>
      </c>
    </row>
    <row r="847" spans="1:8" ht="41.25" customHeight="1" x14ac:dyDescent="0.25">
      <c r="A847" s="6">
        <v>4261</v>
      </c>
      <c r="B847" s="6" t="s">
        <v>255</v>
      </c>
      <c r="C847" s="6" t="s">
        <v>256</v>
      </c>
      <c r="D847" s="6" t="s">
        <v>40</v>
      </c>
      <c r="E847" s="6" t="s">
        <v>87</v>
      </c>
      <c r="F847" s="6">
        <v>0</v>
      </c>
      <c r="G847" s="6">
        <f t="shared" si="18"/>
        <v>0</v>
      </c>
      <c r="H847" s="1">
        <v>60</v>
      </c>
    </row>
    <row r="848" spans="1:8" ht="41.25" customHeight="1" x14ac:dyDescent="0.25">
      <c r="A848" s="6">
        <v>4261</v>
      </c>
      <c r="B848" s="6" t="s">
        <v>257</v>
      </c>
      <c r="C848" s="6" t="s">
        <v>258</v>
      </c>
      <c r="D848" s="6" t="s">
        <v>40</v>
      </c>
      <c r="E848" s="6" t="s">
        <v>87</v>
      </c>
      <c r="F848" s="6">
        <v>0</v>
      </c>
      <c r="G848" s="6">
        <f t="shared" si="18"/>
        <v>0</v>
      </c>
      <c r="H848" s="1">
        <v>60</v>
      </c>
    </row>
    <row r="849" spans="1:8" ht="41.25" customHeight="1" x14ac:dyDescent="0.25">
      <c r="A849" s="6">
        <v>4261</v>
      </c>
      <c r="B849" s="6" t="s">
        <v>259</v>
      </c>
      <c r="C849" s="6" t="s">
        <v>260</v>
      </c>
      <c r="D849" s="6" t="s">
        <v>40</v>
      </c>
      <c r="E849" s="6" t="s">
        <v>87</v>
      </c>
      <c r="F849" s="6">
        <v>0</v>
      </c>
      <c r="G849" s="6">
        <f t="shared" si="18"/>
        <v>0</v>
      </c>
      <c r="H849" s="1">
        <v>80</v>
      </c>
    </row>
    <row r="850" spans="1:8" ht="41.25" customHeight="1" x14ac:dyDescent="0.25">
      <c r="A850" s="6">
        <v>4261</v>
      </c>
      <c r="B850" s="6" t="s">
        <v>261</v>
      </c>
      <c r="C850" s="6" t="s">
        <v>262</v>
      </c>
      <c r="D850" s="6" t="s">
        <v>40</v>
      </c>
      <c r="E850" s="6" t="s">
        <v>87</v>
      </c>
      <c r="F850" s="6">
        <v>0</v>
      </c>
      <c r="G850" s="6">
        <f t="shared" si="18"/>
        <v>0</v>
      </c>
      <c r="H850" s="1">
        <v>15</v>
      </c>
    </row>
    <row r="851" spans="1:8" ht="41.25" customHeight="1" x14ac:dyDescent="0.25">
      <c r="A851" s="6">
        <v>4261</v>
      </c>
      <c r="B851" s="6" t="s">
        <v>263</v>
      </c>
      <c r="C851" s="6" t="s">
        <v>264</v>
      </c>
      <c r="D851" s="6" t="s">
        <v>40</v>
      </c>
      <c r="E851" s="6" t="s">
        <v>303</v>
      </c>
      <c r="F851" s="6">
        <v>0</v>
      </c>
      <c r="G851" s="6">
        <f t="shared" si="18"/>
        <v>0</v>
      </c>
      <c r="H851" s="1">
        <v>100</v>
      </c>
    </row>
    <row r="852" spans="1:8" ht="41.25" customHeight="1" x14ac:dyDescent="0.25">
      <c r="A852" s="6">
        <v>4261</v>
      </c>
      <c r="B852" s="6" t="s">
        <v>265</v>
      </c>
      <c r="C852" s="6" t="s">
        <v>266</v>
      </c>
      <c r="D852" s="6" t="s">
        <v>40</v>
      </c>
      <c r="E852" s="6" t="s">
        <v>87</v>
      </c>
      <c r="F852" s="6">
        <v>0</v>
      </c>
      <c r="G852" s="6">
        <f t="shared" si="18"/>
        <v>0</v>
      </c>
      <c r="H852" s="1">
        <v>15</v>
      </c>
    </row>
    <row r="853" spans="1:8" ht="41.25" customHeight="1" x14ac:dyDescent="0.25">
      <c r="A853" s="6">
        <v>4261</v>
      </c>
      <c r="B853" s="6" t="s">
        <v>267</v>
      </c>
      <c r="C853" s="6" t="s">
        <v>268</v>
      </c>
      <c r="D853" s="6" t="s">
        <v>40</v>
      </c>
      <c r="E853" s="6" t="s">
        <v>87</v>
      </c>
      <c r="F853" s="6">
        <v>0</v>
      </c>
      <c r="G853" s="6">
        <f t="shared" si="18"/>
        <v>0</v>
      </c>
      <c r="H853" s="1">
        <v>4500</v>
      </c>
    </row>
    <row r="854" spans="1:8" ht="41.25" customHeight="1" x14ac:dyDescent="0.25">
      <c r="A854" s="6">
        <v>4261</v>
      </c>
      <c r="B854" s="6" t="s">
        <v>269</v>
      </c>
      <c r="C854" s="6" t="s">
        <v>270</v>
      </c>
      <c r="D854" s="6" t="s">
        <v>40</v>
      </c>
      <c r="E854" s="6" t="s">
        <v>87</v>
      </c>
      <c r="F854" s="6">
        <v>0</v>
      </c>
      <c r="G854" s="6">
        <f t="shared" si="18"/>
        <v>0</v>
      </c>
      <c r="H854" s="1">
        <v>300</v>
      </c>
    </row>
    <row r="855" spans="1:8" ht="41.25" customHeight="1" x14ac:dyDescent="0.25">
      <c r="A855" s="6">
        <v>4261</v>
      </c>
      <c r="B855" s="6" t="s">
        <v>271</v>
      </c>
      <c r="C855" s="6" t="s">
        <v>272</v>
      </c>
      <c r="D855" s="6" t="s">
        <v>40</v>
      </c>
      <c r="E855" s="6" t="s">
        <v>87</v>
      </c>
      <c r="F855" s="6">
        <v>0</v>
      </c>
      <c r="G855" s="6">
        <f t="shared" si="18"/>
        <v>0</v>
      </c>
      <c r="H855" s="1">
        <v>80</v>
      </c>
    </row>
    <row r="856" spans="1:8" ht="41.25" customHeight="1" x14ac:dyDescent="0.25">
      <c r="A856" s="6">
        <v>4261</v>
      </c>
      <c r="B856" s="6" t="s">
        <v>273</v>
      </c>
      <c r="C856" s="6" t="s">
        <v>274</v>
      </c>
      <c r="D856" s="6" t="s">
        <v>40</v>
      </c>
      <c r="E856" s="6" t="s">
        <v>87</v>
      </c>
      <c r="F856" s="6">
        <v>0</v>
      </c>
      <c r="G856" s="6">
        <f t="shared" si="18"/>
        <v>0</v>
      </c>
      <c r="H856" s="1">
        <v>100</v>
      </c>
    </row>
    <row r="857" spans="1:8" ht="41.25" customHeight="1" x14ac:dyDescent="0.25">
      <c r="A857" s="6">
        <v>4261</v>
      </c>
      <c r="B857" s="6" t="s">
        <v>275</v>
      </c>
      <c r="C857" s="6" t="s">
        <v>276</v>
      </c>
      <c r="D857" s="6" t="s">
        <v>40</v>
      </c>
      <c r="E857" s="6" t="s">
        <v>87</v>
      </c>
      <c r="F857" s="6">
        <v>0</v>
      </c>
      <c r="G857" s="6">
        <f t="shared" si="18"/>
        <v>0</v>
      </c>
      <c r="H857" s="1">
        <v>25</v>
      </c>
    </row>
    <row r="858" spans="1:8" ht="41.25" customHeight="1" x14ac:dyDescent="0.25">
      <c r="A858" s="6">
        <v>4261</v>
      </c>
      <c r="B858" s="6" t="s">
        <v>277</v>
      </c>
      <c r="C858" s="6" t="s">
        <v>278</v>
      </c>
      <c r="D858" s="6" t="s">
        <v>40</v>
      </c>
      <c r="E858" s="6" t="s">
        <v>87</v>
      </c>
      <c r="F858" s="6">
        <v>0</v>
      </c>
      <c r="G858" s="6">
        <f t="shared" si="18"/>
        <v>0</v>
      </c>
      <c r="H858" s="1">
        <v>15</v>
      </c>
    </row>
    <row r="859" spans="1:8" ht="41.25" customHeight="1" x14ac:dyDescent="0.25">
      <c r="A859" s="6">
        <v>4261</v>
      </c>
      <c r="B859" s="6" t="s">
        <v>1177</v>
      </c>
      <c r="C859" s="6" t="s">
        <v>1178</v>
      </c>
      <c r="D859" s="6" t="s">
        <v>40</v>
      </c>
      <c r="E859" s="6" t="s">
        <v>303</v>
      </c>
      <c r="F859" s="6">
        <v>0</v>
      </c>
      <c r="G859" s="6">
        <f t="shared" si="18"/>
        <v>0</v>
      </c>
      <c r="H859" s="1">
        <v>50</v>
      </c>
    </row>
    <row r="860" spans="1:8" ht="41.25" customHeight="1" x14ac:dyDescent="0.25">
      <c r="A860" s="6">
        <v>4261</v>
      </c>
      <c r="B860" s="6" t="s">
        <v>279</v>
      </c>
      <c r="C860" s="6" t="s">
        <v>280</v>
      </c>
      <c r="D860" s="6" t="s">
        <v>40</v>
      </c>
      <c r="E860" s="6" t="s">
        <v>237</v>
      </c>
      <c r="F860" s="6">
        <v>0</v>
      </c>
      <c r="G860" s="6">
        <f t="shared" si="18"/>
        <v>0</v>
      </c>
      <c r="H860" s="1">
        <v>2234</v>
      </c>
    </row>
    <row r="861" spans="1:8" ht="41.25" customHeight="1" x14ac:dyDescent="0.25">
      <c r="A861" s="6">
        <v>4261</v>
      </c>
      <c r="B861" s="6" t="s">
        <v>281</v>
      </c>
      <c r="C861" s="6" t="s">
        <v>282</v>
      </c>
      <c r="D861" s="6" t="s">
        <v>40</v>
      </c>
      <c r="E861" s="6" t="s">
        <v>87</v>
      </c>
      <c r="F861" s="6">
        <v>0</v>
      </c>
      <c r="G861" s="6">
        <f t="shared" si="18"/>
        <v>0</v>
      </c>
      <c r="H861" s="1">
        <v>23000</v>
      </c>
    </row>
    <row r="862" spans="1:8" ht="41.25" customHeight="1" x14ac:dyDescent="0.25">
      <c r="A862" s="6">
        <v>4261</v>
      </c>
      <c r="B862" s="6" t="s">
        <v>283</v>
      </c>
      <c r="C862" s="6" t="s">
        <v>284</v>
      </c>
      <c r="D862" s="6" t="s">
        <v>40</v>
      </c>
      <c r="E862" s="6" t="s">
        <v>87</v>
      </c>
      <c r="F862" s="6">
        <v>0</v>
      </c>
      <c r="G862" s="6">
        <f t="shared" si="18"/>
        <v>0</v>
      </c>
      <c r="H862" s="1">
        <v>350</v>
      </c>
    </row>
    <row r="863" spans="1:8" ht="41.25" customHeight="1" x14ac:dyDescent="0.25">
      <c r="A863" s="6">
        <v>4261</v>
      </c>
      <c r="B863" s="6" t="s">
        <v>285</v>
      </c>
      <c r="C863" s="6" t="s">
        <v>286</v>
      </c>
      <c r="D863" s="6" t="s">
        <v>40</v>
      </c>
      <c r="E863" s="6" t="s">
        <v>87</v>
      </c>
      <c r="F863" s="6">
        <v>0</v>
      </c>
      <c r="G863" s="6">
        <f t="shared" si="18"/>
        <v>0</v>
      </c>
      <c r="H863" s="1">
        <v>20</v>
      </c>
    </row>
    <row r="864" spans="1:8" ht="41.25" customHeight="1" x14ac:dyDescent="0.25">
      <c r="A864" s="6">
        <v>4261</v>
      </c>
      <c r="B864" s="6" t="s">
        <v>287</v>
      </c>
      <c r="C864" s="6" t="s">
        <v>288</v>
      </c>
      <c r="D864" s="6" t="s">
        <v>40</v>
      </c>
      <c r="E864" s="6" t="s">
        <v>87</v>
      </c>
      <c r="F864" s="6">
        <v>0</v>
      </c>
      <c r="G864" s="6">
        <f t="shared" si="18"/>
        <v>0</v>
      </c>
      <c r="H864" s="1">
        <v>25</v>
      </c>
    </row>
    <row r="865" spans="1:8" ht="41.25" customHeight="1" x14ac:dyDescent="0.25">
      <c r="A865" s="6">
        <v>4261</v>
      </c>
      <c r="B865" s="6" t="s">
        <v>289</v>
      </c>
      <c r="C865" s="6" t="s">
        <v>290</v>
      </c>
      <c r="D865" s="6" t="s">
        <v>40</v>
      </c>
      <c r="E865" s="6" t="s">
        <v>87</v>
      </c>
      <c r="F865" s="6">
        <v>0</v>
      </c>
      <c r="G865" s="6">
        <f t="shared" si="18"/>
        <v>0</v>
      </c>
      <c r="H865" s="1">
        <v>10</v>
      </c>
    </row>
    <row r="866" spans="1:8" ht="41.25" customHeight="1" x14ac:dyDescent="0.25">
      <c r="A866" s="6">
        <v>4261</v>
      </c>
      <c r="B866" s="6" t="s">
        <v>291</v>
      </c>
      <c r="C866" s="6" t="s">
        <v>290</v>
      </c>
      <c r="D866" s="6" t="s">
        <v>40</v>
      </c>
      <c r="E866" s="6" t="s">
        <v>87</v>
      </c>
      <c r="F866" s="6">
        <v>0</v>
      </c>
      <c r="G866" s="6">
        <f t="shared" si="18"/>
        <v>0</v>
      </c>
      <c r="H866" s="1">
        <v>10</v>
      </c>
    </row>
    <row r="867" spans="1:8" ht="41.25" customHeight="1" x14ac:dyDescent="0.25">
      <c r="A867" s="6">
        <v>4261</v>
      </c>
      <c r="B867" s="6" t="s">
        <v>292</v>
      </c>
      <c r="C867" s="6" t="s">
        <v>290</v>
      </c>
      <c r="D867" s="6" t="s">
        <v>40</v>
      </c>
      <c r="E867" s="6" t="s">
        <v>87</v>
      </c>
      <c r="F867" s="6">
        <v>0</v>
      </c>
      <c r="G867" s="6">
        <f t="shared" si="18"/>
        <v>0</v>
      </c>
      <c r="H867" s="1">
        <v>2</v>
      </c>
    </row>
    <row r="868" spans="1:8" ht="41.25" customHeight="1" x14ac:dyDescent="0.25">
      <c r="A868" s="6">
        <v>4261</v>
      </c>
      <c r="B868" s="6" t="s">
        <v>293</v>
      </c>
      <c r="C868" s="6" t="s">
        <v>294</v>
      </c>
      <c r="D868" s="6" t="s">
        <v>40</v>
      </c>
      <c r="E868" s="6" t="s">
        <v>303</v>
      </c>
      <c r="F868" s="6">
        <v>0</v>
      </c>
      <c r="G868" s="6">
        <f t="shared" si="18"/>
        <v>0</v>
      </c>
      <c r="H868" s="1">
        <v>60</v>
      </c>
    </row>
    <row r="869" spans="1:8" ht="41.25" customHeight="1" x14ac:dyDescent="0.25">
      <c r="A869" s="6">
        <v>4261</v>
      </c>
      <c r="B869" s="6" t="s">
        <v>295</v>
      </c>
      <c r="C869" s="6" t="s">
        <v>296</v>
      </c>
      <c r="D869" s="6" t="s">
        <v>40</v>
      </c>
      <c r="E869" s="6" t="s">
        <v>303</v>
      </c>
      <c r="F869" s="6">
        <v>0</v>
      </c>
      <c r="G869" s="6">
        <f t="shared" si="18"/>
        <v>0</v>
      </c>
      <c r="H869" s="1">
        <v>50</v>
      </c>
    </row>
    <row r="870" spans="1:8" ht="41.25" customHeight="1" x14ac:dyDescent="0.25">
      <c r="A870" s="6">
        <v>4261</v>
      </c>
      <c r="B870" s="6" t="s">
        <v>297</v>
      </c>
      <c r="C870" s="6" t="s">
        <v>298</v>
      </c>
      <c r="D870" s="6" t="s">
        <v>40</v>
      </c>
      <c r="E870" s="6" t="s">
        <v>87</v>
      </c>
      <c r="F870" s="6">
        <v>0</v>
      </c>
      <c r="G870" s="6">
        <f t="shared" si="18"/>
        <v>0</v>
      </c>
      <c r="H870" s="1">
        <v>100</v>
      </c>
    </row>
    <row r="871" spans="1:8" ht="41.25" customHeight="1" x14ac:dyDescent="0.25">
      <c r="A871" s="6">
        <v>4261</v>
      </c>
      <c r="B871" s="6" t="s">
        <v>299</v>
      </c>
      <c r="C871" s="6" t="s">
        <v>300</v>
      </c>
      <c r="D871" s="6" t="s">
        <v>40</v>
      </c>
      <c r="E871" s="6" t="s">
        <v>87</v>
      </c>
      <c r="F871" s="6">
        <v>0</v>
      </c>
      <c r="G871" s="6">
        <f t="shared" si="18"/>
        <v>0</v>
      </c>
      <c r="H871" s="1">
        <v>80</v>
      </c>
    </row>
    <row r="872" spans="1:8" ht="41.25" customHeight="1" x14ac:dyDescent="0.25">
      <c r="A872" s="6">
        <v>4261</v>
      </c>
      <c r="B872" s="6" t="s">
        <v>301</v>
      </c>
      <c r="C872" s="6" t="s">
        <v>302</v>
      </c>
      <c r="D872" s="6" t="s">
        <v>40</v>
      </c>
      <c r="E872" s="6" t="s">
        <v>87</v>
      </c>
      <c r="F872" s="6">
        <v>0</v>
      </c>
      <c r="G872" s="6">
        <f t="shared" si="18"/>
        <v>0</v>
      </c>
      <c r="H872" s="1">
        <v>25</v>
      </c>
    </row>
    <row r="873" spans="1:8" ht="41.25" customHeight="1" x14ac:dyDescent="0.25">
      <c r="A873" s="6">
        <v>4269</v>
      </c>
      <c r="B873" s="6" t="s">
        <v>321</v>
      </c>
      <c r="C873" s="6" t="s">
        <v>322</v>
      </c>
      <c r="D873" s="6" t="s">
        <v>40</v>
      </c>
      <c r="E873" s="6" t="s">
        <v>87</v>
      </c>
      <c r="F873" s="6">
        <v>29994.25</v>
      </c>
      <c r="G873" s="6">
        <f>H873*F873</f>
        <v>119977</v>
      </c>
      <c r="H873" s="1">
        <v>4</v>
      </c>
    </row>
    <row r="874" spans="1:8" ht="41.25" customHeight="1" x14ac:dyDescent="0.25">
      <c r="A874" s="6">
        <v>4269</v>
      </c>
      <c r="B874" s="6" t="s">
        <v>323</v>
      </c>
      <c r="C874" s="6" t="s">
        <v>322</v>
      </c>
      <c r="D874" s="6" t="s">
        <v>40</v>
      </c>
      <c r="E874" s="6" t="s">
        <v>87</v>
      </c>
      <c r="F874" s="6">
        <v>999.93</v>
      </c>
      <c r="G874" s="6">
        <f t="shared" ref="G874" si="19">H874*F874</f>
        <v>299979</v>
      </c>
      <c r="H874" s="1">
        <v>300</v>
      </c>
    </row>
    <row r="875" spans="1:8" ht="41.25" customHeight="1" x14ac:dyDescent="0.25">
      <c r="A875" s="6">
        <v>5122</v>
      </c>
      <c r="B875" s="6" t="s">
        <v>324</v>
      </c>
      <c r="C875" s="6" t="s">
        <v>325</v>
      </c>
      <c r="D875" s="6" t="s">
        <v>40</v>
      </c>
      <c r="E875" s="6" t="s">
        <v>87</v>
      </c>
      <c r="F875" s="6">
        <v>0</v>
      </c>
      <c r="G875" s="6">
        <f>H875*F875</f>
        <v>0</v>
      </c>
      <c r="H875" s="1">
        <v>10</v>
      </c>
    </row>
    <row r="876" spans="1:8" ht="41.25" customHeight="1" x14ac:dyDescent="0.25">
      <c r="A876" s="6">
        <v>5122</v>
      </c>
      <c r="B876" s="6" t="s">
        <v>326</v>
      </c>
      <c r="C876" s="6" t="s">
        <v>327</v>
      </c>
      <c r="D876" s="6" t="s">
        <v>40</v>
      </c>
      <c r="E876" s="6" t="s">
        <v>87</v>
      </c>
      <c r="F876" s="6">
        <v>0</v>
      </c>
      <c r="G876" s="6">
        <f t="shared" ref="G876:G879" si="20">H876*F876</f>
        <v>0</v>
      </c>
      <c r="H876" s="1">
        <v>10</v>
      </c>
    </row>
    <row r="877" spans="1:8" ht="41.25" customHeight="1" x14ac:dyDescent="0.25">
      <c r="A877" s="6">
        <v>5122</v>
      </c>
      <c r="B877" s="6" t="s">
        <v>328</v>
      </c>
      <c r="C877" s="6" t="s">
        <v>329</v>
      </c>
      <c r="D877" s="6" t="s">
        <v>40</v>
      </c>
      <c r="E877" s="6" t="s">
        <v>87</v>
      </c>
      <c r="F877" s="6">
        <v>0</v>
      </c>
      <c r="G877" s="6">
        <f t="shared" si="20"/>
        <v>0</v>
      </c>
      <c r="H877" s="1">
        <v>4</v>
      </c>
    </row>
    <row r="878" spans="1:8" ht="41.25" customHeight="1" x14ac:dyDescent="0.25">
      <c r="A878" s="6">
        <v>5122</v>
      </c>
      <c r="B878" s="6" t="s">
        <v>330</v>
      </c>
      <c r="C878" s="6" t="s">
        <v>331</v>
      </c>
      <c r="D878" s="6" t="s">
        <v>40</v>
      </c>
      <c r="E878" s="6" t="s">
        <v>87</v>
      </c>
      <c r="F878" s="6">
        <v>0</v>
      </c>
      <c r="G878" s="6">
        <f t="shared" si="20"/>
        <v>0</v>
      </c>
      <c r="H878" s="1">
        <v>7</v>
      </c>
    </row>
    <row r="879" spans="1:8" ht="41.25" customHeight="1" x14ac:dyDescent="0.25">
      <c r="A879" s="6">
        <v>5122</v>
      </c>
      <c r="B879" s="6" t="s">
        <v>332</v>
      </c>
      <c r="C879" s="6" t="s">
        <v>333</v>
      </c>
      <c r="D879" s="6" t="s">
        <v>40</v>
      </c>
      <c r="E879" s="6" t="s">
        <v>87</v>
      </c>
      <c r="F879" s="6">
        <v>0</v>
      </c>
      <c r="G879" s="6">
        <f t="shared" si="20"/>
        <v>0</v>
      </c>
      <c r="H879" s="1">
        <v>7</v>
      </c>
    </row>
    <row r="880" spans="1:8" ht="15" customHeight="1" x14ac:dyDescent="0.25">
      <c r="A880" s="33" t="s">
        <v>98</v>
      </c>
      <c r="B880" s="34"/>
      <c r="C880" s="34"/>
      <c r="D880" s="34"/>
      <c r="E880" s="34"/>
      <c r="F880" s="34"/>
      <c r="G880" s="34"/>
      <c r="H880" s="35"/>
    </row>
    <row r="881" spans="1:8" ht="41.25" customHeight="1" x14ac:dyDescent="0.25">
      <c r="A881" s="6">
        <v>4252</v>
      </c>
      <c r="B881" s="6" t="s">
        <v>119</v>
      </c>
      <c r="C881" s="6" t="s">
        <v>42</v>
      </c>
      <c r="D881" s="6" t="s">
        <v>48</v>
      </c>
      <c r="E881" s="6" t="s">
        <v>7</v>
      </c>
      <c r="F881" s="6">
        <v>1200000</v>
      </c>
      <c r="G881" s="6">
        <v>1200000</v>
      </c>
      <c r="H881" s="1">
        <v>1</v>
      </c>
    </row>
    <row r="882" spans="1:8" ht="41.25" customHeight="1" x14ac:dyDescent="0.25">
      <c r="A882" s="6">
        <v>4214</v>
      </c>
      <c r="B882" s="6" t="s">
        <v>120</v>
      </c>
      <c r="C882" s="6" t="s">
        <v>38</v>
      </c>
      <c r="D882" s="6" t="s">
        <v>40</v>
      </c>
      <c r="E882" s="6" t="s">
        <v>7</v>
      </c>
      <c r="F882" s="6">
        <v>300000</v>
      </c>
      <c r="G882" s="6">
        <v>300000</v>
      </c>
      <c r="H882" s="1">
        <v>1</v>
      </c>
    </row>
    <row r="883" spans="1:8" ht="41.25" customHeight="1" x14ac:dyDescent="0.25">
      <c r="A883" s="6">
        <v>4214</v>
      </c>
      <c r="B883" s="6" t="s">
        <v>121</v>
      </c>
      <c r="C883" s="6" t="s">
        <v>36</v>
      </c>
      <c r="D883" s="6" t="s">
        <v>40</v>
      </c>
      <c r="E883" s="6" t="s">
        <v>7</v>
      </c>
      <c r="F883" s="6">
        <v>2127800</v>
      </c>
      <c r="G883" s="6">
        <v>2127800</v>
      </c>
      <c r="H883" s="1">
        <v>1</v>
      </c>
    </row>
    <row r="884" spans="1:8" ht="41.25" customHeight="1" x14ac:dyDescent="0.25">
      <c r="A884" s="6">
        <v>4214</v>
      </c>
      <c r="B884" s="6" t="s">
        <v>122</v>
      </c>
      <c r="C884" s="6" t="s">
        <v>34</v>
      </c>
      <c r="D884" s="6" t="s">
        <v>39</v>
      </c>
      <c r="E884" s="6" t="s">
        <v>7</v>
      </c>
      <c r="F884" s="6">
        <v>8930000</v>
      </c>
      <c r="G884" s="6">
        <v>8930000</v>
      </c>
      <c r="H884" s="1">
        <v>1</v>
      </c>
    </row>
    <row r="885" spans="1:8" ht="41.25" customHeight="1" x14ac:dyDescent="0.25">
      <c r="A885" s="6">
        <v>4241</v>
      </c>
      <c r="B885" s="6" t="s">
        <v>123</v>
      </c>
      <c r="C885" s="6" t="s">
        <v>124</v>
      </c>
      <c r="D885" s="6" t="s">
        <v>48</v>
      </c>
      <c r="E885" s="6" t="s">
        <v>7</v>
      </c>
      <c r="F885" s="6">
        <v>1960000</v>
      </c>
      <c r="G885" s="6">
        <v>1960000</v>
      </c>
      <c r="H885" s="1">
        <v>1</v>
      </c>
    </row>
    <row r="886" spans="1:8" ht="41.25" customHeight="1" x14ac:dyDescent="0.25">
      <c r="A886" s="6">
        <v>4252</v>
      </c>
      <c r="B886" s="6" t="s">
        <v>128</v>
      </c>
      <c r="C886" s="6" t="s">
        <v>129</v>
      </c>
      <c r="D886" s="6" t="s">
        <v>48</v>
      </c>
      <c r="E886" s="6" t="s">
        <v>7</v>
      </c>
      <c r="F886" s="6">
        <v>1800000</v>
      </c>
      <c r="G886" s="6">
        <v>1800000</v>
      </c>
      <c r="H886" s="1">
        <v>1</v>
      </c>
    </row>
    <row r="887" spans="1:8" ht="41.25" customHeight="1" x14ac:dyDescent="0.25">
      <c r="A887" s="6">
        <v>4252</v>
      </c>
      <c r="B887" s="6" t="s">
        <v>130</v>
      </c>
      <c r="C887" s="6" t="s">
        <v>129</v>
      </c>
      <c r="D887" s="6" t="s">
        <v>48</v>
      </c>
      <c r="E887" s="6" t="s">
        <v>7</v>
      </c>
      <c r="F887" s="6">
        <v>0</v>
      </c>
      <c r="G887" s="6">
        <v>0</v>
      </c>
      <c r="H887" s="1">
        <v>1</v>
      </c>
    </row>
    <row r="888" spans="1:8" ht="41.25" customHeight="1" x14ac:dyDescent="0.25">
      <c r="A888" s="6">
        <v>4252</v>
      </c>
      <c r="B888" s="6" t="s">
        <v>131</v>
      </c>
      <c r="C888" s="6" t="s">
        <v>132</v>
      </c>
      <c r="D888" s="6" t="s">
        <v>48</v>
      </c>
      <c r="E888" s="6" t="s">
        <v>7</v>
      </c>
      <c r="F888" s="6">
        <v>500000</v>
      </c>
      <c r="G888" s="6">
        <v>500000</v>
      </c>
      <c r="H888" s="1">
        <v>1</v>
      </c>
    </row>
    <row r="889" spans="1:8" ht="41.25" customHeight="1" x14ac:dyDescent="0.25">
      <c r="A889" s="6">
        <v>4252</v>
      </c>
      <c r="B889" s="6" t="s">
        <v>133</v>
      </c>
      <c r="C889" s="6" t="s">
        <v>134</v>
      </c>
      <c r="D889" s="6" t="s">
        <v>48</v>
      </c>
      <c r="E889" s="6" t="s">
        <v>7</v>
      </c>
      <c r="F889" s="6">
        <v>0</v>
      </c>
      <c r="G889" s="6">
        <v>0</v>
      </c>
      <c r="H889" s="1">
        <v>1</v>
      </c>
    </row>
    <row r="890" spans="1:8" ht="41.25" customHeight="1" x14ac:dyDescent="0.25">
      <c r="A890" s="6">
        <v>4241</v>
      </c>
      <c r="B890" s="6" t="s">
        <v>135</v>
      </c>
      <c r="C890" s="6" t="s">
        <v>109</v>
      </c>
      <c r="D890" s="6" t="s">
        <v>48</v>
      </c>
      <c r="E890" s="6" t="s">
        <v>7</v>
      </c>
      <c r="F890" s="6">
        <v>45000</v>
      </c>
      <c r="G890" s="6">
        <v>45000</v>
      </c>
      <c r="H890" s="1">
        <v>1</v>
      </c>
    </row>
    <row r="891" spans="1:8" ht="41.25" customHeight="1" x14ac:dyDescent="0.25">
      <c r="A891" s="6">
        <v>4213</v>
      </c>
      <c r="B891" s="6" t="s">
        <v>136</v>
      </c>
      <c r="C891" s="6" t="s">
        <v>137</v>
      </c>
      <c r="D891" s="6" t="s">
        <v>48</v>
      </c>
      <c r="E891" s="6" t="s">
        <v>7</v>
      </c>
      <c r="F891" s="6">
        <v>180000</v>
      </c>
      <c r="G891" s="6">
        <v>180000</v>
      </c>
      <c r="H891" s="1">
        <v>1</v>
      </c>
    </row>
    <row r="892" spans="1:8" ht="41.25" customHeight="1" x14ac:dyDescent="0.25">
      <c r="A892" s="6">
        <v>4241</v>
      </c>
      <c r="B892" s="6" t="s">
        <v>145</v>
      </c>
      <c r="C892" s="6" t="s">
        <v>57</v>
      </c>
      <c r="D892" s="6" t="s">
        <v>39</v>
      </c>
      <c r="E892" s="6" t="s">
        <v>7</v>
      </c>
      <c r="F892" s="6">
        <v>0</v>
      </c>
      <c r="G892" s="6">
        <v>0</v>
      </c>
      <c r="H892" s="1">
        <v>1</v>
      </c>
    </row>
    <row r="893" spans="1:8" ht="41.25" customHeight="1" x14ac:dyDescent="0.25">
      <c r="A893" s="6">
        <v>4241</v>
      </c>
      <c r="B893" s="6" t="s">
        <v>1733</v>
      </c>
      <c r="C893" s="6" t="s">
        <v>57</v>
      </c>
      <c r="D893" s="6" t="s">
        <v>39</v>
      </c>
      <c r="E893" s="6" t="s">
        <v>7</v>
      </c>
      <c r="F893" s="6">
        <v>80000</v>
      </c>
      <c r="G893" s="6">
        <v>80000</v>
      </c>
      <c r="H893" s="1">
        <v>1</v>
      </c>
    </row>
    <row r="894" spans="1:8" ht="15" customHeight="1" x14ac:dyDescent="0.25">
      <c r="A894" s="57" t="s">
        <v>58</v>
      </c>
      <c r="B894" s="58"/>
      <c r="C894" s="58"/>
      <c r="D894" s="58"/>
      <c r="E894" s="58"/>
      <c r="F894" s="58"/>
      <c r="G894" s="58"/>
      <c r="H894" s="59"/>
    </row>
    <row r="895" spans="1:8" x14ac:dyDescent="0.25">
      <c r="A895" s="27" t="s">
        <v>59</v>
      </c>
      <c r="B895" s="28"/>
      <c r="C895" s="28"/>
      <c r="D895" s="28"/>
      <c r="E895" s="28"/>
      <c r="F895" s="28"/>
      <c r="G895" s="28"/>
      <c r="H895" s="29"/>
    </row>
    <row r="896" spans="1:8" ht="41.25" customHeight="1" x14ac:dyDescent="0.25">
      <c r="A896" s="6">
        <v>5134</v>
      </c>
      <c r="B896" s="6" t="s">
        <v>103</v>
      </c>
      <c r="C896" s="6" t="s">
        <v>61</v>
      </c>
      <c r="D896" s="6" t="s">
        <v>8</v>
      </c>
      <c r="E896" s="6" t="s">
        <v>7</v>
      </c>
      <c r="F896" s="6">
        <v>0</v>
      </c>
      <c r="G896" s="6">
        <v>0</v>
      </c>
      <c r="H896" s="1">
        <v>1</v>
      </c>
    </row>
    <row r="897" spans="1:8" ht="41.25" customHeight="1" x14ac:dyDescent="0.25">
      <c r="A897" s="6">
        <v>5134</v>
      </c>
      <c r="B897" s="6" t="s">
        <v>104</v>
      </c>
      <c r="C897" s="6" t="s">
        <v>61</v>
      </c>
      <c r="D897" s="6" t="s">
        <v>8</v>
      </c>
      <c r="E897" s="6" t="s">
        <v>7</v>
      </c>
      <c r="F897" s="6">
        <v>0</v>
      </c>
      <c r="G897" s="6">
        <v>0</v>
      </c>
      <c r="H897" s="1">
        <v>1</v>
      </c>
    </row>
    <row r="898" spans="1:8" ht="41.25" customHeight="1" x14ac:dyDescent="0.25">
      <c r="A898" s="6">
        <v>5134</v>
      </c>
      <c r="B898" s="6" t="s">
        <v>105</v>
      </c>
      <c r="C898" s="6" t="s">
        <v>61</v>
      </c>
      <c r="D898" s="6" t="s">
        <v>8</v>
      </c>
      <c r="E898" s="6" t="s">
        <v>7</v>
      </c>
      <c r="F898" s="6">
        <v>0</v>
      </c>
      <c r="G898" s="6">
        <v>0</v>
      </c>
      <c r="H898" s="1">
        <v>1</v>
      </c>
    </row>
    <row r="899" spans="1:8" ht="41.25" customHeight="1" x14ac:dyDescent="0.25">
      <c r="A899" s="6">
        <v>5134</v>
      </c>
      <c r="B899" s="6" t="s">
        <v>106</v>
      </c>
      <c r="C899" s="6" t="s">
        <v>61</v>
      </c>
      <c r="D899" s="6" t="s">
        <v>8</v>
      </c>
      <c r="E899" s="6" t="s">
        <v>7</v>
      </c>
      <c r="F899" s="6">
        <v>0</v>
      </c>
      <c r="G899" s="6">
        <v>0</v>
      </c>
      <c r="H899" s="1">
        <v>1</v>
      </c>
    </row>
    <row r="900" spans="1:8" ht="41.25" customHeight="1" x14ac:dyDescent="0.25">
      <c r="A900" s="6">
        <v>5134</v>
      </c>
      <c r="B900" s="6" t="s">
        <v>107</v>
      </c>
      <c r="C900" s="6" t="s">
        <v>61</v>
      </c>
      <c r="D900" s="6" t="s">
        <v>8</v>
      </c>
      <c r="E900" s="6" t="s">
        <v>7</v>
      </c>
      <c r="F900" s="6">
        <v>0</v>
      </c>
      <c r="G900" s="6">
        <v>0</v>
      </c>
      <c r="H900" s="1">
        <v>1</v>
      </c>
    </row>
    <row r="901" spans="1:8" x14ac:dyDescent="0.25">
      <c r="A901" s="27" t="s">
        <v>98</v>
      </c>
      <c r="B901" s="28"/>
      <c r="C901" s="28"/>
      <c r="D901" s="28"/>
      <c r="E901" s="28"/>
      <c r="F901" s="28"/>
      <c r="G901" s="28"/>
      <c r="H901" s="29"/>
    </row>
    <row r="902" spans="1:8" ht="41.25" customHeight="1" x14ac:dyDescent="0.25">
      <c r="A902" s="6">
        <v>5134</v>
      </c>
      <c r="B902" s="6" t="s">
        <v>108</v>
      </c>
      <c r="C902" s="6" t="s">
        <v>109</v>
      </c>
      <c r="D902" s="6" t="s">
        <v>48</v>
      </c>
      <c r="E902" s="6" t="s">
        <v>7</v>
      </c>
      <c r="F902" s="6">
        <v>0</v>
      </c>
      <c r="G902" s="6">
        <v>0</v>
      </c>
      <c r="H902" s="1">
        <v>1</v>
      </c>
    </row>
    <row r="903" spans="1:8" ht="15" customHeight="1" x14ac:dyDescent="0.25">
      <c r="A903" s="24" t="s">
        <v>113</v>
      </c>
      <c r="B903" s="25"/>
      <c r="C903" s="25"/>
      <c r="D903" s="25"/>
      <c r="E903" s="25"/>
      <c r="F903" s="25"/>
      <c r="G903" s="25"/>
      <c r="H903" s="26"/>
    </row>
    <row r="904" spans="1:8" ht="15" customHeight="1" x14ac:dyDescent="0.25">
      <c r="A904" s="21" t="s">
        <v>59</v>
      </c>
      <c r="B904" s="22"/>
      <c r="C904" s="22"/>
      <c r="D904" s="22"/>
      <c r="E904" s="22"/>
      <c r="F904" s="22"/>
      <c r="G904" s="22"/>
      <c r="H904" s="23"/>
    </row>
    <row r="905" spans="1:8" ht="41.25" customHeight="1" x14ac:dyDescent="0.25">
      <c r="A905" s="6">
        <v>4861</v>
      </c>
      <c r="B905" s="6" t="s">
        <v>114</v>
      </c>
      <c r="C905" s="6" t="s">
        <v>115</v>
      </c>
      <c r="D905" s="6" t="s">
        <v>48</v>
      </c>
      <c r="E905" s="6" t="s">
        <v>7</v>
      </c>
      <c r="F905" s="6">
        <v>9800000</v>
      </c>
      <c r="G905" s="6">
        <v>9800000</v>
      </c>
      <c r="H905" s="1">
        <v>1</v>
      </c>
    </row>
    <row r="906" spans="1:8" ht="15" customHeight="1" x14ac:dyDescent="0.25">
      <c r="A906" s="21" t="s">
        <v>98</v>
      </c>
      <c r="B906" s="22"/>
      <c r="C906" s="22"/>
      <c r="D906" s="22"/>
      <c r="E906" s="22"/>
      <c r="F906" s="22"/>
      <c r="G906" s="22"/>
      <c r="H906" s="23"/>
    </row>
    <row r="907" spans="1:8" ht="41.25" customHeight="1" x14ac:dyDescent="0.25">
      <c r="A907" s="6">
        <v>4861</v>
      </c>
      <c r="B907" s="6" t="s">
        <v>116</v>
      </c>
      <c r="C907" s="6" t="s">
        <v>90</v>
      </c>
      <c r="D907" s="6" t="s">
        <v>117</v>
      </c>
      <c r="E907" s="6" t="s">
        <v>7</v>
      </c>
      <c r="F907" s="6">
        <v>164000</v>
      </c>
      <c r="G907" s="6">
        <v>164000</v>
      </c>
      <c r="H907" s="1">
        <v>1</v>
      </c>
    </row>
    <row r="908" spans="1:8" ht="41.25" customHeight="1" x14ac:dyDescent="0.25">
      <c r="A908" s="6">
        <v>4861</v>
      </c>
      <c r="B908" s="6" t="s">
        <v>118</v>
      </c>
      <c r="C908" s="6" t="s">
        <v>82</v>
      </c>
      <c r="D908" s="6" t="s">
        <v>48</v>
      </c>
      <c r="E908" s="6" t="s">
        <v>7</v>
      </c>
      <c r="F908" s="6">
        <v>24000000</v>
      </c>
      <c r="G908" s="6">
        <v>24000000</v>
      </c>
      <c r="H908" s="1">
        <v>1</v>
      </c>
    </row>
    <row r="909" spans="1:8" ht="15" customHeight="1" x14ac:dyDescent="0.25">
      <c r="A909" s="24" t="s">
        <v>138</v>
      </c>
      <c r="B909" s="25"/>
      <c r="C909" s="25"/>
      <c r="D909" s="25"/>
      <c r="E909" s="25"/>
      <c r="F909" s="25"/>
      <c r="G909" s="25"/>
      <c r="H909" s="26"/>
    </row>
    <row r="910" spans="1:8" ht="15" customHeight="1" x14ac:dyDescent="0.25">
      <c r="A910" s="21" t="s">
        <v>98</v>
      </c>
      <c r="B910" s="22"/>
      <c r="C910" s="22"/>
      <c r="D910" s="22"/>
      <c r="E910" s="22"/>
      <c r="F910" s="22"/>
      <c r="G910" s="22"/>
      <c r="H910" s="23"/>
    </row>
    <row r="911" spans="1:8" ht="41.25" customHeight="1" x14ac:dyDescent="0.25">
      <c r="A911" s="6">
        <v>4213</v>
      </c>
      <c r="B911" s="6" t="s">
        <v>139</v>
      </c>
      <c r="C911" s="6" t="s">
        <v>137</v>
      </c>
      <c r="D911" s="6" t="s">
        <v>48</v>
      </c>
      <c r="E911" s="6" t="s">
        <v>7</v>
      </c>
      <c r="F911" s="6">
        <v>0</v>
      </c>
      <c r="G911" s="6">
        <v>0</v>
      </c>
      <c r="H911" s="1">
        <v>1</v>
      </c>
    </row>
    <row r="912" spans="1:8" ht="15" customHeight="1" x14ac:dyDescent="0.25">
      <c r="A912" s="24" t="s">
        <v>140</v>
      </c>
      <c r="B912" s="25"/>
      <c r="C912" s="25"/>
      <c r="D912" s="25"/>
      <c r="E912" s="25"/>
      <c r="F912" s="25"/>
      <c r="G912" s="25"/>
      <c r="H912" s="26"/>
    </row>
    <row r="913" spans="1:8" ht="15" customHeight="1" x14ac:dyDescent="0.25">
      <c r="A913" s="21" t="s">
        <v>98</v>
      </c>
      <c r="B913" s="22"/>
      <c r="C913" s="22"/>
      <c r="D913" s="22"/>
      <c r="E913" s="22"/>
      <c r="F913" s="22"/>
      <c r="G913" s="22"/>
      <c r="H913" s="23"/>
    </row>
    <row r="914" spans="1:8" ht="41.25" customHeight="1" x14ac:dyDescent="0.25">
      <c r="A914" s="6">
        <v>4239</v>
      </c>
      <c r="B914" s="6" t="s">
        <v>141</v>
      </c>
      <c r="C914" s="6" t="s">
        <v>142</v>
      </c>
      <c r="D914" s="6" t="s">
        <v>39</v>
      </c>
      <c r="E914" s="6" t="s">
        <v>7</v>
      </c>
      <c r="F914" s="6">
        <v>3003000</v>
      </c>
      <c r="G914" s="6">
        <v>3003000</v>
      </c>
      <c r="H914" s="1">
        <v>1</v>
      </c>
    </row>
    <row r="915" spans="1:8" ht="31.5" customHeight="1" x14ac:dyDescent="0.25">
      <c r="A915" s="24" t="s">
        <v>143</v>
      </c>
      <c r="B915" s="25"/>
      <c r="C915" s="25"/>
      <c r="D915" s="25"/>
      <c r="E915" s="25"/>
      <c r="F915" s="25"/>
      <c r="G915" s="25"/>
      <c r="H915" s="26"/>
    </row>
    <row r="916" spans="1:8" ht="15" customHeight="1" x14ac:dyDescent="0.25">
      <c r="A916" s="21" t="s">
        <v>98</v>
      </c>
      <c r="B916" s="22"/>
      <c r="C916" s="22"/>
      <c r="D916" s="22"/>
      <c r="E916" s="22"/>
      <c r="F916" s="22"/>
      <c r="G916" s="22"/>
      <c r="H916" s="23"/>
    </row>
    <row r="917" spans="1:8" ht="41.25" customHeight="1" x14ac:dyDescent="0.25">
      <c r="A917" s="6">
        <v>4239</v>
      </c>
      <c r="B917" s="6" t="s">
        <v>144</v>
      </c>
      <c r="C917" s="6" t="s">
        <v>142</v>
      </c>
      <c r="D917" s="6" t="s">
        <v>39</v>
      </c>
      <c r="E917" s="6" t="s">
        <v>7</v>
      </c>
      <c r="F917" s="6">
        <v>1365000</v>
      </c>
      <c r="G917" s="6">
        <v>1365000</v>
      </c>
      <c r="H917" s="1">
        <v>1</v>
      </c>
    </row>
    <row r="918" spans="1:8" ht="17.25" customHeight="1" x14ac:dyDescent="0.25">
      <c r="A918" s="24" t="s">
        <v>311</v>
      </c>
      <c r="B918" s="25"/>
      <c r="C918" s="25"/>
      <c r="D918" s="25"/>
      <c r="E918" s="25"/>
      <c r="F918" s="25"/>
      <c r="G918" s="25"/>
      <c r="H918" s="26"/>
    </row>
    <row r="919" spans="1:8" ht="15" customHeight="1" x14ac:dyDescent="0.25">
      <c r="A919" s="21" t="s">
        <v>98</v>
      </c>
      <c r="B919" s="22"/>
      <c r="C919" s="22"/>
      <c r="D919" s="22"/>
      <c r="E919" s="22"/>
      <c r="F919" s="22"/>
      <c r="G919" s="22"/>
      <c r="H919" s="23"/>
    </row>
    <row r="920" spans="1:8" ht="41.25" customHeight="1" x14ac:dyDescent="0.25">
      <c r="A920" s="6">
        <v>4239</v>
      </c>
      <c r="B920" s="6" t="s">
        <v>312</v>
      </c>
      <c r="C920" s="6" t="s">
        <v>148</v>
      </c>
      <c r="D920" s="6" t="s">
        <v>40</v>
      </c>
      <c r="E920" s="6" t="s">
        <v>7</v>
      </c>
      <c r="F920" s="6">
        <v>370000</v>
      </c>
      <c r="G920" s="6">
        <v>370000</v>
      </c>
      <c r="H920" s="1">
        <v>1</v>
      </c>
    </row>
    <row r="921" spans="1:8" ht="41.25" customHeight="1" x14ac:dyDescent="0.25">
      <c r="A921" s="6">
        <v>4239</v>
      </c>
      <c r="B921" s="6" t="s">
        <v>313</v>
      </c>
      <c r="C921" s="6" t="s">
        <v>148</v>
      </c>
      <c r="D921" s="6" t="s">
        <v>40</v>
      </c>
      <c r="E921" s="6" t="s">
        <v>7</v>
      </c>
      <c r="F921" s="6">
        <v>740000</v>
      </c>
      <c r="G921" s="6">
        <v>740000</v>
      </c>
      <c r="H921" s="1">
        <v>1</v>
      </c>
    </row>
    <row r="922" spans="1:8" ht="41.25" customHeight="1" x14ac:dyDescent="0.25">
      <c r="A922" s="6">
        <v>4239</v>
      </c>
      <c r="B922" s="6" t="s">
        <v>314</v>
      </c>
      <c r="C922" s="6" t="s">
        <v>148</v>
      </c>
      <c r="D922" s="6" t="s">
        <v>40</v>
      </c>
      <c r="E922" s="6" t="s">
        <v>7</v>
      </c>
      <c r="F922" s="6">
        <v>340000</v>
      </c>
      <c r="G922" s="6">
        <v>340000</v>
      </c>
      <c r="H922" s="1">
        <v>1</v>
      </c>
    </row>
    <row r="923" spans="1:8" ht="41.25" customHeight="1" x14ac:dyDescent="0.25">
      <c r="A923" s="6">
        <v>4239</v>
      </c>
      <c r="B923" s="6" t="s">
        <v>315</v>
      </c>
      <c r="C923" s="6" t="s">
        <v>148</v>
      </c>
      <c r="D923" s="6" t="s">
        <v>40</v>
      </c>
      <c r="E923" s="6" t="s">
        <v>7</v>
      </c>
      <c r="F923" s="6">
        <v>284000</v>
      </c>
      <c r="G923" s="6">
        <v>284000</v>
      </c>
      <c r="H923" s="1">
        <v>1</v>
      </c>
    </row>
    <row r="924" spans="1:8" ht="41.25" customHeight="1" x14ac:dyDescent="0.25">
      <c r="A924" s="6">
        <v>4239</v>
      </c>
      <c r="B924" s="6" t="s">
        <v>316</v>
      </c>
      <c r="C924" s="6" t="s">
        <v>148</v>
      </c>
      <c r="D924" s="6" t="s">
        <v>40</v>
      </c>
      <c r="E924" s="6" t="s">
        <v>7</v>
      </c>
      <c r="F924" s="6">
        <v>223370</v>
      </c>
      <c r="G924" s="6">
        <v>223370</v>
      </c>
      <c r="H924" s="1">
        <v>1</v>
      </c>
    </row>
    <row r="925" spans="1:8" ht="41.25" customHeight="1" x14ac:dyDescent="0.25">
      <c r="A925" s="6">
        <v>4239</v>
      </c>
      <c r="B925" s="6" t="s">
        <v>317</v>
      </c>
      <c r="C925" s="6" t="s">
        <v>148</v>
      </c>
      <c r="D925" s="6" t="s">
        <v>40</v>
      </c>
      <c r="E925" s="6" t="s">
        <v>7</v>
      </c>
      <c r="F925" s="6">
        <v>408370</v>
      </c>
      <c r="G925" s="6">
        <v>408370</v>
      </c>
      <c r="H925" s="1">
        <v>1</v>
      </c>
    </row>
    <row r="926" spans="1:8" ht="41.25" customHeight="1" x14ac:dyDescent="0.25">
      <c r="A926" s="6">
        <v>4239</v>
      </c>
      <c r="B926" s="6" t="s">
        <v>318</v>
      </c>
      <c r="C926" s="6" t="s">
        <v>148</v>
      </c>
      <c r="D926" s="6" t="s">
        <v>40</v>
      </c>
      <c r="E926" s="6" t="s">
        <v>7</v>
      </c>
      <c r="F926" s="6">
        <v>640000</v>
      </c>
      <c r="G926" s="6">
        <v>640000</v>
      </c>
      <c r="H926" s="1">
        <v>1</v>
      </c>
    </row>
    <row r="927" spans="1:8" ht="41.25" customHeight="1" x14ac:dyDescent="0.25">
      <c r="A927" s="6">
        <v>4239</v>
      </c>
      <c r="B927" s="6" t="s">
        <v>319</v>
      </c>
      <c r="C927" s="6" t="s">
        <v>148</v>
      </c>
      <c r="D927" s="6" t="s">
        <v>40</v>
      </c>
      <c r="E927" s="6" t="s">
        <v>7</v>
      </c>
      <c r="F927" s="6">
        <v>191069</v>
      </c>
      <c r="G927" s="6">
        <v>191069</v>
      </c>
      <c r="H927" s="1">
        <v>1</v>
      </c>
    </row>
    <row r="928" spans="1:8" ht="41.25" customHeight="1" x14ac:dyDescent="0.25">
      <c r="A928" s="6">
        <v>4239</v>
      </c>
      <c r="B928" s="6" t="s">
        <v>320</v>
      </c>
      <c r="C928" s="6" t="s">
        <v>148</v>
      </c>
      <c r="D928" s="6" t="s">
        <v>40</v>
      </c>
      <c r="E928" s="6" t="s">
        <v>7</v>
      </c>
      <c r="F928" s="6">
        <v>764000</v>
      </c>
      <c r="G928" s="6">
        <v>764000</v>
      </c>
      <c r="H928" s="1">
        <v>1</v>
      </c>
    </row>
    <row r="929" spans="1:8" ht="17.25" customHeight="1" x14ac:dyDescent="0.25">
      <c r="A929" s="24" t="s">
        <v>304</v>
      </c>
      <c r="B929" s="25"/>
      <c r="C929" s="25"/>
      <c r="D929" s="25"/>
      <c r="E929" s="25"/>
      <c r="F929" s="25"/>
      <c r="G929" s="25"/>
      <c r="H929" s="26"/>
    </row>
    <row r="930" spans="1:8" ht="15" customHeight="1" x14ac:dyDescent="0.25">
      <c r="A930" s="21" t="s">
        <v>98</v>
      </c>
      <c r="B930" s="22"/>
      <c r="C930" s="22"/>
      <c r="D930" s="22"/>
      <c r="E930" s="22"/>
      <c r="F930" s="22"/>
      <c r="G930" s="22"/>
      <c r="H930" s="23"/>
    </row>
    <row r="931" spans="1:8" ht="41.25" customHeight="1" x14ac:dyDescent="0.25">
      <c r="A931" s="6">
        <v>4239</v>
      </c>
      <c r="B931" s="6" t="s">
        <v>305</v>
      </c>
      <c r="C931" s="6" t="s">
        <v>159</v>
      </c>
      <c r="D931" s="6" t="s">
        <v>40</v>
      </c>
      <c r="E931" s="6" t="s">
        <v>7</v>
      </c>
      <c r="F931" s="6">
        <v>555555</v>
      </c>
      <c r="G931" s="6">
        <v>555555</v>
      </c>
      <c r="H931" s="1">
        <v>1</v>
      </c>
    </row>
    <row r="932" spans="1:8" ht="41.25" customHeight="1" x14ac:dyDescent="0.25">
      <c r="A932" s="6">
        <v>4239</v>
      </c>
      <c r="B932" s="6" t="s">
        <v>306</v>
      </c>
      <c r="C932" s="6" t="s">
        <v>159</v>
      </c>
      <c r="D932" s="6" t="s">
        <v>40</v>
      </c>
      <c r="E932" s="6" t="s">
        <v>7</v>
      </c>
      <c r="F932" s="6">
        <v>444444</v>
      </c>
      <c r="G932" s="6">
        <v>444444</v>
      </c>
      <c r="H932" s="1">
        <v>1</v>
      </c>
    </row>
    <row r="933" spans="1:8" ht="41.25" customHeight="1" x14ac:dyDescent="0.25">
      <c r="A933" s="6">
        <v>4239</v>
      </c>
      <c r="B933" s="6" t="s">
        <v>307</v>
      </c>
      <c r="C933" s="6" t="s">
        <v>159</v>
      </c>
      <c r="D933" s="6" t="s">
        <v>40</v>
      </c>
      <c r="E933" s="6" t="s">
        <v>7</v>
      </c>
      <c r="F933" s="6">
        <v>1523658</v>
      </c>
      <c r="G933" s="6">
        <v>1523658</v>
      </c>
      <c r="H933" s="1">
        <v>1</v>
      </c>
    </row>
    <row r="934" spans="1:8" ht="41.25" customHeight="1" x14ac:dyDescent="0.25">
      <c r="A934" s="6">
        <v>4239</v>
      </c>
      <c r="B934" s="6" t="s">
        <v>308</v>
      </c>
      <c r="C934" s="6" t="s">
        <v>159</v>
      </c>
      <c r="D934" s="6" t="s">
        <v>40</v>
      </c>
      <c r="E934" s="6" t="s">
        <v>7</v>
      </c>
      <c r="F934" s="6">
        <v>594000</v>
      </c>
      <c r="G934" s="6">
        <v>594000</v>
      </c>
      <c r="H934" s="1">
        <v>1</v>
      </c>
    </row>
    <row r="935" spans="1:8" ht="41.25" customHeight="1" x14ac:dyDescent="0.25">
      <c r="A935" s="6">
        <v>4239</v>
      </c>
      <c r="B935" s="6" t="s">
        <v>309</v>
      </c>
      <c r="C935" s="6" t="s">
        <v>159</v>
      </c>
      <c r="D935" s="6" t="s">
        <v>40</v>
      </c>
      <c r="E935" s="6" t="s">
        <v>7</v>
      </c>
      <c r="F935" s="6">
        <v>449000</v>
      </c>
      <c r="G935" s="6">
        <v>449000</v>
      </c>
      <c r="H935" s="1">
        <v>1</v>
      </c>
    </row>
    <row r="936" spans="1:8" ht="41.25" customHeight="1" x14ac:dyDescent="0.25">
      <c r="A936" s="6">
        <v>4239</v>
      </c>
      <c r="B936" s="6" t="s">
        <v>310</v>
      </c>
      <c r="C936" s="6" t="s">
        <v>159</v>
      </c>
      <c r="D936" s="6" t="s">
        <v>40</v>
      </c>
      <c r="E936" s="6" t="s">
        <v>7</v>
      </c>
      <c r="F936" s="6">
        <v>555555</v>
      </c>
      <c r="G936" s="6">
        <v>555555</v>
      </c>
      <c r="H936" s="1">
        <v>1</v>
      </c>
    </row>
    <row r="937" spans="1:8" ht="15" customHeight="1" x14ac:dyDescent="0.25">
      <c r="A937" s="30" t="s">
        <v>26</v>
      </c>
      <c r="B937" s="31"/>
      <c r="C937" s="31"/>
      <c r="D937" s="31"/>
      <c r="E937" s="31"/>
      <c r="F937" s="31"/>
      <c r="G937" s="31"/>
      <c r="H937" s="32"/>
    </row>
    <row r="938" spans="1:8" ht="15" customHeight="1" x14ac:dyDescent="0.25">
      <c r="A938" s="24" t="s">
        <v>21</v>
      </c>
      <c r="B938" s="25"/>
      <c r="C938" s="25"/>
      <c r="D938" s="25"/>
      <c r="E938" s="25"/>
      <c r="F938" s="25"/>
      <c r="G938" s="25"/>
      <c r="H938" s="26"/>
    </row>
    <row r="939" spans="1:8" ht="15" customHeight="1" x14ac:dyDescent="0.25">
      <c r="A939" s="21" t="s">
        <v>84</v>
      </c>
      <c r="B939" s="22"/>
      <c r="C939" s="22"/>
      <c r="D939" s="22"/>
      <c r="E939" s="22"/>
      <c r="F939" s="22"/>
      <c r="G939" s="22"/>
      <c r="H939" s="23"/>
    </row>
    <row r="940" spans="1:8" ht="25.5" customHeight="1" x14ac:dyDescent="0.25">
      <c r="A940" s="6">
        <v>4264</v>
      </c>
      <c r="B940" s="6" t="s">
        <v>782</v>
      </c>
      <c r="C940" s="6" t="s">
        <v>111</v>
      </c>
      <c r="D940" s="6" t="s">
        <v>40</v>
      </c>
      <c r="E940" s="6" t="s">
        <v>112</v>
      </c>
      <c r="F940" s="6">
        <v>0</v>
      </c>
      <c r="G940" s="6">
        <f>H940*F940</f>
        <v>0</v>
      </c>
      <c r="H940" s="1">
        <v>12000</v>
      </c>
    </row>
    <row r="941" spans="1:8" ht="25.5" customHeight="1" x14ac:dyDescent="0.25">
      <c r="A941" s="6">
        <v>4267</v>
      </c>
      <c r="B941" s="6" t="s">
        <v>948</v>
      </c>
      <c r="C941" s="6" t="s">
        <v>126</v>
      </c>
      <c r="D941" s="6" t="s">
        <v>40</v>
      </c>
      <c r="E941" s="6" t="s">
        <v>112</v>
      </c>
      <c r="F941" s="6">
        <v>0</v>
      </c>
      <c r="G941" s="6">
        <f t="shared" ref="G941:G942" si="21">H941*F941</f>
        <v>0</v>
      </c>
      <c r="H941" s="1">
        <v>16600</v>
      </c>
    </row>
    <row r="942" spans="1:8" ht="25.5" customHeight="1" x14ac:dyDescent="0.25">
      <c r="A942" s="6">
        <v>4267</v>
      </c>
      <c r="B942" s="6" t="s">
        <v>949</v>
      </c>
      <c r="C942" s="6" t="s">
        <v>126</v>
      </c>
      <c r="D942" s="6" t="s">
        <v>40</v>
      </c>
      <c r="E942" s="6" t="s">
        <v>112</v>
      </c>
      <c r="F942" s="6">
        <v>0</v>
      </c>
      <c r="G942" s="6">
        <f t="shared" si="21"/>
        <v>0</v>
      </c>
      <c r="H942" s="1">
        <v>600</v>
      </c>
    </row>
    <row r="943" spans="1:8" ht="15" customHeight="1" x14ac:dyDescent="0.25">
      <c r="A943" s="21" t="s">
        <v>98</v>
      </c>
      <c r="B943" s="22"/>
      <c r="C943" s="22"/>
      <c r="D943" s="22"/>
      <c r="E943" s="22"/>
      <c r="F943" s="22"/>
      <c r="G943" s="22"/>
      <c r="H943" s="23"/>
    </row>
    <row r="944" spans="1:8" ht="25.5" customHeight="1" x14ac:dyDescent="0.25">
      <c r="A944" s="6">
        <v>4214</v>
      </c>
      <c r="B944" s="6" t="s">
        <v>787</v>
      </c>
      <c r="C944" s="6" t="s">
        <v>38</v>
      </c>
      <c r="D944" s="6" t="s">
        <v>40</v>
      </c>
      <c r="E944" s="6" t="s">
        <v>7</v>
      </c>
      <c r="F944" s="6">
        <v>0</v>
      </c>
      <c r="G944" s="6">
        <v>0</v>
      </c>
      <c r="H944" s="1">
        <v>1</v>
      </c>
    </row>
    <row r="945" spans="1:8" ht="25.5" customHeight="1" x14ac:dyDescent="0.25">
      <c r="A945" s="6">
        <v>4214</v>
      </c>
      <c r="B945" s="6" t="s">
        <v>847</v>
      </c>
      <c r="C945" s="6" t="s">
        <v>848</v>
      </c>
      <c r="D945" s="6" t="s">
        <v>40</v>
      </c>
      <c r="E945" s="6" t="s">
        <v>7</v>
      </c>
      <c r="F945" s="6">
        <v>0</v>
      </c>
      <c r="G945" s="6">
        <v>0</v>
      </c>
      <c r="H945" s="1">
        <v>1</v>
      </c>
    </row>
    <row r="946" spans="1:8" ht="43.5" customHeight="1" x14ac:dyDescent="0.25">
      <c r="A946" s="6">
        <v>4241</v>
      </c>
      <c r="B946" s="6" t="s">
        <v>951</v>
      </c>
      <c r="C946" s="6" t="s">
        <v>57</v>
      </c>
      <c r="D946" s="6" t="s">
        <v>39</v>
      </c>
      <c r="E946" s="6" t="s">
        <v>7</v>
      </c>
      <c r="F946" s="6">
        <v>0</v>
      </c>
      <c r="G946" s="6">
        <v>0</v>
      </c>
      <c r="H946" s="1">
        <v>1</v>
      </c>
    </row>
    <row r="947" spans="1:8" ht="43.5" customHeight="1" x14ac:dyDescent="0.25">
      <c r="A947" s="6">
        <v>4215</v>
      </c>
      <c r="B947" s="6" t="s">
        <v>962</v>
      </c>
      <c r="C947" s="6" t="s">
        <v>963</v>
      </c>
      <c r="D947" s="6" t="s">
        <v>39</v>
      </c>
      <c r="E947" s="6" t="s">
        <v>7</v>
      </c>
      <c r="F947" s="6">
        <v>0</v>
      </c>
      <c r="G947" s="6">
        <v>0</v>
      </c>
      <c r="H947" s="1">
        <v>1</v>
      </c>
    </row>
    <row r="948" spans="1:8" ht="43.5" customHeight="1" x14ac:dyDescent="0.25">
      <c r="A948" s="6">
        <v>4215</v>
      </c>
      <c r="B948" s="6" t="s">
        <v>964</v>
      </c>
      <c r="C948" s="6" t="s">
        <v>963</v>
      </c>
      <c r="D948" s="6" t="s">
        <v>39</v>
      </c>
      <c r="E948" s="6" t="s">
        <v>7</v>
      </c>
      <c r="F948" s="6">
        <v>0</v>
      </c>
      <c r="G948" s="6">
        <v>0</v>
      </c>
      <c r="H948" s="1">
        <v>1</v>
      </c>
    </row>
    <row r="949" spans="1:8" ht="43.5" customHeight="1" x14ac:dyDescent="0.25">
      <c r="A949" s="6">
        <v>4215</v>
      </c>
      <c r="B949" s="6" t="s">
        <v>965</v>
      </c>
      <c r="C949" s="6" t="s">
        <v>963</v>
      </c>
      <c r="D949" s="6" t="s">
        <v>39</v>
      </c>
      <c r="E949" s="6" t="s">
        <v>7</v>
      </c>
      <c r="F949" s="6">
        <v>0</v>
      </c>
      <c r="G949" s="6">
        <v>0</v>
      </c>
      <c r="H949" s="1">
        <v>1</v>
      </c>
    </row>
    <row r="950" spans="1:8" ht="43.5" customHeight="1" x14ac:dyDescent="0.25">
      <c r="A950" s="6">
        <v>4215</v>
      </c>
      <c r="B950" s="6" t="s">
        <v>966</v>
      </c>
      <c r="C950" s="6" t="s">
        <v>963</v>
      </c>
      <c r="D950" s="6" t="s">
        <v>39</v>
      </c>
      <c r="E950" s="6" t="s">
        <v>7</v>
      </c>
      <c r="F950" s="6">
        <v>0</v>
      </c>
      <c r="G950" s="6">
        <v>0</v>
      </c>
      <c r="H950" s="1">
        <v>1</v>
      </c>
    </row>
    <row r="951" spans="1:8" ht="43.5" customHeight="1" x14ac:dyDescent="0.25">
      <c r="A951" s="6">
        <v>4215</v>
      </c>
      <c r="B951" s="6" t="s">
        <v>967</v>
      </c>
      <c r="C951" s="6" t="s">
        <v>963</v>
      </c>
      <c r="D951" s="6" t="s">
        <v>39</v>
      </c>
      <c r="E951" s="6" t="s">
        <v>7</v>
      </c>
      <c r="F951" s="6">
        <v>0</v>
      </c>
      <c r="G951" s="6">
        <v>0</v>
      </c>
      <c r="H951" s="1">
        <v>1</v>
      </c>
    </row>
    <row r="952" spans="1:8" ht="43.5" customHeight="1" x14ac:dyDescent="0.25">
      <c r="A952" s="6">
        <v>4215</v>
      </c>
      <c r="B952" s="6" t="s">
        <v>968</v>
      </c>
      <c r="C952" s="6" t="s">
        <v>963</v>
      </c>
      <c r="D952" s="6" t="s">
        <v>39</v>
      </c>
      <c r="E952" s="6" t="s">
        <v>7</v>
      </c>
      <c r="F952" s="6">
        <v>0</v>
      </c>
      <c r="G952" s="6">
        <v>0</v>
      </c>
      <c r="H952" s="1">
        <v>1</v>
      </c>
    </row>
    <row r="953" spans="1:8" ht="43.5" customHeight="1" x14ac:dyDescent="0.25">
      <c r="A953" s="6">
        <v>4215</v>
      </c>
      <c r="B953" s="6" t="s">
        <v>969</v>
      </c>
      <c r="C953" s="6" t="s">
        <v>963</v>
      </c>
      <c r="D953" s="6" t="s">
        <v>39</v>
      </c>
      <c r="E953" s="6" t="s">
        <v>7</v>
      </c>
      <c r="F953" s="6">
        <v>0</v>
      </c>
      <c r="G953" s="6">
        <v>0</v>
      </c>
      <c r="H953" s="1">
        <v>1</v>
      </c>
    </row>
    <row r="954" spans="1:8" ht="43.5" customHeight="1" x14ac:dyDescent="0.25">
      <c r="A954" s="6">
        <v>4252</v>
      </c>
      <c r="B954" s="6" t="s">
        <v>1284</v>
      </c>
      <c r="C954" s="6" t="s">
        <v>129</v>
      </c>
      <c r="D954" s="6" t="s">
        <v>48</v>
      </c>
      <c r="E954" s="6" t="s">
        <v>7</v>
      </c>
      <c r="F954" s="6">
        <v>0</v>
      </c>
      <c r="G954" s="6">
        <v>0</v>
      </c>
      <c r="H954" s="1">
        <v>1</v>
      </c>
    </row>
    <row r="955" spans="1:8" ht="43.5" customHeight="1" x14ac:dyDescent="0.25">
      <c r="A955" s="6">
        <v>4252</v>
      </c>
      <c r="B955" s="6" t="s">
        <v>1285</v>
      </c>
      <c r="C955" s="6" t="s">
        <v>129</v>
      </c>
      <c r="D955" s="6" t="s">
        <v>48</v>
      </c>
      <c r="E955" s="6" t="s">
        <v>7</v>
      </c>
      <c r="F955" s="6">
        <v>0</v>
      </c>
      <c r="G955" s="6">
        <v>0</v>
      </c>
      <c r="H955" s="1">
        <v>1</v>
      </c>
    </row>
    <row r="956" spans="1:8" ht="43.5" customHeight="1" x14ac:dyDescent="0.25">
      <c r="A956" s="6">
        <v>4252</v>
      </c>
      <c r="B956" s="6" t="s">
        <v>1286</v>
      </c>
      <c r="C956" s="6" t="s">
        <v>129</v>
      </c>
      <c r="D956" s="6" t="s">
        <v>48</v>
      </c>
      <c r="E956" s="6" t="s">
        <v>7</v>
      </c>
      <c r="F956" s="6">
        <v>0</v>
      </c>
      <c r="G956" s="6">
        <v>0</v>
      </c>
      <c r="H956" s="1">
        <v>1</v>
      </c>
    </row>
    <row r="957" spans="1:8" ht="43.5" customHeight="1" x14ac:dyDescent="0.25">
      <c r="A957" s="6">
        <v>4252</v>
      </c>
      <c r="B957" s="6" t="s">
        <v>1287</v>
      </c>
      <c r="C957" s="6" t="s">
        <v>129</v>
      </c>
      <c r="D957" s="6" t="s">
        <v>48</v>
      </c>
      <c r="E957" s="6" t="s">
        <v>7</v>
      </c>
      <c r="F957" s="6">
        <v>0</v>
      </c>
      <c r="G957" s="6">
        <v>0</v>
      </c>
      <c r="H957" s="1">
        <v>1</v>
      </c>
    </row>
    <row r="958" spans="1:8" ht="43.5" customHeight="1" x14ac:dyDescent="0.25">
      <c r="A958" s="6">
        <v>4252</v>
      </c>
      <c r="B958" s="6" t="s">
        <v>1288</v>
      </c>
      <c r="C958" s="6" t="s">
        <v>129</v>
      </c>
      <c r="D958" s="6" t="s">
        <v>48</v>
      </c>
      <c r="E958" s="6" t="s">
        <v>7</v>
      </c>
      <c r="F958" s="6">
        <v>0</v>
      </c>
      <c r="G958" s="6">
        <v>0</v>
      </c>
      <c r="H958" s="1">
        <v>1</v>
      </c>
    </row>
    <row r="959" spans="1:8" ht="31.5" customHeight="1" x14ac:dyDescent="0.25">
      <c r="A959" s="6">
        <v>4252</v>
      </c>
      <c r="B959" s="6" t="s">
        <v>1732</v>
      </c>
      <c r="C959" s="6" t="s">
        <v>1189</v>
      </c>
      <c r="D959" s="6" t="s">
        <v>39</v>
      </c>
      <c r="E959" s="6" t="s">
        <v>7</v>
      </c>
      <c r="F959" s="6">
        <v>0</v>
      </c>
      <c r="G959" s="6">
        <v>0</v>
      </c>
      <c r="H959" s="1">
        <v>1</v>
      </c>
    </row>
    <row r="960" spans="1:8" ht="15" customHeight="1" x14ac:dyDescent="0.25">
      <c r="A960" s="24" t="s">
        <v>1739</v>
      </c>
      <c r="B960" s="25"/>
      <c r="C960" s="25"/>
      <c r="D960" s="25"/>
      <c r="E960" s="25"/>
      <c r="F960" s="25"/>
      <c r="G960" s="25"/>
      <c r="H960" s="26"/>
    </row>
    <row r="961" spans="1:8" ht="15" customHeight="1" x14ac:dyDescent="0.25">
      <c r="A961" s="21" t="s">
        <v>98</v>
      </c>
      <c r="B961" s="22"/>
      <c r="C961" s="22"/>
      <c r="D961" s="22"/>
      <c r="E961" s="22"/>
      <c r="F961" s="22"/>
      <c r="G961" s="22"/>
      <c r="H961" s="23"/>
    </row>
    <row r="962" spans="1:8" ht="27.75" customHeight="1" x14ac:dyDescent="0.25">
      <c r="A962" s="6">
        <v>4251</v>
      </c>
      <c r="B962" s="6" t="s">
        <v>1740</v>
      </c>
      <c r="C962" s="6" t="s">
        <v>484</v>
      </c>
      <c r="D962" s="6" t="s">
        <v>48</v>
      </c>
      <c r="E962" s="6" t="s">
        <v>7</v>
      </c>
      <c r="F962" s="6">
        <v>0</v>
      </c>
      <c r="G962" s="6">
        <v>0</v>
      </c>
      <c r="H962" s="1">
        <v>1</v>
      </c>
    </row>
    <row r="963" spans="1:8" ht="15" customHeight="1" x14ac:dyDescent="0.25">
      <c r="A963" s="24" t="s">
        <v>1665</v>
      </c>
      <c r="B963" s="25"/>
      <c r="C963" s="25"/>
      <c r="D963" s="25"/>
      <c r="E963" s="25"/>
      <c r="F963" s="25"/>
      <c r="G963" s="25"/>
      <c r="H963" s="26"/>
    </row>
    <row r="964" spans="1:8" ht="15" customHeight="1" x14ac:dyDescent="0.25">
      <c r="A964" s="21" t="s">
        <v>59</v>
      </c>
      <c r="B964" s="22"/>
      <c r="C964" s="22"/>
      <c r="D964" s="22"/>
      <c r="E964" s="22"/>
      <c r="F964" s="22"/>
      <c r="G964" s="22"/>
      <c r="H964" s="23"/>
    </row>
    <row r="965" spans="1:8" ht="27.75" customHeight="1" x14ac:dyDescent="0.25">
      <c r="A965" s="6">
        <v>4251</v>
      </c>
      <c r="B965" s="6" t="s">
        <v>1666</v>
      </c>
      <c r="C965" s="6" t="s">
        <v>590</v>
      </c>
      <c r="D965" s="6" t="s">
        <v>48</v>
      </c>
      <c r="E965" s="6" t="s">
        <v>7</v>
      </c>
      <c r="F965" s="6">
        <v>0</v>
      </c>
      <c r="G965" s="6">
        <v>0</v>
      </c>
      <c r="H965" s="1">
        <v>1</v>
      </c>
    </row>
    <row r="966" spans="1:8" ht="27.75" customHeight="1" x14ac:dyDescent="0.25">
      <c r="A966" s="6">
        <v>4251</v>
      </c>
      <c r="B966" s="6" t="s">
        <v>1688</v>
      </c>
      <c r="C966" s="6" t="s">
        <v>1689</v>
      </c>
      <c r="D966" s="6" t="s">
        <v>48</v>
      </c>
      <c r="E966" s="6" t="s">
        <v>7</v>
      </c>
      <c r="F966" s="6">
        <v>0</v>
      </c>
      <c r="G966" s="6">
        <v>0</v>
      </c>
      <c r="H966" s="1">
        <v>1</v>
      </c>
    </row>
    <row r="967" spans="1:8" ht="15" customHeight="1" x14ac:dyDescent="0.25">
      <c r="A967" s="21" t="s">
        <v>98</v>
      </c>
      <c r="B967" s="22"/>
      <c r="C967" s="22"/>
      <c r="D967" s="22"/>
      <c r="E967" s="22"/>
      <c r="F967" s="22"/>
      <c r="G967" s="22"/>
      <c r="H967" s="23"/>
    </row>
    <row r="968" spans="1:8" ht="27.75" customHeight="1" x14ac:dyDescent="0.25">
      <c r="A968" s="6">
        <v>4251</v>
      </c>
      <c r="B968" s="6" t="s">
        <v>1667</v>
      </c>
      <c r="C968" s="6" t="s">
        <v>90</v>
      </c>
      <c r="D968" s="6" t="s">
        <v>117</v>
      </c>
      <c r="E968" s="6" t="s">
        <v>7</v>
      </c>
      <c r="F968" s="6">
        <v>0</v>
      </c>
      <c r="G968" s="6">
        <v>0</v>
      </c>
      <c r="H968" s="1">
        <v>1</v>
      </c>
    </row>
    <row r="969" spans="1:8" ht="27.75" customHeight="1" x14ac:dyDescent="0.25">
      <c r="A969" s="6">
        <v>4251</v>
      </c>
      <c r="B969" s="6" t="s">
        <v>1690</v>
      </c>
      <c r="C969" s="6" t="s">
        <v>90</v>
      </c>
      <c r="D969" s="6" t="s">
        <v>117</v>
      </c>
      <c r="E969" s="6" t="s">
        <v>7</v>
      </c>
      <c r="F969" s="6">
        <v>0</v>
      </c>
      <c r="G969" s="6">
        <v>0</v>
      </c>
      <c r="H969" s="1">
        <v>1</v>
      </c>
    </row>
    <row r="970" spans="1:8" ht="15" customHeight="1" x14ac:dyDescent="0.25">
      <c r="A970" s="24" t="s">
        <v>1511</v>
      </c>
      <c r="B970" s="25"/>
      <c r="C970" s="25"/>
      <c r="D970" s="25"/>
      <c r="E970" s="25"/>
      <c r="F970" s="25"/>
      <c r="G970" s="25"/>
      <c r="H970" s="26"/>
    </row>
    <row r="971" spans="1:8" ht="15" customHeight="1" x14ac:dyDescent="0.25">
      <c r="A971" s="21" t="s">
        <v>59</v>
      </c>
      <c r="B971" s="22"/>
      <c r="C971" s="22"/>
      <c r="D971" s="22"/>
      <c r="E971" s="22"/>
      <c r="F971" s="22"/>
      <c r="G971" s="22"/>
      <c r="H971" s="23"/>
    </row>
    <row r="972" spans="1:8" ht="46.5" customHeight="1" x14ac:dyDescent="0.25">
      <c r="A972" s="6">
        <v>4251</v>
      </c>
      <c r="B972" s="6" t="s">
        <v>1521</v>
      </c>
      <c r="C972" s="6" t="s">
        <v>408</v>
      </c>
      <c r="D972" s="6" t="s">
        <v>8</v>
      </c>
      <c r="E972" s="6" t="s">
        <v>7</v>
      </c>
      <c r="F972" s="6">
        <v>0</v>
      </c>
      <c r="G972" s="6">
        <v>0</v>
      </c>
      <c r="H972" s="1">
        <v>1</v>
      </c>
    </row>
    <row r="973" spans="1:8" ht="45.75" customHeight="1" x14ac:dyDescent="0.25">
      <c r="A973" s="6">
        <v>4251</v>
      </c>
      <c r="B973" s="6" t="s">
        <v>1522</v>
      </c>
      <c r="C973" s="6" t="s">
        <v>408</v>
      </c>
      <c r="D973" s="6" t="s">
        <v>8</v>
      </c>
      <c r="E973" s="6" t="s">
        <v>7</v>
      </c>
      <c r="F973" s="6">
        <v>118200000</v>
      </c>
      <c r="G973" s="6">
        <v>118200000</v>
      </c>
      <c r="H973" s="1">
        <v>1</v>
      </c>
    </row>
    <row r="974" spans="1:8" ht="15" customHeight="1" x14ac:dyDescent="0.25">
      <c r="A974" s="21" t="s">
        <v>98</v>
      </c>
      <c r="B974" s="22"/>
      <c r="C974" s="22"/>
      <c r="D974" s="22"/>
      <c r="E974" s="22"/>
      <c r="F974" s="22"/>
      <c r="G974" s="22"/>
      <c r="H974" s="23"/>
    </row>
    <row r="975" spans="1:8" ht="25.5" customHeight="1" x14ac:dyDescent="0.25">
      <c r="A975" s="6">
        <v>4251</v>
      </c>
      <c r="B975" s="6" t="s">
        <v>1593</v>
      </c>
      <c r="C975" s="6" t="s">
        <v>90</v>
      </c>
      <c r="D975" s="6" t="s">
        <v>8</v>
      </c>
      <c r="E975" s="6" t="s">
        <v>7</v>
      </c>
      <c r="F975" s="6">
        <v>0</v>
      </c>
      <c r="G975" s="6">
        <v>0</v>
      </c>
      <c r="H975" s="1">
        <v>1</v>
      </c>
    </row>
    <row r="976" spans="1:8" ht="15" customHeight="1" x14ac:dyDescent="0.25">
      <c r="A976" s="24" t="s">
        <v>1597</v>
      </c>
      <c r="B976" s="25"/>
      <c r="C976" s="25"/>
      <c r="D976" s="25"/>
      <c r="E976" s="25"/>
      <c r="F976" s="25"/>
      <c r="G976" s="25"/>
      <c r="H976" s="26"/>
    </row>
    <row r="977" spans="1:8" ht="15" customHeight="1" x14ac:dyDescent="0.25">
      <c r="A977" s="21" t="s">
        <v>59</v>
      </c>
      <c r="B977" s="22"/>
      <c r="C977" s="22"/>
      <c r="D977" s="22"/>
      <c r="E977" s="22"/>
      <c r="F977" s="22"/>
      <c r="G977" s="22"/>
      <c r="H977" s="23"/>
    </row>
    <row r="978" spans="1:8" ht="25.5" customHeight="1" x14ac:dyDescent="0.25">
      <c r="A978" s="6">
        <v>4251</v>
      </c>
      <c r="B978" s="6" t="s">
        <v>1599</v>
      </c>
      <c r="C978" s="6" t="s">
        <v>590</v>
      </c>
      <c r="D978" s="6" t="s">
        <v>48</v>
      </c>
      <c r="E978" s="6" t="s">
        <v>7</v>
      </c>
      <c r="F978" s="6">
        <v>0</v>
      </c>
      <c r="G978" s="6">
        <v>0</v>
      </c>
      <c r="H978" s="1">
        <v>1</v>
      </c>
    </row>
    <row r="979" spans="1:8" ht="15" customHeight="1" x14ac:dyDescent="0.25">
      <c r="A979" s="21" t="s">
        <v>98</v>
      </c>
      <c r="B979" s="22"/>
      <c r="C979" s="22"/>
      <c r="D979" s="22"/>
      <c r="E979" s="22"/>
      <c r="F979" s="22"/>
      <c r="G979" s="22"/>
      <c r="H979" s="23"/>
    </row>
    <row r="980" spans="1:8" ht="25.5" customHeight="1" x14ac:dyDescent="0.25">
      <c r="A980" s="6">
        <v>4251</v>
      </c>
      <c r="B980" s="6" t="s">
        <v>1598</v>
      </c>
      <c r="C980" s="6" t="s">
        <v>90</v>
      </c>
      <c r="D980" s="6" t="s">
        <v>117</v>
      </c>
      <c r="E980" s="6" t="s">
        <v>7</v>
      </c>
      <c r="F980" s="6">
        <v>0</v>
      </c>
      <c r="G980" s="6">
        <v>0</v>
      </c>
      <c r="H980" s="1">
        <v>1</v>
      </c>
    </row>
    <row r="981" spans="1:8" ht="15" customHeight="1" x14ac:dyDescent="0.25">
      <c r="A981" s="24" t="s">
        <v>1691</v>
      </c>
      <c r="B981" s="25"/>
      <c r="C981" s="25"/>
      <c r="D981" s="25"/>
      <c r="E981" s="25"/>
      <c r="F981" s="25"/>
      <c r="G981" s="25"/>
      <c r="H981" s="26"/>
    </row>
    <row r="982" spans="1:8" ht="15" customHeight="1" x14ac:dyDescent="0.25">
      <c r="A982" s="21" t="s">
        <v>59</v>
      </c>
      <c r="B982" s="22"/>
      <c r="C982" s="22"/>
      <c r="D982" s="22"/>
      <c r="E982" s="22"/>
      <c r="F982" s="22"/>
      <c r="G982" s="22"/>
      <c r="H982" s="23"/>
    </row>
    <row r="983" spans="1:8" ht="35.25" customHeight="1" x14ac:dyDescent="0.25">
      <c r="A983" s="6">
        <v>4251</v>
      </c>
      <c r="B983" s="6" t="s">
        <v>1692</v>
      </c>
      <c r="C983" s="6" t="s">
        <v>1693</v>
      </c>
      <c r="D983" s="6" t="s">
        <v>48</v>
      </c>
      <c r="E983" s="6" t="s">
        <v>7</v>
      </c>
      <c r="F983" s="6">
        <v>0</v>
      </c>
      <c r="G983" s="6">
        <v>0</v>
      </c>
      <c r="H983" s="1">
        <v>1</v>
      </c>
    </row>
    <row r="984" spans="1:8" ht="15" customHeight="1" x14ac:dyDescent="0.25">
      <c r="A984" s="21" t="s">
        <v>98</v>
      </c>
      <c r="B984" s="22"/>
      <c r="C984" s="22"/>
      <c r="D984" s="22"/>
      <c r="E984" s="22"/>
      <c r="F984" s="22"/>
      <c r="G984" s="22"/>
      <c r="H984" s="23"/>
    </row>
    <row r="985" spans="1:8" ht="25.5" customHeight="1" x14ac:dyDescent="0.25">
      <c r="A985" s="6">
        <v>4251</v>
      </c>
      <c r="B985" s="6" t="s">
        <v>1694</v>
      </c>
      <c r="C985" s="6" t="s">
        <v>90</v>
      </c>
      <c r="D985" s="6" t="s">
        <v>117</v>
      </c>
      <c r="E985" s="6" t="s">
        <v>7</v>
      </c>
      <c r="F985" s="6">
        <v>0</v>
      </c>
      <c r="G985" s="6">
        <v>0</v>
      </c>
      <c r="H985" s="1">
        <v>1</v>
      </c>
    </row>
    <row r="986" spans="1:8" ht="15" customHeight="1" x14ac:dyDescent="0.25">
      <c r="A986" s="24" t="s">
        <v>1144</v>
      </c>
      <c r="B986" s="25"/>
      <c r="C986" s="25"/>
      <c r="D986" s="25"/>
      <c r="E986" s="25"/>
      <c r="F986" s="25"/>
      <c r="G986" s="25"/>
      <c r="H986" s="26"/>
    </row>
    <row r="987" spans="1:8" ht="15" customHeight="1" x14ac:dyDescent="0.25">
      <c r="A987" s="21" t="s">
        <v>84</v>
      </c>
      <c r="B987" s="22"/>
      <c r="C987" s="22"/>
      <c r="D987" s="22"/>
      <c r="E987" s="22"/>
      <c r="F987" s="22"/>
      <c r="G987" s="22"/>
      <c r="H987" s="23"/>
    </row>
    <row r="988" spans="1:8" ht="25.5" customHeight="1" x14ac:dyDescent="0.25">
      <c r="A988" s="6">
        <v>5129</v>
      </c>
      <c r="B988" s="6" t="s">
        <v>1741</v>
      </c>
      <c r="C988" s="6" t="s">
        <v>1742</v>
      </c>
      <c r="D988" s="6" t="s">
        <v>40</v>
      </c>
      <c r="E988" s="6" t="s">
        <v>87</v>
      </c>
      <c r="F988" s="6">
        <v>0</v>
      </c>
      <c r="G988" s="6">
        <v>0</v>
      </c>
      <c r="H988" s="1">
        <v>104</v>
      </c>
    </row>
    <row r="989" spans="1:8" ht="15" customHeight="1" x14ac:dyDescent="0.25">
      <c r="A989" s="24" t="s">
        <v>113</v>
      </c>
      <c r="B989" s="25"/>
      <c r="C989" s="25"/>
      <c r="D989" s="25"/>
      <c r="E989" s="25"/>
      <c r="F989" s="25"/>
      <c r="G989" s="25"/>
      <c r="H989" s="26"/>
    </row>
    <row r="990" spans="1:8" ht="15" customHeight="1" x14ac:dyDescent="0.25">
      <c r="A990" s="21" t="s">
        <v>59</v>
      </c>
      <c r="B990" s="22"/>
      <c r="C990" s="22"/>
      <c r="D990" s="22"/>
      <c r="E990" s="22"/>
      <c r="F990" s="22"/>
      <c r="G990" s="22"/>
      <c r="H990" s="23"/>
    </row>
    <row r="991" spans="1:8" ht="25.5" customHeight="1" x14ac:dyDescent="0.25">
      <c r="A991" s="6">
        <v>4861</v>
      </c>
      <c r="B991" s="6" t="s">
        <v>1257</v>
      </c>
      <c r="C991" s="6" t="s">
        <v>115</v>
      </c>
      <c r="D991" s="6" t="s">
        <v>8</v>
      </c>
      <c r="E991" s="6" t="s">
        <v>7</v>
      </c>
      <c r="F991" s="6">
        <v>0</v>
      </c>
      <c r="G991" s="6">
        <v>0</v>
      </c>
      <c r="H991" s="1">
        <v>1</v>
      </c>
    </row>
    <row r="992" spans="1:8" ht="15" customHeight="1" x14ac:dyDescent="0.25">
      <c r="A992" s="21" t="s">
        <v>98</v>
      </c>
      <c r="B992" s="22"/>
      <c r="C992" s="22"/>
      <c r="D992" s="22"/>
      <c r="E992" s="22"/>
      <c r="F992" s="22"/>
      <c r="G992" s="22"/>
      <c r="H992" s="23"/>
    </row>
    <row r="993" spans="1:8" ht="25.5" customHeight="1" x14ac:dyDescent="0.25">
      <c r="A993" s="6">
        <v>4861</v>
      </c>
      <c r="B993" s="6" t="s">
        <v>1258</v>
      </c>
      <c r="C993" s="6" t="s">
        <v>90</v>
      </c>
      <c r="D993" s="6" t="s">
        <v>8</v>
      </c>
      <c r="E993" s="6" t="s">
        <v>7</v>
      </c>
      <c r="F993" s="6">
        <v>0</v>
      </c>
      <c r="G993" s="6">
        <v>0</v>
      </c>
      <c r="H993" s="1">
        <v>1</v>
      </c>
    </row>
    <row r="994" spans="1:8" ht="15" customHeight="1" x14ac:dyDescent="0.25">
      <c r="A994" s="24" t="s">
        <v>1634</v>
      </c>
      <c r="B994" s="25"/>
      <c r="C994" s="25"/>
      <c r="D994" s="25"/>
      <c r="E994" s="25"/>
      <c r="F994" s="25"/>
      <c r="G994" s="25"/>
      <c r="H994" s="26"/>
    </row>
    <row r="995" spans="1:8" ht="15" customHeight="1" x14ac:dyDescent="0.25">
      <c r="A995" s="21" t="s">
        <v>59</v>
      </c>
      <c r="B995" s="22"/>
      <c r="C995" s="22"/>
      <c r="D995" s="22"/>
      <c r="E995" s="22"/>
      <c r="F995" s="22"/>
      <c r="G995" s="22"/>
      <c r="H995" s="23"/>
    </row>
    <row r="996" spans="1:8" ht="21" customHeight="1" x14ac:dyDescent="0.25">
      <c r="A996" s="6">
        <v>4861</v>
      </c>
      <c r="B996" s="6" t="s">
        <v>1635</v>
      </c>
      <c r="C996" s="6" t="s">
        <v>1636</v>
      </c>
      <c r="D996" s="6" t="s">
        <v>48</v>
      </c>
      <c r="E996" s="6" t="s">
        <v>7</v>
      </c>
      <c r="F996" s="6">
        <v>0</v>
      </c>
      <c r="G996" s="6">
        <v>0</v>
      </c>
      <c r="H996" s="1">
        <v>1</v>
      </c>
    </row>
    <row r="997" spans="1:8" ht="15" customHeight="1" x14ac:dyDescent="0.25">
      <c r="A997" s="21" t="s">
        <v>98</v>
      </c>
      <c r="B997" s="22"/>
      <c r="C997" s="22"/>
      <c r="D997" s="22"/>
      <c r="E997" s="22"/>
      <c r="F997" s="22"/>
      <c r="G997" s="22"/>
      <c r="H997" s="23"/>
    </row>
    <row r="998" spans="1:8" ht="21" customHeight="1" x14ac:dyDescent="0.25">
      <c r="A998" s="6">
        <v>4861</v>
      </c>
      <c r="B998" s="6" t="s">
        <v>1637</v>
      </c>
      <c r="C998" s="6" t="s">
        <v>90</v>
      </c>
      <c r="D998" s="6" t="s">
        <v>117</v>
      </c>
      <c r="E998" s="6" t="s">
        <v>7</v>
      </c>
      <c r="F998" s="6">
        <v>0</v>
      </c>
      <c r="G998" s="6">
        <v>0</v>
      </c>
      <c r="H998" s="1">
        <v>1</v>
      </c>
    </row>
    <row r="999" spans="1:8" ht="15" customHeight="1" x14ac:dyDescent="0.25">
      <c r="A999" s="24" t="s">
        <v>780</v>
      </c>
      <c r="B999" s="25"/>
      <c r="C999" s="25"/>
      <c r="D999" s="25"/>
      <c r="E999" s="25"/>
      <c r="F999" s="25"/>
      <c r="G999" s="25"/>
      <c r="H999" s="26"/>
    </row>
    <row r="1000" spans="1:8" ht="15" customHeight="1" x14ac:dyDescent="0.25">
      <c r="A1000" s="21" t="s">
        <v>98</v>
      </c>
      <c r="B1000" s="22"/>
      <c r="C1000" s="22"/>
      <c r="D1000" s="22"/>
      <c r="E1000" s="22"/>
      <c r="F1000" s="22"/>
      <c r="G1000" s="22"/>
      <c r="H1000" s="23"/>
    </row>
    <row r="1001" spans="1:8" ht="25.5" customHeight="1" x14ac:dyDescent="0.25">
      <c r="A1001" s="6">
        <v>4213</v>
      </c>
      <c r="B1001" s="6" t="s">
        <v>781</v>
      </c>
      <c r="C1001" s="6" t="s">
        <v>137</v>
      </c>
      <c r="D1001" s="6" t="s">
        <v>48</v>
      </c>
      <c r="E1001" s="6" t="s">
        <v>7</v>
      </c>
      <c r="F1001" s="6">
        <v>0</v>
      </c>
      <c r="G1001" s="6">
        <v>0</v>
      </c>
      <c r="H1001" s="1">
        <v>1</v>
      </c>
    </row>
    <row r="1002" spans="1:8" ht="15" customHeight="1" x14ac:dyDescent="0.25">
      <c r="A1002" s="24" t="s">
        <v>1594</v>
      </c>
      <c r="B1002" s="25"/>
      <c r="C1002" s="25"/>
      <c r="D1002" s="25"/>
      <c r="E1002" s="25"/>
      <c r="F1002" s="25"/>
      <c r="G1002" s="25"/>
      <c r="H1002" s="26"/>
    </row>
    <row r="1003" spans="1:8" ht="15" customHeight="1" x14ac:dyDescent="0.25">
      <c r="A1003" s="21" t="s">
        <v>59</v>
      </c>
      <c r="B1003" s="22"/>
      <c r="C1003" s="22"/>
      <c r="D1003" s="22"/>
      <c r="E1003" s="22"/>
      <c r="F1003" s="22"/>
      <c r="G1003" s="22"/>
      <c r="H1003" s="23"/>
    </row>
    <row r="1004" spans="1:8" ht="25.5" customHeight="1" x14ac:dyDescent="0.25">
      <c r="A1004" s="6">
        <v>4251</v>
      </c>
      <c r="B1004" s="6" t="s">
        <v>1595</v>
      </c>
      <c r="C1004" s="6" t="s">
        <v>1596</v>
      </c>
      <c r="D1004" s="6" t="s">
        <v>8</v>
      </c>
      <c r="E1004" s="6" t="s">
        <v>7</v>
      </c>
      <c r="F1004" s="6">
        <v>0</v>
      </c>
      <c r="G1004" s="6">
        <v>0</v>
      </c>
      <c r="H1004" s="1">
        <v>1</v>
      </c>
    </row>
    <row r="1005" spans="1:8" ht="15" customHeight="1" x14ac:dyDescent="0.25">
      <c r="A1005" s="21" t="s">
        <v>98</v>
      </c>
      <c r="B1005" s="22"/>
      <c r="C1005" s="22"/>
      <c r="D1005" s="22"/>
      <c r="E1005" s="22"/>
      <c r="F1005" s="22"/>
      <c r="G1005" s="22"/>
      <c r="H1005" s="23"/>
    </row>
    <row r="1006" spans="1:8" ht="25.5" customHeight="1" x14ac:dyDescent="0.25">
      <c r="A1006" s="6">
        <v>4251</v>
      </c>
      <c r="B1006" s="6" t="s">
        <v>1600</v>
      </c>
      <c r="C1006" s="6" t="s">
        <v>90</v>
      </c>
      <c r="D1006" s="6" t="s">
        <v>8</v>
      </c>
      <c r="E1006" s="6" t="s">
        <v>7</v>
      </c>
      <c r="F1006" s="6">
        <v>0</v>
      </c>
      <c r="G1006" s="6">
        <v>0</v>
      </c>
      <c r="H1006" s="1">
        <v>1</v>
      </c>
    </row>
    <row r="1007" spans="1:8" ht="15" customHeight="1" x14ac:dyDescent="0.25">
      <c r="A1007" s="24" t="s">
        <v>146</v>
      </c>
      <c r="B1007" s="25"/>
      <c r="C1007" s="25"/>
      <c r="D1007" s="25"/>
      <c r="E1007" s="25"/>
      <c r="F1007" s="25"/>
      <c r="G1007" s="25"/>
      <c r="H1007" s="26"/>
    </row>
    <row r="1008" spans="1:8" ht="15" customHeight="1" x14ac:dyDescent="0.25">
      <c r="A1008" s="21" t="s">
        <v>98</v>
      </c>
      <c r="B1008" s="22"/>
      <c r="C1008" s="22"/>
      <c r="D1008" s="22"/>
      <c r="E1008" s="22"/>
      <c r="F1008" s="22"/>
      <c r="G1008" s="22"/>
      <c r="H1008" s="23"/>
    </row>
    <row r="1009" spans="1:8" ht="25.5" customHeight="1" x14ac:dyDescent="0.25">
      <c r="A1009" s="6">
        <v>4239</v>
      </c>
      <c r="B1009" s="6" t="s">
        <v>1164</v>
      </c>
      <c r="C1009" s="6" t="s">
        <v>148</v>
      </c>
      <c r="D1009" s="6" t="s">
        <v>40</v>
      </c>
      <c r="E1009" s="6" t="s">
        <v>7</v>
      </c>
      <c r="F1009" s="6">
        <v>0</v>
      </c>
      <c r="G1009" s="6">
        <v>0</v>
      </c>
      <c r="H1009" s="1">
        <v>1</v>
      </c>
    </row>
    <row r="1010" spans="1:8" ht="25.5" customHeight="1" x14ac:dyDescent="0.25">
      <c r="A1010" s="6">
        <v>4239</v>
      </c>
      <c r="B1010" s="6" t="s">
        <v>1165</v>
      </c>
      <c r="C1010" s="6" t="s">
        <v>148</v>
      </c>
      <c r="D1010" s="6" t="s">
        <v>40</v>
      </c>
      <c r="E1010" s="6" t="s">
        <v>7</v>
      </c>
      <c r="F1010" s="6">
        <v>0</v>
      </c>
      <c r="G1010" s="6">
        <v>0</v>
      </c>
      <c r="H1010" s="1">
        <v>1</v>
      </c>
    </row>
    <row r="1011" spans="1:8" ht="15" customHeight="1" x14ac:dyDescent="0.25">
      <c r="A1011" s="24" t="s">
        <v>140</v>
      </c>
      <c r="B1011" s="25"/>
      <c r="C1011" s="25"/>
      <c r="D1011" s="25"/>
      <c r="E1011" s="25"/>
      <c r="F1011" s="25"/>
      <c r="G1011" s="25"/>
      <c r="H1011" s="26"/>
    </row>
    <row r="1012" spans="1:8" ht="15" customHeight="1" x14ac:dyDescent="0.25">
      <c r="A1012" s="21" t="s">
        <v>98</v>
      </c>
      <c r="B1012" s="22"/>
      <c r="C1012" s="22"/>
      <c r="D1012" s="22"/>
      <c r="E1012" s="22"/>
      <c r="F1012" s="22"/>
      <c r="G1012" s="22"/>
      <c r="H1012" s="23"/>
    </row>
    <row r="1013" spans="1:8" ht="25.5" customHeight="1" x14ac:dyDescent="0.25">
      <c r="A1013" s="6">
        <v>4239</v>
      </c>
      <c r="B1013" s="6" t="s">
        <v>855</v>
      </c>
      <c r="C1013" s="6" t="s">
        <v>142</v>
      </c>
      <c r="D1013" s="6" t="s">
        <v>39</v>
      </c>
      <c r="E1013" s="6" t="s">
        <v>7</v>
      </c>
      <c r="F1013" s="6">
        <v>0</v>
      </c>
      <c r="G1013" s="6">
        <v>0</v>
      </c>
      <c r="H1013" s="1">
        <v>1</v>
      </c>
    </row>
    <row r="1014" spans="1:8" ht="15" customHeight="1" x14ac:dyDescent="0.25">
      <c r="A1014" s="24" t="s">
        <v>515</v>
      </c>
      <c r="B1014" s="25"/>
      <c r="C1014" s="25"/>
      <c r="D1014" s="25"/>
      <c r="E1014" s="25"/>
      <c r="F1014" s="25"/>
      <c r="G1014" s="25"/>
      <c r="H1014" s="26"/>
    </row>
    <row r="1015" spans="1:8" ht="15" customHeight="1" x14ac:dyDescent="0.25">
      <c r="A1015" s="21" t="s">
        <v>98</v>
      </c>
      <c r="B1015" s="22"/>
      <c r="C1015" s="22"/>
      <c r="D1015" s="22"/>
      <c r="E1015" s="22"/>
      <c r="F1015" s="22"/>
      <c r="G1015" s="22"/>
      <c r="H1015" s="23"/>
    </row>
    <row r="1016" spans="1:8" ht="25.5" customHeight="1" x14ac:dyDescent="0.25">
      <c r="A1016" s="6">
        <v>4239</v>
      </c>
      <c r="B1016" s="6" t="s">
        <v>856</v>
      </c>
      <c r="C1016" s="6" t="s">
        <v>142</v>
      </c>
      <c r="D1016" s="6" t="s">
        <v>39</v>
      </c>
      <c r="E1016" s="6" t="s">
        <v>7</v>
      </c>
      <c r="F1016" s="6">
        <v>0</v>
      </c>
      <c r="G1016" s="6">
        <v>0</v>
      </c>
      <c r="H1016" s="1">
        <v>1</v>
      </c>
    </row>
    <row r="1017" spans="1:8" ht="15" customHeight="1" x14ac:dyDescent="0.25">
      <c r="A1017" s="30" t="s">
        <v>27</v>
      </c>
      <c r="B1017" s="31"/>
      <c r="C1017" s="31"/>
      <c r="D1017" s="31"/>
      <c r="E1017" s="31"/>
      <c r="F1017" s="31"/>
      <c r="G1017" s="31"/>
      <c r="H1017" s="32"/>
    </row>
    <row r="1018" spans="1:8" ht="15" customHeight="1" x14ac:dyDescent="0.25">
      <c r="A1018" s="24" t="s">
        <v>21</v>
      </c>
      <c r="B1018" s="25"/>
      <c r="C1018" s="25"/>
      <c r="D1018" s="25"/>
      <c r="E1018" s="25"/>
      <c r="F1018" s="25"/>
      <c r="G1018" s="25"/>
      <c r="H1018" s="26"/>
    </row>
    <row r="1019" spans="1:8" ht="15" customHeight="1" x14ac:dyDescent="0.25">
      <c r="A1019" s="21" t="s">
        <v>84</v>
      </c>
      <c r="B1019" s="22"/>
      <c r="C1019" s="22"/>
      <c r="D1019" s="22"/>
      <c r="E1019" s="22"/>
      <c r="F1019" s="22"/>
      <c r="G1019" s="22"/>
      <c r="H1019" s="23"/>
    </row>
    <row r="1020" spans="1:8" ht="25.5" customHeight="1" x14ac:dyDescent="0.25">
      <c r="A1020" s="6">
        <v>4269</v>
      </c>
      <c r="B1020" s="6" t="s">
        <v>334</v>
      </c>
      <c r="C1020" s="6" t="s">
        <v>335</v>
      </c>
      <c r="D1020" s="6" t="s">
        <v>40</v>
      </c>
      <c r="E1020" s="6" t="s">
        <v>87</v>
      </c>
      <c r="F1020" s="6">
        <v>656.34</v>
      </c>
      <c r="G1020" s="6">
        <f>H1020*F1020</f>
        <v>393804</v>
      </c>
      <c r="H1020" s="1">
        <v>600</v>
      </c>
    </row>
    <row r="1021" spans="1:8" ht="25.5" customHeight="1" x14ac:dyDescent="0.25">
      <c r="A1021" s="6">
        <v>4269</v>
      </c>
      <c r="B1021" s="6" t="s">
        <v>336</v>
      </c>
      <c r="C1021" s="6" t="s">
        <v>335</v>
      </c>
      <c r="D1021" s="6" t="s">
        <v>40</v>
      </c>
      <c r="E1021" s="6" t="s">
        <v>87</v>
      </c>
      <c r="F1021" s="6">
        <v>204.58</v>
      </c>
      <c r="G1021" s="6">
        <f>H1021*F1021</f>
        <v>120702.20000000001</v>
      </c>
      <c r="H1021" s="1">
        <v>590</v>
      </c>
    </row>
    <row r="1022" spans="1:8" ht="25.5" customHeight="1" x14ac:dyDescent="0.25">
      <c r="A1022" s="6">
        <v>4269</v>
      </c>
      <c r="B1022" s="6" t="s">
        <v>337</v>
      </c>
      <c r="C1022" s="6" t="s">
        <v>322</v>
      </c>
      <c r="D1022" s="6" t="s">
        <v>40</v>
      </c>
      <c r="E1022" s="6" t="s">
        <v>87</v>
      </c>
      <c r="F1022" s="6">
        <v>28166.67</v>
      </c>
      <c r="G1022" s="6">
        <f t="shared" ref="G1022" si="22">H1022*F1022</f>
        <v>422500.05</v>
      </c>
      <c r="H1022" s="1">
        <v>15</v>
      </c>
    </row>
    <row r="1023" spans="1:8" ht="25.5" customHeight="1" x14ac:dyDescent="0.25">
      <c r="A1023" s="6">
        <v>4264</v>
      </c>
      <c r="B1023" s="6" t="s">
        <v>449</v>
      </c>
      <c r="C1023" s="6" t="s">
        <v>111</v>
      </c>
      <c r="D1023" s="6" t="s">
        <v>40</v>
      </c>
      <c r="E1023" s="6" t="s">
        <v>112</v>
      </c>
      <c r="F1023" s="6">
        <v>0</v>
      </c>
      <c r="G1023" s="6">
        <f>H1023*F1023</f>
        <v>0</v>
      </c>
      <c r="H1023" s="1">
        <v>15679</v>
      </c>
    </row>
    <row r="1024" spans="1:8" ht="17.25" customHeight="1" x14ac:dyDescent="0.25">
      <c r="A1024" s="6">
        <v>4267</v>
      </c>
      <c r="B1024" s="6" t="s">
        <v>970</v>
      </c>
      <c r="C1024" s="6" t="s">
        <v>126</v>
      </c>
      <c r="D1024" s="6" t="s">
        <v>40</v>
      </c>
      <c r="E1024" s="6" t="s">
        <v>112</v>
      </c>
      <c r="F1024" s="6">
        <v>0</v>
      </c>
      <c r="G1024" s="6">
        <f>H1024*F1024</f>
        <v>0</v>
      </c>
      <c r="H1024" s="1">
        <v>7000</v>
      </c>
    </row>
    <row r="1025" spans="1:8" ht="18" customHeight="1" x14ac:dyDescent="0.25">
      <c r="A1025" s="6">
        <v>4267</v>
      </c>
      <c r="B1025" s="6" t="s">
        <v>971</v>
      </c>
      <c r="C1025" s="6" t="s">
        <v>126</v>
      </c>
      <c r="D1025" s="6" t="s">
        <v>40</v>
      </c>
      <c r="E1025" s="6" t="s">
        <v>112</v>
      </c>
      <c r="F1025" s="6">
        <v>0</v>
      </c>
      <c r="G1025" s="6">
        <f t="shared" ref="G1025" si="23">H1025*F1025</f>
        <v>0</v>
      </c>
      <c r="H1025" s="1">
        <v>1000</v>
      </c>
    </row>
    <row r="1026" spans="1:8" ht="15" customHeight="1" x14ac:dyDescent="0.25">
      <c r="A1026" s="21" t="s">
        <v>98</v>
      </c>
      <c r="B1026" s="22"/>
      <c r="C1026" s="22"/>
      <c r="D1026" s="22"/>
      <c r="E1026" s="22"/>
      <c r="F1026" s="22"/>
      <c r="G1026" s="22"/>
      <c r="H1026" s="23"/>
    </row>
    <row r="1027" spans="1:8" ht="41.25" customHeight="1" x14ac:dyDescent="0.25">
      <c r="A1027" s="6">
        <v>4214</v>
      </c>
      <c r="B1027" s="6" t="s">
        <v>33</v>
      </c>
      <c r="C1027" s="6" t="s">
        <v>34</v>
      </c>
      <c r="D1027" s="6" t="s">
        <v>39</v>
      </c>
      <c r="E1027" s="6" t="s">
        <v>7</v>
      </c>
      <c r="F1027" s="6">
        <v>6795200</v>
      </c>
      <c r="G1027" s="6">
        <v>6795200</v>
      </c>
      <c r="H1027" s="1">
        <v>1</v>
      </c>
    </row>
    <row r="1028" spans="1:8" ht="41.25" customHeight="1" x14ac:dyDescent="0.25">
      <c r="A1028" s="6">
        <v>4214</v>
      </c>
      <c r="B1028" s="6" t="s">
        <v>35</v>
      </c>
      <c r="C1028" s="6" t="s">
        <v>36</v>
      </c>
      <c r="D1028" s="6" t="s">
        <v>40</v>
      </c>
      <c r="E1028" s="6" t="s">
        <v>7</v>
      </c>
      <c r="F1028" s="6">
        <v>2700000</v>
      </c>
      <c r="G1028" s="6">
        <v>2700000</v>
      </c>
      <c r="H1028" s="1">
        <v>1</v>
      </c>
    </row>
    <row r="1029" spans="1:8" ht="41.25" customHeight="1" x14ac:dyDescent="0.25">
      <c r="A1029" s="6">
        <v>4214</v>
      </c>
      <c r="B1029" s="6" t="s">
        <v>37</v>
      </c>
      <c r="C1029" s="6" t="s">
        <v>38</v>
      </c>
      <c r="D1029" s="6" t="s">
        <v>40</v>
      </c>
      <c r="E1029" s="6" t="s">
        <v>7</v>
      </c>
      <c r="F1029" s="6">
        <v>219600</v>
      </c>
      <c r="G1029" s="6">
        <v>219600</v>
      </c>
      <c r="H1029" s="1">
        <v>1</v>
      </c>
    </row>
    <row r="1030" spans="1:8" ht="41.25" customHeight="1" x14ac:dyDescent="0.25">
      <c r="A1030" s="6">
        <v>4252</v>
      </c>
      <c r="B1030" s="6" t="s">
        <v>41</v>
      </c>
      <c r="C1030" s="6" t="s">
        <v>42</v>
      </c>
      <c r="D1030" s="6" t="s">
        <v>48</v>
      </c>
      <c r="E1030" s="6" t="s">
        <v>7</v>
      </c>
      <c r="F1030" s="6">
        <v>150000</v>
      </c>
      <c r="G1030" s="6">
        <v>150000</v>
      </c>
      <c r="H1030" s="1">
        <v>1</v>
      </c>
    </row>
    <row r="1031" spans="1:8" ht="41.25" customHeight="1" x14ac:dyDescent="0.25">
      <c r="A1031" s="6">
        <v>4252</v>
      </c>
      <c r="B1031" s="6" t="s">
        <v>43</v>
      </c>
      <c r="C1031" s="6" t="s">
        <v>42</v>
      </c>
      <c r="D1031" s="6" t="s">
        <v>48</v>
      </c>
      <c r="E1031" s="6" t="s">
        <v>7</v>
      </c>
      <c r="F1031" s="6">
        <v>785000</v>
      </c>
      <c r="G1031" s="6">
        <v>785000</v>
      </c>
      <c r="H1031" s="1">
        <v>1</v>
      </c>
    </row>
    <row r="1032" spans="1:8" ht="41.25" customHeight="1" x14ac:dyDescent="0.25">
      <c r="A1032" s="6">
        <v>4252</v>
      </c>
      <c r="B1032" s="6" t="s">
        <v>44</v>
      </c>
      <c r="C1032" s="6" t="s">
        <v>45</v>
      </c>
      <c r="D1032" s="6" t="s">
        <v>48</v>
      </c>
      <c r="E1032" s="6" t="s">
        <v>7</v>
      </c>
      <c r="F1032" s="6">
        <v>200000</v>
      </c>
      <c r="G1032" s="6">
        <v>200000</v>
      </c>
      <c r="H1032" s="1">
        <v>1</v>
      </c>
    </row>
    <row r="1033" spans="1:8" ht="57.75" customHeight="1" x14ac:dyDescent="0.25">
      <c r="A1033" s="6">
        <v>4252</v>
      </c>
      <c r="B1033" s="6" t="s">
        <v>46</v>
      </c>
      <c r="C1033" s="6" t="s">
        <v>47</v>
      </c>
      <c r="D1033" s="6" t="s">
        <v>48</v>
      </c>
      <c r="E1033" s="6" t="s">
        <v>7</v>
      </c>
      <c r="F1033" s="6">
        <v>700000</v>
      </c>
      <c r="G1033" s="6">
        <v>700000</v>
      </c>
      <c r="H1033" s="1">
        <v>1</v>
      </c>
    </row>
    <row r="1034" spans="1:8" ht="41.25" customHeight="1" x14ac:dyDescent="0.25">
      <c r="A1034" s="6">
        <v>4252</v>
      </c>
      <c r="B1034" s="6" t="s">
        <v>49</v>
      </c>
      <c r="C1034" s="6" t="s">
        <v>50</v>
      </c>
      <c r="D1034" s="6" t="s">
        <v>48</v>
      </c>
      <c r="E1034" s="6" t="s">
        <v>7</v>
      </c>
      <c r="F1034" s="6">
        <v>0</v>
      </c>
      <c r="G1034" s="6">
        <v>0</v>
      </c>
      <c r="H1034" s="1">
        <v>1</v>
      </c>
    </row>
    <row r="1035" spans="1:8" ht="41.25" customHeight="1" x14ac:dyDescent="0.25">
      <c r="A1035" s="6">
        <v>4252</v>
      </c>
      <c r="B1035" s="6" t="s">
        <v>51</v>
      </c>
      <c r="C1035" s="6" t="s">
        <v>50</v>
      </c>
      <c r="D1035" s="6" t="s">
        <v>48</v>
      </c>
      <c r="E1035" s="6" t="s">
        <v>7</v>
      </c>
      <c r="F1035" s="6">
        <v>0</v>
      </c>
      <c r="G1035" s="6">
        <v>0</v>
      </c>
      <c r="H1035" s="1">
        <v>1</v>
      </c>
    </row>
    <row r="1036" spans="1:8" ht="41.25" customHeight="1" x14ac:dyDescent="0.25">
      <c r="A1036" s="6">
        <v>4252</v>
      </c>
      <c r="B1036" s="6" t="s">
        <v>52</v>
      </c>
      <c r="C1036" s="6" t="s">
        <v>50</v>
      </c>
      <c r="D1036" s="6" t="s">
        <v>48</v>
      </c>
      <c r="E1036" s="6" t="s">
        <v>7</v>
      </c>
      <c r="F1036" s="6">
        <v>0</v>
      </c>
      <c r="G1036" s="6">
        <v>0</v>
      </c>
      <c r="H1036" s="1">
        <v>1</v>
      </c>
    </row>
    <row r="1037" spans="1:8" ht="41.25" customHeight="1" x14ac:dyDescent="0.25">
      <c r="A1037" s="6">
        <v>4252</v>
      </c>
      <c r="B1037" s="6" t="s">
        <v>53</v>
      </c>
      <c r="C1037" s="6" t="s">
        <v>50</v>
      </c>
      <c r="D1037" s="6" t="s">
        <v>48</v>
      </c>
      <c r="E1037" s="6" t="s">
        <v>7</v>
      </c>
      <c r="F1037" s="6">
        <v>0</v>
      </c>
      <c r="G1037" s="6">
        <v>0</v>
      </c>
      <c r="H1037" s="1">
        <v>1</v>
      </c>
    </row>
    <row r="1038" spans="1:8" ht="41.25" customHeight="1" x14ac:dyDescent="0.25">
      <c r="A1038" s="6">
        <v>4241</v>
      </c>
      <c r="B1038" s="6" t="s">
        <v>54</v>
      </c>
      <c r="C1038" s="6" t="s">
        <v>55</v>
      </c>
      <c r="D1038" s="6" t="s">
        <v>48</v>
      </c>
      <c r="E1038" s="6" t="s">
        <v>7</v>
      </c>
      <c r="F1038" s="6">
        <v>210000</v>
      </c>
      <c r="G1038" s="6">
        <v>210000</v>
      </c>
      <c r="H1038" s="1">
        <v>1</v>
      </c>
    </row>
    <row r="1039" spans="1:8" ht="41.25" customHeight="1" x14ac:dyDescent="0.25">
      <c r="A1039" s="6">
        <v>4241</v>
      </c>
      <c r="B1039" s="6" t="s">
        <v>56</v>
      </c>
      <c r="C1039" s="6" t="s">
        <v>57</v>
      </c>
      <c r="D1039" s="6" t="s">
        <v>39</v>
      </c>
      <c r="E1039" s="6" t="s">
        <v>7</v>
      </c>
      <c r="F1039" s="6">
        <v>0</v>
      </c>
      <c r="G1039" s="6">
        <v>0</v>
      </c>
      <c r="H1039" s="1">
        <v>1</v>
      </c>
    </row>
    <row r="1040" spans="1:8" ht="41.25" customHeight="1" x14ac:dyDescent="0.25">
      <c r="A1040" s="6">
        <v>4252</v>
      </c>
      <c r="B1040" s="6" t="s">
        <v>1699</v>
      </c>
      <c r="C1040" s="6" t="s">
        <v>50</v>
      </c>
      <c r="D1040" s="6" t="s">
        <v>48</v>
      </c>
      <c r="E1040" s="6" t="s">
        <v>7</v>
      </c>
      <c r="F1040" s="6">
        <v>600000</v>
      </c>
      <c r="G1040" s="6">
        <v>600000</v>
      </c>
      <c r="H1040" s="1">
        <v>1</v>
      </c>
    </row>
    <row r="1041" spans="1:8" ht="41.25" customHeight="1" x14ac:dyDescent="0.25">
      <c r="A1041" s="6">
        <v>4252</v>
      </c>
      <c r="B1041" s="6" t="s">
        <v>1700</v>
      </c>
      <c r="C1041" s="6" t="s">
        <v>50</v>
      </c>
      <c r="D1041" s="6" t="s">
        <v>48</v>
      </c>
      <c r="E1041" s="6" t="s">
        <v>7</v>
      </c>
      <c r="F1041" s="6">
        <v>600000</v>
      </c>
      <c r="G1041" s="6">
        <v>600000</v>
      </c>
      <c r="H1041" s="1">
        <v>1</v>
      </c>
    </row>
    <row r="1042" spans="1:8" ht="41.25" customHeight="1" x14ac:dyDescent="0.25">
      <c r="A1042" s="6">
        <v>4252</v>
      </c>
      <c r="B1042" s="6" t="s">
        <v>1701</v>
      </c>
      <c r="C1042" s="6" t="s">
        <v>50</v>
      </c>
      <c r="D1042" s="6" t="s">
        <v>48</v>
      </c>
      <c r="E1042" s="6" t="s">
        <v>7</v>
      </c>
      <c r="F1042" s="6">
        <v>600000</v>
      </c>
      <c r="G1042" s="6">
        <v>600000</v>
      </c>
      <c r="H1042" s="1">
        <v>1</v>
      </c>
    </row>
    <row r="1043" spans="1:8" ht="41.25" customHeight="1" x14ac:dyDescent="0.25">
      <c r="A1043" s="6">
        <v>4252</v>
      </c>
      <c r="B1043" s="6" t="s">
        <v>1702</v>
      </c>
      <c r="C1043" s="6" t="s">
        <v>50</v>
      </c>
      <c r="D1043" s="6" t="s">
        <v>48</v>
      </c>
      <c r="E1043" s="6" t="s">
        <v>7</v>
      </c>
      <c r="F1043" s="6">
        <v>350000</v>
      </c>
      <c r="G1043" s="6">
        <v>350000</v>
      </c>
      <c r="H1043" s="1">
        <v>1</v>
      </c>
    </row>
    <row r="1044" spans="1:8" ht="17.25" customHeight="1" x14ac:dyDescent="0.25">
      <c r="A1044" s="24" t="s">
        <v>584</v>
      </c>
      <c r="B1044" s="25"/>
      <c r="C1044" s="25"/>
      <c r="D1044" s="25"/>
      <c r="E1044" s="25"/>
      <c r="F1044" s="25"/>
      <c r="G1044" s="25"/>
      <c r="H1044" s="26"/>
    </row>
    <row r="1045" spans="1:8" ht="17.25" customHeight="1" x14ac:dyDescent="0.25">
      <c r="A1045" s="21" t="s">
        <v>59</v>
      </c>
      <c r="B1045" s="22"/>
      <c r="C1045" s="22"/>
      <c r="D1045" s="22"/>
      <c r="E1045" s="22"/>
      <c r="F1045" s="22"/>
      <c r="G1045" s="22"/>
      <c r="H1045" s="23"/>
    </row>
    <row r="1046" spans="1:8" ht="41.25" customHeight="1" x14ac:dyDescent="0.25">
      <c r="A1046" s="6">
        <v>4251</v>
      </c>
      <c r="B1046" s="6" t="s">
        <v>585</v>
      </c>
      <c r="C1046" s="6" t="s">
        <v>408</v>
      </c>
      <c r="D1046" s="6" t="s">
        <v>8</v>
      </c>
      <c r="E1046" s="6" t="s">
        <v>7</v>
      </c>
      <c r="F1046" s="6">
        <v>131482872</v>
      </c>
      <c r="G1046" s="6">
        <v>131482872</v>
      </c>
      <c r="H1046" s="1">
        <v>1</v>
      </c>
    </row>
    <row r="1047" spans="1:8" ht="17.25" customHeight="1" x14ac:dyDescent="0.25">
      <c r="A1047" s="21" t="s">
        <v>98</v>
      </c>
      <c r="B1047" s="22"/>
      <c r="C1047" s="22"/>
      <c r="D1047" s="22"/>
      <c r="E1047" s="22"/>
      <c r="F1047" s="22"/>
      <c r="G1047" s="22"/>
      <c r="H1047" s="23"/>
    </row>
    <row r="1048" spans="1:8" ht="41.25" customHeight="1" x14ac:dyDescent="0.25">
      <c r="A1048" s="6">
        <v>4251</v>
      </c>
      <c r="B1048" s="6" t="s">
        <v>976</v>
      </c>
      <c r="C1048" s="6" t="s">
        <v>90</v>
      </c>
      <c r="D1048" s="6" t="s">
        <v>8</v>
      </c>
      <c r="E1048" s="6" t="s">
        <v>7</v>
      </c>
      <c r="F1048" s="6">
        <v>0</v>
      </c>
      <c r="G1048" s="6">
        <v>0</v>
      </c>
      <c r="H1048" s="1">
        <v>1</v>
      </c>
    </row>
    <row r="1049" spans="1:8" ht="17.25" customHeight="1" x14ac:dyDescent="0.25">
      <c r="A1049" s="24" t="s">
        <v>591</v>
      </c>
      <c r="B1049" s="25"/>
      <c r="C1049" s="25"/>
      <c r="D1049" s="25"/>
      <c r="E1049" s="25"/>
      <c r="F1049" s="25"/>
      <c r="G1049" s="25"/>
      <c r="H1049" s="26"/>
    </row>
    <row r="1050" spans="1:8" ht="17.25" customHeight="1" x14ac:dyDescent="0.25">
      <c r="A1050" s="21" t="s">
        <v>59</v>
      </c>
      <c r="B1050" s="22"/>
      <c r="C1050" s="22"/>
      <c r="D1050" s="22"/>
      <c r="E1050" s="22"/>
      <c r="F1050" s="22"/>
      <c r="G1050" s="22"/>
      <c r="H1050" s="23"/>
    </row>
    <row r="1051" spans="1:8" ht="41.25" customHeight="1" x14ac:dyDescent="0.25">
      <c r="A1051" s="6">
        <v>4251</v>
      </c>
      <c r="B1051" s="6" t="s">
        <v>589</v>
      </c>
      <c r="C1051" s="6" t="s">
        <v>590</v>
      </c>
      <c r="D1051" s="6" t="s">
        <v>48</v>
      </c>
      <c r="E1051" s="6" t="s">
        <v>7</v>
      </c>
      <c r="F1051" s="6">
        <v>37899600</v>
      </c>
      <c r="G1051" s="6">
        <v>37899600</v>
      </c>
      <c r="H1051" s="1">
        <v>1</v>
      </c>
    </row>
    <row r="1052" spans="1:8" ht="17.25" customHeight="1" x14ac:dyDescent="0.25">
      <c r="A1052" s="21" t="s">
        <v>98</v>
      </c>
      <c r="B1052" s="22"/>
      <c r="C1052" s="22"/>
      <c r="D1052" s="22"/>
      <c r="E1052" s="22"/>
      <c r="F1052" s="22"/>
      <c r="G1052" s="22"/>
      <c r="H1052" s="23"/>
    </row>
    <row r="1053" spans="1:8" ht="41.25" customHeight="1" x14ac:dyDescent="0.25">
      <c r="A1053" s="6">
        <v>4251</v>
      </c>
      <c r="B1053" s="6" t="s">
        <v>977</v>
      </c>
      <c r="C1053" s="6" t="s">
        <v>90</v>
      </c>
      <c r="D1053" s="6" t="s">
        <v>8</v>
      </c>
      <c r="E1053" s="6" t="s">
        <v>7</v>
      </c>
      <c r="F1053" s="6">
        <v>0</v>
      </c>
      <c r="G1053" s="6">
        <v>0</v>
      </c>
      <c r="H1053" s="1">
        <v>1</v>
      </c>
    </row>
    <row r="1054" spans="1:8" ht="17.25" customHeight="1" x14ac:dyDescent="0.25">
      <c r="A1054" s="24" t="s">
        <v>592</v>
      </c>
      <c r="B1054" s="25"/>
      <c r="C1054" s="25"/>
      <c r="D1054" s="25"/>
      <c r="E1054" s="25"/>
      <c r="F1054" s="25"/>
      <c r="G1054" s="25"/>
      <c r="H1054" s="26"/>
    </row>
    <row r="1055" spans="1:8" ht="17.25" customHeight="1" x14ac:dyDescent="0.25">
      <c r="A1055" s="21" t="s">
        <v>59</v>
      </c>
      <c r="B1055" s="22"/>
      <c r="C1055" s="22"/>
      <c r="D1055" s="22"/>
      <c r="E1055" s="22"/>
      <c r="F1055" s="22"/>
      <c r="G1055" s="22"/>
      <c r="H1055" s="23"/>
    </row>
    <row r="1056" spans="1:8" ht="41.25" customHeight="1" x14ac:dyDescent="0.25">
      <c r="A1056" s="6">
        <v>5113</v>
      </c>
      <c r="B1056" s="6" t="s">
        <v>593</v>
      </c>
      <c r="C1056" s="6" t="s">
        <v>594</v>
      </c>
      <c r="D1056" s="6" t="s">
        <v>48</v>
      </c>
      <c r="E1056" s="6" t="s">
        <v>7</v>
      </c>
      <c r="F1056" s="6">
        <v>0</v>
      </c>
      <c r="G1056" s="6">
        <v>0</v>
      </c>
      <c r="H1056" s="1">
        <v>1</v>
      </c>
    </row>
    <row r="1057" spans="1:8" ht="41.25" customHeight="1" x14ac:dyDescent="0.25">
      <c r="A1057" s="6">
        <v>5112</v>
      </c>
      <c r="B1057" s="6" t="s">
        <v>595</v>
      </c>
      <c r="C1057" s="6" t="s">
        <v>594</v>
      </c>
      <c r="D1057" s="6" t="s">
        <v>48</v>
      </c>
      <c r="E1057" s="6" t="s">
        <v>7</v>
      </c>
      <c r="F1057" s="6">
        <v>0</v>
      </c>
      <c r="G1057" s="6">
        <v>0</v>
      </c>
      <c r="H1057" s="1">
        <v>1</v>
      </c>
    </row>
    <row r="1058" spans="1:8" ht="41.25" customHeight="1" x14ac:dyDescent="0.25">
      <c r="A1058" s="6">
        <v>4251</v>
      </c>
      <c r="B1058" s="6" t="s">
        <v>596</v>
      </c>
      <c r="C1058" s="6" t="s">
        <v>597</v>
      </c>
      <c r="D1058" s="6" t="s">
        <v>48</v>
      </c>
      <c r="E1058" s="6" t="s">
        <v>7</v>
      </c>
      <c r="F1058" s="6">
        <v>19596000</v>
      </c>
      <c r="G1058" s="6">
        <v>19596000</v>
      </c>
      <c r="H1058" s="1">
        <v>1</v>
      </c>
    </row>
    <row r="1059" spans="1:8" ht="17.25" customHeight="1" x14ac:dyDescent="0.25">
      <c r="A1059" s="21" t="s">
        <v>98</v>
      </c>
      <c r="B1059" s="22"/>
      <c r="C1059" s="22"/>
      <c r="D1059" s="22"/>
      <c r="E1059" s="22"/>
      <c r="F1059" s="22"/>
      <c r="G1059" s="22"/>
      <c r="H1059" s="23"/>
    </row>
    <row r="1060" spans="1:8" ht="41.25" customHeight="1" x14ac:dyDescent="0.25">
      <c r="A1060" s="6">
        <v>4251</v>
      </c>
      <c r="B1060" s="6" t="s">
        <v>978</v>
      </c>
      <c r="C1060" s="6" t="s">
        <v>90</v>
      </c>
      <c r="D1060" s="6" t="s">
        <v>8</v>
      </c>
      <c r="E1060" s="6" t="s">
        <v>7</v>
      </c>
      <c r="F1060" s="6">
        <v>0</v>
      </c>
      <c r="G1060" s="6">
        <v>0</v>
      </c>
      <c r="H1060" s="1">
        <v>1</v>
      </c>
    </row>
    <row r="1061" spans="1:8" ht="17.25" customHeight="1" x14ac:dyDescent="0.25">
      <c r="A1061" s="24" t="s">
        <v>598</v>
      </c>
      <c r="B1061" s="25"/>
      <c r="C1061" s="25"/>
      <c r="D1061" s="25"/>
      <c r="E1061" s="25"/>
      <c r="F1061" s="25"/>
      <c r="G1061" s="25"/>
      <c r="H1061" s="26"/>
    </row>
    <row r="1062" spans="1:8" ht="17.25" customHeight="1" x14ac:dyDescent="0.25">
      <c r="A1062" s="21" t="s">
        <v>59</v>
      </c>
      <c r="B1062" s="22"/>
      <c r="C1062" s="22"/>
      <c r="D1062" s="22"/>
      <c r="E1062" s="22"/>
      <c r="F1062" s="22"/>
      <c r="G1062" s="22"/>
      <c r="H1062" s="23"/>
    </row>
    <row r="1063" spans="1:8" ht="41.25" customHeight="1" x14ac:dyDescent="0.25">
      <c r="A1063" s="6">
        <v>4251</v>
      </c>
      <c r="B1063" s="13" t="s">
        <v>599</v>
      </c>
      <c r="C1063" s="13" t="s">
        <v>588</v>
      </c>
      <c r="D1063" s="6" t="s">
        <v>48</v>
      </c>
      <c r="E1063" s="6" t="s">
        <v>7</v>
      </c>
      <c r="F1063" s="6">
        <v>0</v>
      </c>
      <c r="G1063" s="6">
        <v>0</v>
      </c>
      <c r="H1063" s="1">
        <v>1</v>
      </c>
    </row>
    <row r="1064" spans="1:8" ht="17.25" customHeight="1" x14ac:dyDescent="0.25">
      <c r="A1064" s="24" t="s">
        <v>556</v>
      </c>
      <c r="B1064" s="25"/>
      <c r="C1064" s="25"/>
      <c r="D1064" s="25"/>
      <c r="E1064" s="25"/>
      <c r="F1064" s="25"/>
      <c r="G1064" s="25"/>
      <c r="H1064" s="26"/>
    </row>
    <row r="1065" spans="1:8" ht="17.25" customHeight="1" x14ac:dyDescent="0.25">
      <c r="A1065" s="21" t="s">
        <v>59</v>
      </c>
      <c r="B1065" s="22"/>
      <c r="C1065" s="22"/>
      <c r="D1065" s="22"/>
      <c r="E1065" s="22"/>
      <c r="F1065" s="22"/>
      <c r="G1065" s="22"/>
      <c r="H1065" s="23"/>
    </row>
    <row r="1066" spans="1:8" ht="41.25" customHeight="1" x14ac:dyDescent="0.25">
      <c r="A1066" s="6">
        <v>4861</v>
      </c>
      <c r="B1066" s="13" t="s">
        <v>600</v>
      </c>
      <c r="C1066" s="13" t="s">
        <v>115</v>
      </c>
      <c r="D1066" s="6" t="s">
        <v>48</v>
      </c>
      <c r="E1066" s="6" t="s">
        <v>7</v>
      </c>
      <c r="F1066" s="6">
        <v>0</v>
      </c>
      <c r="G1066" s="6">
        <v>0</v>
      </c>
      <c r="H1066" s="1">
        <v>1</v>
      </c>
    </row>
    <row r="1067" spans="1:8" ht="17.25" customHeight="1" x14ac:dyDescent="0.25">
      <c r="A1067" s="21" t="s">
        <v>98</v>
      </c>
      <c r="B1067" s="22"/>
      <c r="C1067" s="22"/>
      <c r="D1067" s="22"/>
      <c r="E1067" s="22"/>
      <c r="F1067" s="22"/>
      <c r="G1067" s="22"/>
      <c r="H1067" s="23"/>
    </row>
    <row r="1068" spans="1:8" ht="35.25" customHeight="1" x14ac:dyDescent="0.25">
      <c r="A1068" s="6">
        <v>4861</v>
      </c>
      <c r="B1068" s="13" t="s">
        <v>601</v>
      </c>
      <c r="C1068" s="13" t="s">
        <v>82</v>
      </c>
      <c r="D1068" s="6" t="s">
        <v>48</v>
      </c>
      <c r="E1068" s="6" t="s">
        <v>7</v>
      </c>
      <c r="F1068" s="6">
        <v>15000000</v>
      </c>
      <c r="G1068" s="6">
        <v>15000000</v>
      </c>
      <c r="H1068" s="1">
        <v>1</v>
      </c>
    </row>
    <row r="1069" spans="1:8" ht="30.75" customHeight="1" x14ac:dyDescent="0.25">
      <c r="A1069" s="6">
        <v>4861</v>
      </c>
      <c r="B1069" s="13" t="s">
        <v>1289</v>
      </c>
      <c r="C1069" s="13" t="s">
        <v>90</v>
      </c>
      <c r="D1069" s="12" t="s">
        <v>8</v>
      </c>
      <c r="E1069" s="6" t="s">
        <v>7</v>
      </c>
      <c r="F1069" s="6">
        <v>0</v>
      </c>
      <c r="G1069" s="6">
        <v>0</v>
      </c>
      <c r="H1069" s="1">
        <v>1</v>
      </c>
    </row>
    <row r="1070" spans="1:8" ht="17.25" customHeight="1" x14ac:dyDescent="0.25">
      <c r="A1070" s="24" t="s">
        <v>586</v>
      </c>
      <c r="B1070" s="25"/>
      <c r="C1070" s="25"/>
      <c r="D1070" s="25"/>
      <c r="E1070" s="25"/>
      <c r="F1070" s="25"/>
      <c r="G1070" s="25"/>
      <c r="H1070" s="26"/>
    </row>
    <row r="1071" spans="1:8" ht="17.25" customHeight="1" x14ac:dyDescent="0.25">
      <c r="A1071" s="21" t="s">
        <v>59</v>
      </c>
      <c r="B1071" s="22"/>
      <c r="C1071" s="22"/>
      <c r="D1071" s="22"/>
      <c r="E1071" s="22"/>
      <c r="F1071" s="22"/>
      <c r="G1071" s="22"/>
      <c r="H1071" s="23"/>
    </row>
    <row r="1072" spans="1:8" ht="41.25" customHeight="1" x14ac:dyDescent="0.25">
      <c r="A1072" s="6">
        <v>4251</v>
      </c>
      <c r="B1072" s="6" t="s">
        <v>587</v>
      </c>
      <c r="C1072" s="6" t="s">
        <v>588</v>
      </c>
      <c r="D1072" s="6" t="s">
        <v>48</v>
      </c>
      <c r="E1072" s="6" t="s">
        <v>7</v>
      </c>
      <c r="F1072" s="6">
        <v>21320880</v>
      </c>
      <c r="G1072" s="6">
        <v>21320880</v>
      </c>
      <c r="H1072" s="1">
        <v>1</v>
      </c>
    </row>
    <row r="1073" spans="1:8" ht="17.25" customHeight="1" x14ac:dyDescent="0.25">
      <c r="A1073" s="21" t="s">
        <v>98</v>
      </c>
      <c r="B1073" s="22"/>
      <c r="C1073" s="22"/>
      <c r="D1073" s="22"/>
      <c r="E1073" s="22"/>
      <c r="F1073" s="22"/>
      <c r="G1073" s="22"/>
      <c r="H1073" s="23"/>
    </row>
    <row r="1074" spans="1:8" ht="41.25" customHeight="1" x14ac:dyDescent="0.25">
      <c r="A1074" s="6">
        <v>4251</v>
      </c>
      <c r="B1074" s="6" t="s">
        <v>975</v>
      </c>
      <c r="C1074" s="6" t="s">
        <v>90</v>
      </c>
      <c r="D1074" s="6" t="s">
        <v>8</v>
      </c>
      <c r="E1074" s="6" t="s">
        <v>7</v>
      </c>
      <c r="F1074" s="6">
        <v>0</v>
      </c>
      <c r="G1074" s="6">
        <v>0</v>
      </c>
      <c r="H1074" s="1">
        <v>1</v>
      </c>
    </row>
    <row r="1075" spans="1:8" ht="17.25" customHeight="1" x14ac:dyDescent="0.25">
      <c r="A1075" s="24" t="s">
        <v>612</v>
      </c>
      <c r="B1075" s="25"/>
      <c r="C1075" s="25"/>
      <c r="D1075" s="25"/>
      <c r="E1075" s="25"/>
      <c r="F1075" s="25"/>
      <c r="G1075" s="25"/>
      <c r="H1075" s="26"/>
    </row>
    <row r="1076" spans="1:8" ht="17.25" customHeight="1" x14ac:dyDescent="0.25">
      <c r="A1076" s="21" t="s">
        <v>98</v>
      </c>
      <c r="B1076" s="22"/>
      <c r="C1076" s="22"/>
      <c r="D1076" s="22"/>
      <c r="E1076" s="22"/>
      <c r="F1076" s="22"/>
      <c r="G1076" s="22"/>
      <c r="H1076" s="23"/>
    </row>
    <row r="1077" spans="1:8" ht="41.25" customHeight="1" x14ac:dyDescent="0.25">
      <c r="A1077" s="6">
        <v>4239</v>
      </c>
      <c r="B1077" s="6" t="s">
        <v>613</v>
      </c>
      <c r="C1077" s="6" t="s">
        <v>148</v>
      </c>
      <c r="D1077" s="6" t="s">
        <v>40</v>
      </c>
      <c r="E1077" s="6" t="s">
        <v>7</v>
      </c>
      <c r="F1077" s="6">
        <v>1399500</v>
      </c>
      <c r="G1077" s="6">
        <v>1399500</v>
      </c>
      <c r="H1077" s="1">
        <v>1</v>
      </c>
    </row>
    <row r="1078" spans="1:8" ht="41.25" customHeight="1" x14ac:dyDescent="0.25">
      <c r="A1078" s="6">
        <v>4239</v>
      </c>
      <c r="B1078" s="6" t="s">
        <v>614</v>
      </c>
      <c r="C1078" s="6" t="s">
        <v>148</v>
      </c>
      <c r="D1078" s="6" t="s">
        <v>40</v>
      </c>
      <c r="E1078" s="6" t="s">
        <v>7</v>
      </c>
      <c r="F1078" s="6">
        <v>603000</v>
      </c>
      <c r="G1078" s="6">
        <v>603000</v>
      </c>
      <c r="H1078" s="1">
        <v>1</v>
      </c>
    </row>
    <row r="1079" spans="1:8" ht="41.25" customHeight="1" x14ac:dyDescent="0.25">
      <c r="A1079" s="6">
        <v>4239</v>
      </c>
      <c r="B1079" s="6" t="s">
        <v>615</v>
      </c>
      <c r="C1079" s="6" t="s">
        <v>148</v>
      </c>
      <c r="D1079" s="6" t="s">
        <v>40</v>
      </c>
      <c r="E1079" s="6" t="s">
        <v>7</v>
      </c>
      <c r="F1079" s="6">
        <v>288000</v>
      </c>
      <c r="G1079" s="6">
        <v>288000</v>
      </c>
      <c r="H1079" s="1">
        <v>1</v>
      </c>
    </row>
    <row r="1080" spans="1:8" ht="41.25" customHeight="1" x14ac:dyDescent="0.25">
      <c r="A1080" s="6">
        <v>4239</v>
      </c>
      <c r="B1080" s="6" t="s">
        <v>616</v>
      </c>
      <c r="C1080" s="6" t="s">
        <v>148</v>
      </c>
      <c r="D1080" s="6" t="s">
        <v>40</v>
      </c>
      <c r="E1080" s="6" t="s">
        <v>7</v>
      </c>
      <c r="F1080" s="6">
        <v>292000</v>
      </c>
      <c r="G1080" s="6">
        <v>292000</v>
      </c>
      <c r="H1080" s="1">
        <v>1</v>
      </c>
    </row>
    <row r="1081" spans="1:8" ht="41.25" customHeight="1" x14ac:dyDescent="0.25">
      <c r="A1081" s="6">
        <v>4239</v>
      </c>
      <c r="B1081" s="6" t="s">
        <v>617</v>
      </c>
      <c r="C1081" s="6" t="s">
        <v>148</v>
      </c>
      <c r="D1081" s="6" t="s">
        <v>40</v>
      </c>
      <c r="E1081" s="6" t="s">
        <v>7</v>
      </c>
      <c r="F1081" s="6">
        <v>292000</v>
      </c>
      <c r="G1081" s="6">
        <v>292000</v>
      </c>
      <c r="H1081" s="1">
        <v>1</v>
      </c>
    </row>
    <row r="1082" spans="1:8" ht="41.25" customHeight="1" x14ac:dyDescent="0.25">
      <c r="A1082" s="6">
        <v>4239</v>
      </c>
      <c r="B1082" s="6" t="s">
        <v>618</v>
      </c>
      <c r="C1082" s="6" t="s">
        <v>148</v>
      </c>
      <c r="D1082" s="6" t="s">
        <v>40</v>
      </c>
      <c r="E1082" s="6" t="s">
        <v>7</v>
      </c>
      <c r="F1082" s="6">
        <v>0</v>
      </c>
      <c r="G1082" s="6">
        <v>0</v>
      </c>
      <c r="H1082" s="1">
        <v>1</v>
      </c>
    </row>
    <row r="1083" spans="1:8" ht="41.25" customHeight="1" x14ac:dyDescent="0.25">
      <c r="A1083" s="6">
        <v>4239</v>
      </c>
      <c r="B1083" s="6" t="s">
        <v>619</v>
      </c>
      <c r="C1083" s="6" t="s">
        <v>148</v>
      </c>
      <c r="D1083" s="6" t="s">
        <v>40</v>
      </c>
      <c r="E1083" s="6" t="s">
        <v>7</v>
      </c>
      <c r="F1083" s="6">
        <v>0</v>
      </c>
      <c r="G1083" s="6">
        <v>0</v>
      </c>
      <c r="H1083" s="1">
        <v>1</v>
      </c>
    </row>
    <row r="1084" spans="1:8" ht="41.25" customHeight="1" x14ac:dyDescent="0.25">
      <c r="A1084" s="6">
        <v>4239</v>
      </c>
      <c r="B1084" s="6" t="s">
        <v>620</v>
      </c>
      <c r="C1084" s="6" t="s">
        <v>148</v>
      </c>
      <c r="D1084" s="6" t="s">
        <v>40</v>
      </c>
      <c r="E1084" s="6" t="s">
        <v>7</v>
      </c>
      <c r="F1084" s="6">
        <v>0</v>
      </c>
      <c r="G1084" s="6">
        <v>0</v>
      </c>
      <c r="H1084" s="1">
        <v>1</v>
      </c>
    </row>
    <row r="1085" spans="1:8" ht="17.25" customHeight="1" x14ac:dyDescent="0.25">
      <c r="A1085" s="24" t="s">
        <v>304</v>
      </c>
      <c r="B1085" s="25"/>
      <c r="C1085" s="25"/>
      <c r="D1085" s="25"/>
      <c r="E1085" s="25"/>
      <c r="F1085" s="25"/>
      <c r="G1085" s="25"/>
      <c r="H1085" s="26"/>
    </row>
    <row r="1086" spans="1:8" ht="17.25" customHeight="1" x14ac:dyDescent="0.25">
      <c r="A1086" s="21" t="s">
        <v>98</v>
      </c>
      <c r="B1086" s="22"/>
      <c r="C1086" s="22"/>
      <c r="D1086" s="22"/>
      <c r="E1086" s="22"/>
      <c r="F1086" s="22"/>
      <c r="G1086" s="22"/>
      <c r="H1086" s="23"/>
    </row>
    <row r="1087" spans="1:8" ht="41.25" customHeight="1" x14ac:dyDescent="0.25">
      <c r="A1087" s="6">
        <v>4239</v>
      </c>
      <c r="B1087" s="6" t="s">
        <v>338</v>
      </c>
      <c r="C1087" s="6" t="s">
        <v>159</v>
      </c>
      <c r="D1087" s="6" t="s">
        <v>40</v>
      </c>
      <c r="E1087" s="6" t="s">
        <v>7</v>
      </c>
      <c r="F1087" s="6">
        <v>989000</v>
      </c>
      <c r="G1087" s="6">
        <v>989000</v>
      </c>
      <c r="H1087" s="1">
        <v>1</v>
      </c>
    </row>
    <row r="1088" spans="1:8" ht="41.25" customHeight="1" x14ac:dyDescent="0.25">
      <c r="A1088" s="6">
        <v>4239</v>
      </c>
      <c r="B1088" s="6" t="s">
        <v>339</v>
      </c>
      <c r="C1088" s="6" t="s">
        <v>159</v>
      </c>
      <c r="D1088" s="6" t="s">
        <v>40</v>
      </c>
      <c r="E1088" s="6" t="s">
        <v>7</v>
      </c>
      <c r="F1088" s="6">
        <v>370000</v>
      </c>
      <c r="G1088" s="6">
        <v>370000</v>
      </c>
      <c r="H1088" s="1">
        <v>1</v>
      </c>
    </row>
    <row r="1089" spans="1:8" ht="41.25" customHeight="1" x14ac:dyDescent="0.25">
      <c r="A1089" s="6">
        <v>4239</v>
      </c>
      <c r="B1089" s="6" t="s">
        <v>340</v>
      </c>
      <c r="C1089" s="6" t="s">
        <v>159</v>
      </c>
      <c r="D1089" s="6" t="s">
        <v>40</v>
      </c>
      <c r="E1089" s="6" t="s">
        <v>7</v>
      </c>
      <c r="F1089" s="6">
        <v>642000</v>
      </c>
      <c r="G1089" s="6">
        <v>642000</v>
      </c>
      <c r="H1089" s="1">
        <v>1</v>
      </c>
    </row>
    <row r="1090" spans="1:8" ht="41.25" customHeight="1" x14ac:dyDescent="0.25">
      <c r="A1090" s="6">
        <v>4239</v>
      </c>
      <c r="B1090" s="6" t="s">
        <v>341</v>
      </c>
      <c r="C1090" s="6" t="s">
        <v>159</v>
      </c>
      <c r="D1090" s="6" t="s">
        <v>40</v>
      </c>
      <c r="E1090" s="6" t="s">
        <v>7</v>
      </c>
      <c r="F1090" s="6">
        <v>498000</v>
      </c>
      <c r="G1090" s="6">
        <v>498000</v>
      </c>
      <c r="H1090" s="1">
        <v>1</v>
      </c>
    </row>
    <row r="1091" spans="1:8" ht="41.25" customHeight="1" x14ac:dyDescent="0.25">
      <c r="A1091" s="6">
        <v>4239</v>
      </c>
      <c r="B1091" s="6" t="s">
        <v>342</v>
      </c>
      <c r="C1091" s="6" t="s">
        <v>159</v>
      </c>
      <c r="D1091" s="6" t="s">
        <v>40</v>
      </c>
      <c r="E1091" s="6" t="s">
        <v>7</v>
      </c>
      <c r="F1091" s="6">
        <v>1517777</v>
      </c>
      <c r="G1091" s="6">
        <v>1517777</v>
      </c>
      <c r="H1091" s="1">
        <v>1</v>
      </c>
    </row>
    <row r="1092" spans="1:8" ht="41.25" customHeight="1" x14ac:dyDescent="0.25">
      <c r="A1092" s="6">
        <v>4239</v>
      </c>
      <c r="B1092" s="6" t="s">
        <v>343</v>
      </c>
      <c r="C1092" s="6" t="s">
        <v>159</v>
      </c>
      <c r="D1092" s="6" t="s">
        <v>40</v>
      </c>
      <c r="E1092" s="6" t="s">
        <v>7</v>
      </c>
      <c r="F1092" s="6">
        <v>0</v>
      </c>
      <c r="G1092" s="6">
        <v>0</v>
      </c>
      <c r="H1092" s="1">
        <v>1</v>
      </c>
    </row>
    <row r="1093" spans="1:8" ht="41.25" customHeight="1" x14ac:dyDescent="0.25">
      <c r="A1093" s="6">
        <v>4239</v>
      </c>
      <c r="B1093" s="6" t="s">
        <v>344</v>
      </c>
      <c r="C1093" s="6" t="s">
        <v>159</v>
      </c>
      <c r="D1093" s="6" t="s">
        <v>40</v>
      </c>
      <c r="E1093" s="6" t="s">
        <v>7</v>
      </c>
      <c r="F1093" s="6">
        <v>0</v>
      </c>
      <c r="G1093" s="6">
        <v>0</v>
      </c>
      <c r="H1093" s="1">
        <v>1</v>
      </c>
    </row>
    <row r="1094" spans="1:8" ht="41.25" customHeight="1" x14ac:dyDescent="0.25">
      <c r="A1094" s="6">
        <v>4239</v>
      </c>
      <c r="B1094" s="6" t="s">
        <v>345</v>
      </c>
      <c r="C1094" s="6" t="s">
        <v>159</v>
      </c>
      <c r="D1094" s="6" t="s">
        <v>40</v>
      </c>
      <c r="E1094" s="6" t="s">
        <v>7</v>
      </c>
      <c r="F1094" s="6">
        <v>0</v>
      </c>
      <c r="G1094" s="6">
        <v>0</v>
      </c>
      <c r="H1094" s="1">
        <v>1</v>
      </c>
    </row>
    <row r="1095" spans="1:8" ht="41.25" customHeight="1" x14ac:dyDescent="0.25">
      <c r="A1095" s="6">
        <v>4239</v>
      </c>
      <c r="B1095" s="6" t="s">
        <v>346</v>
      </c>
      <c r="C1095" s="6" t="s">
        <v>159</v>
      </c>
      <c r="D1095" s="6" t="s">
        <v>40</v>
      </c>
      <c r="E1095" s="6" t="s">
        <v>7</v>
      </c>
      <c r="F1095" s="6">
        <v>0</v>
      </c>
      <c r="G1095" s="6">
        <v>0</v>
      </c>
      <c r="H1095" s="1">
        <v>1</v>
      </c>
    </row>
    <row r="1096" spans="1:8" ht="41.25" customHeight="1" x14ac:dyDescent="0.25">
      <c r="A1096" s="6">
        <v>4239</v>
      </c>
      <c r="B1096" s="6" t="s">
        <v>347</v>
      </c>
      <c r="C1096" s="6" t="s">
        <v>159</v>
      </c>
      <c r="D1096" s="6" t="s">
        <v>40</v>
      </c>
      <c r="E1096" s="6" t="s">
        <v>7</v>
      </c>
      <c r="F1096" s="6">
        <v>0</v>
      </c>
      <c r="G1096" s="6">
        <v>0</v>
      </c>
      <c r="H1096" s="1">
        <v>1</v>
      </c>
    </row>
    <row r="1097" spans="1:8" ht="41.25" customHeight="1" x14ac:dyDescent="0.25">
      <c r="A1097" s="6">
        <v>4239</v>
      </c>
      <c r="B1097" s="6" t="s">
        <v>348</v>
      </c>
      <c r="C1097" s="6" t="s">
        <v>159</v>
      </c>
      <c r="D1097" s="6" t="s">
        <v>40</v>
      </c>
      <c r="E1097" s="6" t="s">
        <v>7</v>
      </c>
      <c r="F1097" s="6">
        <v>989000</v>
      </c>
      <c r="G1097" s="6">
        <v>989000</v>
      </c>
      <c r="H1097" s="1">
        <v>1</v>
      </c>
    </row>
    <row r="1098" spans="1:8" ht="41.25" customHeight="1" x14ac:dyDescent="0.25">
      <c r="A1098" s="6">
        <v>4239</v>
      </c>
      <c r="B1098" s="6" t="s">
        <v>349</v>
      </c>
      <c r="C1098" s="6" t="s">
        <v>159</v>
      </c>
      <c r="D1098" s="6" t="s">
        <v>40</v>
      </c>
      <c r="E1098" s="6" t="s">
        <v>7</v>
      </c>
      <c r="F1098" s="6">
        <v>0</v>
      </c>
      <c r="G1098" s="6">
        <v>0</v>
      </c>
      <c r="H1098" s="1">
        <v>1</v>
      </c>
    </row>
    <row r="1099" spans="1:8" ht="41.25" customHeight="1" x14ac:dyDescent="0.25">
      <c r="A1099" s="6">
        <v>4239</v>
      </c>
      <c r="B1099" s="6" t="s">
        <v>849</v>
      </c>
      <c r="C1099" s="6" t="s">
        <v>159</v>
      </c>
      <c r="D1099" s="6" t="s">
        <v>40</v>
      </c>
      <c r="E1099" s="6" t="s">
        <v>7</v>
      </c>
      <c r="F1099" s="6">
        <v>0</v>
      </c>
      <c r="G1099" s="6">
        <v>0</v>
      </c>
      <c r="H1099" s="1">
        <v>1</v>
      </c>
    </row>
    <row r="1100" spans="1:8" ht="41.25" customHeight="1" x14ac:dyDescent="0.25">
      <c r="A1100" s="6">
        <v>4239</v>
      </c>
      <c r="B1100" s="6" t="s">
        <v>850</v>
      </c>
      <c r="C1100" s="6" t="s">
        <v>159</v>
      </c>
      <c r="D1100" s="6" t="s">
        <v>40</v>
      </c>
      <c r="E1100" s="6" t="s">
        <v>7</v>
      </c>
      <c r="F1100" s="6">
        <v>0</v>
      </c>
      <c r="G1100" s="6">
        <v>0</v>
      </c>
      <c r="H1100" s="1">
        <v>1</v>
      </c>
    </row>
    <row r="1101" spans="1:8" ht="15" customHeight="1" x14ac:dyDescent="0.25">
      <c r="A1101" s="24" t="s">
        <v>602</v>
      </c>
      <c r="B1101" s="25"/>
      <c r="C1101" s="25"/>
      <c r="D1101" s="25"/>
      <c r="E1101" s="25"/>
      <c r="F1101" s="25"/>
      <c r="G1101" s="25"/>
      <c r="H1101" s="26"/>
    </row>
    <row r="1102" spans="1:8" ht="15" customHeight="1" x14ac:dyDescent="0.25">
      <c r="A1102" s="21" t="s">
        <v>98</v>
      </c>
      <c r="B1102" s="22"/>
      <c r="C1102" s="22"/>
      <c r="D1102" s="22"/>
      <c r="E1102" s="22"/>
      <c r="F1102" s="22"/>
      <c r="G1102" s="22"/>
      <c r="H1102" s="23"/>
    </row>
    <row r="1103" spans="1:8" ht="41.25" customHeight="1" x14ac:dyDescent="0.25">
      <c r="A1103" s="6">
        <v>4239</v>
      </c>
      <c r="B1103" s="6" t="s">
        <v>603</v>
      </c>
      <c r="C1103" s="6" t="s">
        <v>604</v>
      </c>
      <c r="D1103" s="6" t="s">
        <v>40</v>
      </c>
      <c r="E1103" s="6" t="s">
        <v>7</v>
      </c>
      <c r="F1103" s="6">
        <v>0</v>
      </c>
      <c r="G1103" s="6">
        <v>0</v>
      </c>
      <c r="H1103" s="1">
        <v>1</v>
      </c>
    </row>
    <row r="1104" spans="1:8" ht="41.25" customHeight="1" x14ac:dyDescent="0.25">
      <c r="A1104" s="6">
        <v>4239</v>
      </c>
      <c r="B1104" s="6" t="s">
        <v>605</v>
      </c>
      <c r="C1104" s="6" t="s">
        <v>604</v>
      </c>
      <c r="D1104" s="6" t="s">
        <v>40</v>
      </c>
      <c r="E1104" s="6" t="s">
        <v>7</v>
      </c>
      <c r="F1104" s="6">
        <v>0</v>
      </c>
      <c r="G1104" s="6">
        <v>0</v>
      </c>
      <c r="H1104" s="1">
        <v>1</v>
      </c>
    </row>
    <row r="1105" spans="1:8" ht="41.25" customHeight="1" x14ac:dyDescent="0.25">
      <c r="A1105" s="6">
        <v>4239</v>
      </c>
      <c r="B1105" s="6" t="s">
        <v>606</v>
      </c>
      <c r="C1105" s="6" t="s">
        <v>604</v>
      </c>
      <c r="D1105" s="6" t="s">
        <v>40</v>
      </c>
      <c r="E1105" s="6" t="s">
        <v>7</v>
      </c>
      <c r="F1105" s="6">
        <v>0</v>
      </c>
      <c r="G1105" s="6">
        <v>0</v>
      </c>
      <c r="H1105" s="1">
        <v>1</v>
      </c>
    </row>
    <row r="1106" spans="1:8" ht="41.25" customHeight="1" x14ac:dyDescent="0.25">
      <c r="A1106" s="6">
        <v>4239</v>
      </c>
      <c r="B1106" s="6" t="s">
        <v>607</v>
      </c>
      <c r="C1106" s="6" t="s">
        <v>604</v>
      </c>
      <c r="D1106" s="6" t="s">
        <v>40</v>
      </c>
      <c r="E1106" s="6" t="s">
        <v>7</v>
      </c>
      <c r="F1106" s="6">
        <v>0</v>
      </c>
      <c r="G1106" s="6">
        <v>0</v>
      </c>
      <c r="H1106" s="1">
        <v>1</v>
      </c>
    </row>
    <row r="1107" spans="1:8" ht="41.25" customHeight="1" x14ac:dyDescent="0.25">
      <c r="A1107" s="6">
        <v>4239</v>
      </c>
      <c r="B1107" s="6" t="s">
        <v>1424</v>
      </c>
      <c r="C1107" s="6" t="s">
        <v>604</v>
      </c>
      <c r="D1107" s="6" t="s">
        <v>40</v>
      </c>
      <c r="E1107" s="6" t="s">
        <v>7</v>
      </c>
      <c r="F1107" s="6">
        <v>0</v>
      </c>
      <c r="G1107" s="6">
        <v>0</v>
      </c>
      <c r="H1107" s="1">
        <v>1</v>
      </c>
    </row>
    <row r="1108" spans="1:8" ht="15" customHeight="1" x14ac:dyDescent="0.25">
      <c r="A1108" s="21" t="s">
        <v>84</v>
      </c>
      <c r="B1108" s="22"/>
      <c r="C1108" s="22"/>
      <c r="D1108" s="22"/>
      <c r="E1108" s="22"/>
      <c r="F1108" s="22"/>
      <c r="G1108" s="22"/>
      <c r="H1108" s="23"/>
    </row>
    <row r="1109" spans="1:8" ht="24" customHeight="1" x14ac:dyDescent="0.25">
      <c r="A1109" s="6">
        <v>4267</v>
      </c>
      <c r="B1109" s="6" t="s">
        <v>1351</v>
      </c>
      <c r="C1109" s="6" t="s">
        <v>682</v>
      </c>
      <c r="D1109" s="6" t="s">
        <v>48</v>
      </c>
      <c r="E1109" s="6" t="s">
        <v>87</v>
      </c>
      <c r="F1109" s="6">
        <v>0</v>
      </c>
      <c r="G1109" s="6">
        <f>H1109*F1109</f>
        <v>0</v>
      </c>
      <c r="H1109" s="1">
        <v>150</v>
      </c>
    </row>
    <row r="1110" spans="1:8" ht="21" customHeight="1" x14ac:dyDescent="0.25">
      <c r="A1110" s="6">
        <v>4267</v>
      </c>
      <c r="B1110" s="6" t="s">
        <v>1352</v>
      </c>
      <c r="C1110" s="6" t="s">
        <v>1353</v>
      </c>
      <c r="D1110" s="6" t="s">
        <v>48</v>
      </c>
      <c r="E1110" s="6" t="s">
        <v>7</v>
      </c>
      <c r="F1110" s="6">
        <v>0</v>
      </c>
      <c r="G1110" s="6">
        <f t="shared" ref="G1110:G1111" si="24">H1110*F1110</f>
        <v>0</v>
      </c>
      <c r="H1110" s="1" t="s">
        <v>1355</v>
      </c>
    </row>
    <row r="1111" spans="1:8" ht="18.75" customHeight="1" x14ac:dyDescent="0.25">
      <c r="A1111" s="6">
        <v>4267</v>
      </c>
      <c r="B1111" s="6" t="s">
        <v>1354</v>
      </c>
      <c r="C1111" s="6" t="s">
        <v>1353</v>
      </c>
      <c r="D1111" s="6" t="s">
        <v>48</v>
      </c>
      <c r="E1111" s="6" t="s">
        <v>7</v>
      </c>
      <c r="F1111" s="6">
        <v>0</v>
      </c>
      <c r="G1111" s="6">
        <f t="shared" si="24"/>
        <v>0</v>
      </c>
      <c r="H1111" s="1" t="s">
        <v>1355</v>
      </c>
    </row>
    <row r="1112" spans="1:8" ht="15" customHeight="1" x14ac:dyDescent="0.25">
      <c r="A1112" s="24" t="s">
        <v>610</v>
      </c>
      <c r="B1112" s="25"/>
      <c r="C1112" s="25"/>
      <c r="D1112" s="25"/>
      <c r="E1112" s="25"/>
      <c r="F1112" s="25"/>
      <c r="G1112" s="25"/>
      <c r="H1112" s="26"/>
    </row>
    <row r="1113" spans="1:8" ht="15" customHeight="1" x14ac:dyDescent="0.25">
      <c r="A1113" s="21" t="s">
        <v>98</v>
      </c>
      <c r="B1113" s="22"/>
      <c r="C1113" s="22"/>
      <c r="D1113" s="22"/>
      <c r="E1113" s="22"/>
      <c r="F1113" s="22"/>
      <c r="G1113" s="22"/>
      <c r="H1113" s="23"/>
    </row>
    <row r="1114" spans="1:8" ht="41.25" customHeight="1" x14ac:dyDescent="0.25">
      <c r="A1114" s="6">
        <v>4239</v>
      </c>
      <c r="B1114" s="13" t="s">
        <v>611</v>
      </c>
      <c r="C1114" s="13" t="s">
        <v>142</v>
      </c>
      <c r="D1114" s="12" t="s">
        <v>39</v>
      </c>
      <c r="E1114" s="6" t="s">
        <v>7</v>
      </c>
      <c r="F1114" s="6">
        <v>910000</v>
      </c>
      <c r="G1114" s="6">
        <v>910000</v>
      </c>
      <c r="H1114" s="1">
        <v>1</v>
      </c>
    </row>
    <row r="1115" spans="1:8" ht="15" customHeight="1" x14ac:dyDescent="0.25">
      <c r="A1115" s="24" t="s">
        <v>608</v>
      </c>
      <c r="B1115" s="25"/>
      <c r="C1115" s="25"/>
      <c r="D1115" s="25"/>
      <c r="E1115" s="25"/>
      <c r="F1115" s="25"/>
      <c r="G1115" s="25"/>
      <c r="H1115" s="26"/>
    </row>
    <row r="1116" spans="1:8" ht="15" customHeight="1" x14ac:dyDescent="0.25">
      <c r="A1116" s="21" t="s">
        <v>98</v>
      </c>
      <c r="B1116" s="22"/>
      <c r="C1116" s="22"/>
      <c r="D1116" s="22"/>
      <c r="E1116" s="22"/>
      <c r="F1116" s="22"/>
      <c r="G1116" s="22"/>
      <c r="H1116" s="23"/>
    </row>
    <row r="1117" spans="1:8" ht="41.25" customHeight="1" x14ac:dyDescent="0.25">
      <c r="A1117" s="6">
        <v>4239</v>
      </c>
      <c r="B1117" s="13" t="s">
        <v>609</v>
      </c>
      <c r="C1117" s="13" t="s">
        <v>142</v>
      </c>
      <c r="D1117" s="12" t="s">
        <v>39</v>
      </c>
      <c r="E1117" s="6" t="s">
        <v>7</v>
      </c>
      <c r="F1117" s="6">
        <v>1820000</v>
      </c>
      <c r="G1117" s="6">
        <v>1820000</v>
      </c>
      <c r="H1117" s="1">
        <v>1</v>
      </c>
    </row>
    <row r="1118" spans="1:8" ht="15" customHeight="1" x14ac:dyDescent="0.25">
      <c r="A1118" s="30" t="s">
        <v>28</v>
      </c>
      <c r="B1118" s="31"/>
      <c r="C1118" s="31"/>
      <c r="D1118" s="31"/>
      <c r="E1118" s="31"/>
      <c r="F1118" s="31"/>
      <c r="G1118" s="31"/>
      <c r="H1118" s="32"/>
    </row>
    <row r="1119" spans="1:8" ht="15" customHeight="1" x14ac:dyDescent="0.25">
      <c r="A1119" s="24" t="s">
        <v>22</v>
      </c>
      <c r="B1119" s="25"/>
      <c r="C1119" s="25"/>
      <c r="D1119" s="25"/>
      <c r="E1119" s="25"/>
      <c r="F1119" s="25"/>
      <c r="G1119" s="25"/>
      <c r="H1119" s="26"/>
    </row>
    <row r="1120" spans="1:8" ht="15" customHeight="1" x14ac:dyDescent="0.25">
      <c r="A1120" s="21" t="s">
        <v>84</v>
      </c>
      <c r="B1120" s="22"/>
      <c r="C1120" s="22"/>
      <c r="D1120" s="22"/>
      <c r="E1120" s="22"/>
      <c r="F1120" s="22"/>
      <c r="G1120" s="22"/>
      <c r="H1120" s="23"/>
    </row>
    <row r="1121" spans="1:8" ht="41.25" customHeight="1" x14ac:dyDescent="0.25">
      <c r="A1121" s="6">
        <v>4264</v>
      </c>
      <c r="B1121" s="6" t="s">
        <v>428</v>
      </c>
      <c r="C1121" s="6" t="s">
        <v>111</v>
      </c>
      <c r="D1121" s="6" t="s">
        <v>40</v>
      </c>
      <c r="E1121" s="6" t="s">
        <v>112</v>
      </c>
      <c r="F1121" s="6">
        <v>0</v>
      </c>
      <c r="G1121" s="6">
        <f>H1121*F1121</f>
        <v>0</v>
      </c>
      <c r="H1121" s="1">
        <v>14350</v>
      </c>
    </row>
    <row r="1122" spans="1:8" ht="41.25" customHeight="1" x14ac:dyDescent="0.25">
      <c r="A1122" s="6">
        <v>4261</v>
      </c>
      <c r="B1122" s="6" t="s">
        <v>744</v>
      </c>
      <c r="C1122" s="6" t="s">
        <v>745</v>
      </c>
      <c r="D1122" s="6" t="s">
        <v>40</v>
      </c>
      <c r="E1122" s="6" t="s">
        <v>87</v>
      </c>
      <c r="F1122" s="6">
        <v>0</v>
      </c>
      <c r="G1122" s="6">
        <f t="shared" ref="G1122:G1144" si="25">H1122*F1122</f>
        <v>0</v>
      </c>
      <c r="H1122" s="1">
        <v>30</v>
      </c>
    </row>
    <row r="1123" spans="1:8" ht="41.25" customHeight="1" x14ac:dyDescent="0.25">
      <c r="A1123" s="6">
        <v>4261</v>
      </c>
      <c r="B1123" s="6" t="s">
        <v>746</v>
      </c>
      <c r="C1123" s="6" t="s">
        <v>747</v>
      </c>
      <c r="D1123" s="6" t="s">
        <v>40</v>
      </c>
      <c r="E1123" s="6" t="s">
        <v>87</v>
      </c>
      <c r="F1123" s="6">
        <v>0</v>
      </c>
      <c r="G1123" s="6">
        <f t="shared" si="25"/>
        <v>0</v>
      </c>
      <c r="H1123" s="1">
        <v>100</v>
      </c>
    </row>
    <row r="1124" spans="1:8" ht="41.25" customHeight="1" x14ac:dyDescent="0.25">
      <c r="A1124" s="6">
        <v>4261</v>
      </c>
      <c r="B1124" s="6" t="s">
        <v>748</v>
      </c>
      <c r="C1124" s="6" t="s">
        <v>242</v>
      </c>
      <c r="D1124" s="6" t="s">
        <v>40</v>
      </c>
      <c r="E1124" s="6" t="s">
        <v>87</v>
      </c>
      <c r="F1124" s="6">
        <v>0</v>
      </c>
      <c r="G1124" s="6">
        <f t="shared" si="25"/>
        <v>0</v>
      </c>
      <c r="H1124" s="1">
        <v>20</v>
      </c>
    </row>
    <row r="1125" spans="1:8" ht="41.25" customHeight="1" x14ac:dyDescent="0.25">
      <c r="A1125" s="6">
        <v>4261</v>
      </c>
      <c r="B1125" s="6" t="s">
        <v>749</v>
      </c>
      <c r="C1125" s="6" t="s">
        <v>246</v>
      </c>
      <c r="D1125" s="6" t="s">
        <v>40</v>
      </c>
      <c r="E1125" s="6" t="s">
        <v>87</v>
      </c>
      <c r="F1125" s="6">
        <v>0</v>
      </c>
      <c r="G1125" s="6">
        <f t="shared" si="25"/>
        <v>0</v>
      </c>
      <c r="H1125" s="1">
        <v>800</v>
      </c>
    </row>
    <row r="1126" spans="1:8" ht="41.25" customHeight="1" x14ac:dyDescent="0.25">
      <c r="A1126" s="6">
        <v>4261</v>
      </c>
      <c r="B1126" s="6" t="s">
        <v>750</v>
      </c>
      <c r="C1126" s="6" t="s">
        <v>248</v>
      </c>
      <c r="D1126" s="6" t="s">
        <v>40</v>
      </c>
      <c r="E1126" s="6" t="s">
        <v>87</v>
      </c>
      <c r="F1126" s="6">
        <v>0</v>
      </c>
      <c r="G1126" s="6">
        <f t="shared" si="25"/>
        <v>0</v>
      </c>
      <c r="H1126" s="1">
        <v>150</v>
      </c>
    </row>
    <row r="1127" spans="1:8" ht="41.25" customHeight="1" x14ac:dyDescent="0.25">
      <c r="A1127" s="6">
        <v>4261</v>
      </c>
      <c r="B1127" s="6" t="s">
        <v>751</v>
      </c>
      <c r="C1127" s="6" t="s">
        <v>752</v>
      </c>
      <c r="D1127" s="6" t="s">
        <v>40</v>
      </c>
      <c r="E1127" s="6" t="s">
        <v>87</v>
      </c>
      <c r="F1127" s="6">
        <v>0</v>
      </c>
      <c r="G1127" s="6">
        <f t="shared" si="25"/>
        <v>0</v>
      </c>
      <c r="H1127" s="1">
        <v>150</v>
      </c>
    </row>
    <row r="1128" spans="1:8" ht="41.25" customHeight="1" x14ac:dyDescent="0.25">
      <c r="A1128" s="6">
        <v>4261</v>
      </c>
      <c r="B1128" s="6" t="s">
        <v>753</v>
      </c>
      <c r="C1128" s="6" t="s">
        <v>258</v>
      </c>
      <c r="D1128" s="6" t="s">
        <v>40</v>
      </c>
      <c r="E1128" s="6" t="s">
        <v>87</v>
      </c>
      <c r="F1128" s="6">
        <v>0</v>
      </c>
      <c r="G1128" s="6">
        <f t="shared" si="25"/>
        <v>0</v>
      </c>
      <c r="H1128" s="1">
        <v>100</v>
      </c>
    </row>
    <row r="1129" spans="1:8" ht="41.25" customHeight="1" x14ac:dyDescent="0.25">
      <c r="A1129" s="6">
        <v>4261</v>
      </c>
      <c r="B1129" s="6" t="s">
        <v>754</v>
      </c>
      <c r="C1129" s="6" t="s">
        <v>755</v>
      </c>
      <c r="D1129" s="6" t="s">
        <v>40</v>
      </c>
      <c r="E1129" s="6" t="s">
        <v>303</v>
      </c>
      <c r="F1129" s="6">
        <v>0</v>
      </c>
      <c r="G1129" s="6">
        <f t="shared" si="25"/>
        <v>0</v>
      </c>
      <c r="H1129" s="1">
        <v>50</v>
      </c>
    </row>
    <row r="1130" spans="1:8" ht="41.25" customHeight="1" x14ac:dyDescent="0.25">
      <c r="A1130" s="6">
        <v>4261</v>
      </c>
      <c r="B1130" s="6" t="s">
        <v>756</v>
      </c>
      <c r="C1130" s="6" t="s">
        <v>268</v>
      </c>
      <c r="D1130" s="6" t="s">
        <v>40</v>
      </c>
      <c r="E1130" s="6" t="s">
        <v>87</v>
      </c>
      <c r="F1130" s="6">
        <v>0</v>
      </c>
      <c r="G1130" s="6">
        <f t="shared" si="25"/>
        <v>0</v>
      </c>
      <c r="H1130" s="1">
        <v>8000</v>
      </c>
    </row>
    <row r="1131" spans="1:8" ht="41.25" customHeight="1" x14ac:dyDescent="0.25">
      <c r="A1131" s="6">
        <v>4261</v>
      </c>
      <c r="B1131" s="6" t="s">
        <v>757</v>
      </c>
      <c r="C1131" s="6" t="s">
        <v>270</v>
      </c>
      <c r="D1131" s="6" t="s">
        <v>40</v>
      </c>
      <c r="E1131" s="6" t="s">
        <v>87</v>
      </c>
      <c r="F1131" s="6">
        <v>0</v>
      </c>
      <c r="G1131" s="6">
        <f t="shared" si="25"/>
        <v>0</v>
      </c>
      <c r="H1131" s="1">
        <v>100</v>
      </c>
    </row>
    <row r="1132" spans="1:8" ht="41.25" customHeight="1" x14ac:dyDescent="0.25">
      <c r="A1132" s="6">
        <v>4261</v>
      </c>
      <c r="B1132" s="6" t="s">
        <v>758</v>
      </c>
      <c r="C1132" s="6" t="s">
        <v>272</v>
      </c>
      <c r="D1132" s="6" t="s">
        <v>40</v>
      </c>
      <c r="E1132" s="6" t="s">
        <v>87</v>
      </c>
      <c r="F1132" s="6">
        <v>0</v>
      </c>
      <c r="G1132" s="6">
        <f t="shared" si="25"/>
        <v>0</v>
      </c>
      <c r="H1132" s="1">
        <v>100</v>
      </c>
    </row>
    <row r="1133" spans="1:8" ht="41.25" customHeight="1" x14ac:dyDescent="0.25">
      <c r="A1133" s="6">
        <v>4261</v>
      </c>
      <c r="B1133" s="6" t="s">
        <v>759</v>
      </c>
      <c r="C1133" s="6" t="s">
        <v>274</v>
      </c>
      <c r="D1133" s="6" t="s">
        <v>40</v>
      </c>
      <c r="E1133" s="6" t="s">
        <v>87</v>
      </c>
      <c r="F1133" s="6">
        <v>0</v>
      </c>
      <c r="G1133" s="6">
        <f t="shared" si="25"/>
        <v>0</v>
      </c>
      <c r="H1133" s="1">
        <v>100</v>
      </c>
    </row>
    <row r="1134" spans="1:8" ht="41.25" customHeight="1" x14ac:dyDescent="0.25">
      <c r="A1134" s="6">
        <v>4261</v>
      </c>
      <c r="B1134" s="6" t="s">
        <v>760</v>
      </c>
      <c r="C1134" s="6" t="s">
        <v>761</v>
      </c>
      <c r="D1134" s="6" t="s">
        <v>40</v>
      </c>
      <c r="E1134" s="6" t="s">
        <v>87</v>
      </c>
      <c r="F1134" s="6">
        <v>0</v>
      </c>
      <c r="G1134" s="6">
        <f t="shared" si="25"/>
        <v>0</v>
      </c>
      <c r="H1134" s="1">
        <v>161</v>
      </c>
    </row>
    <row r="1135" spans="1:8" ht="41.25" customHeight="1" x14ac:dyDescent="0.25">
      <c r="A1135" s="6">
        <v>4261</v>
      </c>
      <c r="B1135" s="6" t="s">
        <v>762</v>
      </c>
      <c r="C1135" s="6" t="s">
        <v>276</v>
      </c>
      <c r="D1135" s="6" t="s">
        <v>40</v>
      </c>
      <c r="E1135" s="6" t="s">
        <v>87</v>
      </c>
      <c r="F1135" s="6">
        <v>0</v>
      </c>
      <c r="G1135" s="6">
        <f t="shared" si="25"/>
        <v>0</v>
      </c>
      <c r="H1135" s="1">
        <v>20</v>
      </c>
    </row>
    <row r="1136" spans="1:8" ht="41.25" customHeight="1" x14ac:dyDescent="0.25">
      <c r="A1136" s="6">
        <v>4261</v>
      </c>
      <c r="B1136" s="6" t="s">
        <v>763</v>
      </c>
      <c r="C1136" s="6" t="s">
        <v>278</v>
      </c>
      <c r="D1136" s="6" t="s">
        <v>40</v>
      </c>
      <c r="E1136" s="6" t="s">
        <v>87</v>
      </c>
      <c r="F1136" s="6">
        <v>0</v>
      </c>
      <c r="G1136" s="6">
        <f t="shared" si="25"/>
        <v>0</v>
      </c>
      <c r="H1136" s="1">
        <v>30</v>
      </c>
    </row>
    <row r="1137" spans="1:8" ht="41.25" customHeight="1" x14ac:dyDescent="0.25">
      <c r="A1137" s="6">
        <v>4261</v>
      </c>
      <c r="B1137" s="6" t="s">
        <v>764</v>
      </c>
      <c r="C1137" s="6" t="s">
        <v>280</v>
      </c>
      <c r="D1137" s="6" t="s">
        <v>40</v>
      </c>
      <c r="E1137" s="6" t="s">
        <v>506</v>
      </c>
      <c r="F1137" s="6">
        <v>0</v>
      </c>
      <c r="G1137" s="6">
        <f t="shared" si="25"/>
        <v>0</v>
      </c>
      <c r="H1137" s="1">
        <v>2400</v>
      </c>
    </row>
    <row r="1138" spans="1:8" ht="41.25" customHeight="1" x14ac:dyDescent="0.25">
      <c r="A1138" s="6">
        <v>4261</v>
      </c>
      <c r="B1138" s="6" t="s">
        <v>765</v>
      </c>
      <c r="C1138" s="6" t="s">
        <v>284</v>
      </c>
      <c r="D1138" s="6" t="s">
        <v>40</v>
      </c>
      <c r="E1138" s="6" t="s">
        <v>87</v>
      </c>
      <c r="F1138" s="6">
        <v>0</v>
      </c>
      <c r="G1138" s="6">
        <f t="shared" si="25"/>
        <v>0</v>
      </c>
      <c r="H1138" s="1">
        <v>305</v>
      </c>
    </row>
    <row r="1139" spans="1:8" ht="41.25" customHeight="1" x14ac:dyDescent="0.25">
      <c r="A1139" s="6">
        <v>4261</v>
      </c>
      <c r="B1139" s="6" t="s">
        <v>766</v>
      </c>
      <c r="C1139" s="6" t="s">
        <v>767</v>
      </c>
      <c r="D1139" s="6" t="s">
        <v>40</v>
      </c>
      <c r="E1139" s="6" t="s">
        <v>87</v>
      </c>
      <c r="F1139" s="6">
        <v>0</v>
      </c>
      <c r="G1139" s="6">
        <f t="shared" si="25"/>
        <v>0</v>
      </c>
      <c r="H1139" s="1">
        <v>20</v>
      </c>
    </row>
    <row r="1140" spans="1:8" ht="41.25" customHeight="1" x14ac:dyDescent="0.25">
      <c r="A1140" s="6">
        <v>4261</v>
      </c>
      <c r="B1140" s="6" t="s">
        <v>768</v>
      </c>
      <c r="C1140" s="6" t="s">
        <v>286</v>
      </c>
      <c r="D1140" s="6" t="s">
        <v>40</v>
      </c>
      <c r="E1140" s="6" t="s">
        <v>87</v>
      </c>
      <c r="F1140" s="6">
        <v>0</v>
      </c>
      <c r="G1140" s="6">
        <f t="shared" si="25"/>
        <v>0</v>
      </c>
      <c r="H1140" s="1">
        <v>30</v>
      </c>
    </row>
    <row r="1141" spans="1:8" ht="41.25" customHeight="1" x14ac:dyDescent="0.25">
      <c r="A1141" s="6">
        <v>4261</v>
      </c>
      <c r="B1141" s="6" t="s">
        <v>769</v>
      </c>
      <c r="C1141" s="6" t="s">
        <v>298</v>
      </c>
      <c r="D1141" s="6" t="s">
        <v>40</v>
      </c>
      <c r="E1141" s="6" t="s">
        <v>87</v>
      </c>
      <c r="F1141" s="6">
        <v>0</v>
      </c>
      <c r="G1141" s="6">
        <f t="shared" si="25"/>
        <v>0</v>
      </c>
      <c r="H1141" s="1">
        <v>150</v>
      </c>
    </row>
    <row r="1142" spans="1:8" ht="41.25" customHeight="1" x14ac:dyDescent="0.25">
      <c r="A1142" s="6">
        <v>4261</v>
      </c>
      <c r="B1142" s="6" t="s">
        <v>770</v>
      </c>
      <c r="C1142" s="6" t="s">
        <v>298</v>
      </c>
      <c r="D1142" s="6" t="s">
        <v>40</v>
      </c>
      <c r="E1142" s="6" t="s">
        <v>87</v>
      </c>
      <c r="F1142" s="6">
        <v>0</v>
      </c>
      <c r="G1142" s="6">
        <f t="shared" si="25"/>
        <v>0</v>
      </c>
      <c r="H1142" s="1">
        <v>150</v>
      </c>
    </row>
    <row r="1143" spans="1:8" ht="41.25" customHeight="1" x14ac:dyDescent="0.25">
      <c r="A1143" s="6">
        <v>4261</v>
      </c>
      <c r="B1143" s="6" t="s">
        <v>771</v>
      </c>
      <c r="C1143" s="6" t="s">
        <v>298</v>
      </c>
      <c r="D1143" s="6" t="s">
        <v>40</v>
      </c>
      <c r="E1143" s="6" t="s">
        <v>87</v>
      </c>
      <c r="F1143" s="6">
        <v>0</v>
      </c>
      <c r="G1143" s="6">
        <f>H1143*F1143</f>
        <v>0</v>
      </c>
      <c r="H1143" s="1">
        <v>150</v>
      </c>
    </row>
    <row r="1144" spans="1:8" ht="20.25" customHeight="1" x14ac:dyDescent="0.25">
      <c r="A1144" s="6">
        <v>4261</v>
      </c>
      <c r="B1144" s="6" t="s">
        <v>772</v>
      </c>
      <c r="C1144" s="6" t="s">
        <v>302</v>
      </c>
      <c r="D1144" s="6" t="s">
        <v>40</v>
      </c>
      <c r="E1144" s="6" t="s">
        <v>87</v>
      </c>
      <c r="F1144" s="6">
        <v>0</v>
      </c>
      <c r="G1144" s="6">
        <f t="shared" si="25"/>
        <v>0</v>
      </c>
      <c r="H1144" s="1">
        <v>20</v>
      </c>
    </row>
    <row r="1145" spans="1:8" ht="20.25" customHeight="1" x14ac:dyDescent="0.25">
      <c r="A1145" s="6">
        <v>4267</v>
      </c>
      <c r="B1145" s="6" t="s">
        <v>863</v>
      </c>
      <c r="C1145" s="6" t="s">
        <v>197</v>
      </c>
      <c r="D1145" s="6" t="s">
        <v>40</v>
      </c>
      <c r="E1145" s="6" t="s">
        <v>235</v>
      </c>
      <c r="F1145" s="6">
        <v>0</v>
      </c>
      <c r="G1145" s="6">
        <f t="shared" ref="G1145:G1190" si="26">H1145*F1145</f>
        <v>0</v>
      </c>
      <c r="H1145" s="1">
        <v>400</v>
      </c>
    </row>
    <row r="1146" spans="1:8" ht="20.25" customHeight="1" x14ac:dyDescent="0.25">
      <c r="A1146" s="6">
        <v>4267</v>
      </c>
      <c r="B1146" s="6" t="s">
        <v>864</v>
      </c>
      <c r="C1146" s="6" t="s">
        <v>865</v>
      </c>
      <c r="D1146" s="6" t="s">
        <v>40</v>
      </c>
      <c r="E1146" s="6" t="s">
        <v>237</v>
      </c>
      <c r="F1146" s="6">
        <v>0</v>
      </c>
      <c r="G1146" s="6">
        <f t="shared" si="26"/>
        <v>0</v>
      </c>
      <c r="H1146" s="1">
        <v>149</v>
      </c>
    </row>
    <row r="1147" spans="1:8" ht="20.25" customHeight="1" x14ac:dyDescent="0.25">
      <c r="A1147" s="6">
        <v>4267</v>
      </c>
      <c r="B1147" s="6" t="s">
        <v>866</v>
      </c>
      <c r="C1147" s="6" t="s">
        <v>867</v>
      </c>
      <c r="D1147" s="6" t="s">
        <v>40</v>
      </c>
      <c r="E1147" s="6" t="s">
        <v>87</v>
      </c>
      <c r="F1147" s="6">
        <v>0</v>
      </c>
      <c r="G1147" s="6">
        <f t="shared" si="26"/>
        <v>0</v>
      </c>
      <c r="H1147" s="1">
        <v>15</v>
      </c>
    </row>
    <row r="1148" spans="1:8" ht="20.25" customHeight="1" x14ac:dyDescent="0.25">
      <c r="A1148" s="6">
        <v>4267</v>
      </c>
      <c r="B1148" s="6" t="s">
        <v>868</v>
      </c>
      <c r="C1148" s="6" t="s">
        <v>207</v>
      </c>
      <c r="D1148" s="6" t="s">
        <v>40</v>
      </c>
      <c r="E1148" s="6" t="s">
        <v>87</v>
      </c>
      <c r="F1148" s="6">
        <v>0</v>
      </c>
      <c r="G1148" s="6">
        <f t="shared" si="26"/>
        <v>0</v>
      </c>
      <c r="H1148" s="1">
        <v>10</v>
      </c>
    </row>
    <row r="1149" spans="1:8" ht="20.25" customHeight="1" x14ac:dyDescent="0.25">
      <c r="A1149" s="6">
        <v>4267</v>
      </c>
      <c r="B1149" s="6" t="s">
        <v>869</v>
      </c>
      <c r="C1149" s="6" t="s">
        <v>870</v>
      </c>
      <c r="D1149" s="6" t="s">
        <v>40</v>
      </c>
      <c r="E1149" s="6" t="s">
        <v>87</v>
      </c>
      <c r="F1149" s="6">
        <v>0</v>
      </c>
      <c r="G1149" s="6">
        <f t="shared" si="26"/>
        <v>0</v>
      </c>
      <c r="H1149" s="1">
        <v>20</v>
      </c>
    </row>
    <row r="1150" spans="1:8" ht="20.25" customHeight="1" x14ac:dyDescent="0.25">
      <c r="A1150" s="6">
        <v>4267</v>
      </c>
      <c r="B1150" s="6" t="s">
        <v>871</v>
      </c>
      <c r="C1150" s="6" t="s">
        <v>872</v>
      </c>
      <c r="D1150" s="6" t="s">
        <v>40</v>
      </c>
      <c r="E1150" s="6" t="s">
        <v>87</v>
      </c>
      <c r="F1150" s="6">
        <v>0</v>
      </c>
      <c r="G1150" s="6">
        <f t="shared" si="26"/>
        <v>0</v>
      </c>
      <c r="H1150" s="1">
        <v>30</v>
      </c>
    </row>
    <row r="1151" spans="1:8" ht="20.25" customHeight="1" x14ac:dyDescent="0.25">
      <c r="A1151" s="6">
        <v>4267</v>
      </c>
      <c r="B1151" s="6" t="s">
        <v>874</v>
      </c>
      <c r="C1151" s="6" t="s">
        <v>873</v>
      </c>
      <c r="D1151" s="6" t="s">
        <v>40</v>
      </c>
      <c r="E1151" s="6" t="s">
        <v>87</v>
      </c>
      <c r="F1151" s="6">
        <v>0</v>
      </c>
      <c r="G1151" s="6">
        <f t="shared" si="26"/>
        <v>0</v>
      </c>
      <c r="H1151" s="1">
        <v>30</v>
      </c>
    </row>
    <row r="1152" spans="1:8" ht="20.25" customHeight="1" x14ac:dyDescent="0.25">
      <c r="A1152" s="6">
        <v>4267</v>
      </c>
      <c r="B1152" s="6" t="s">
        <v>1075</v>
      </c>
      <c r="C1152" s="6" t="s">
        <v>873</v>
      </c>
      <c r="D1152" s="6" t="s">
        <v>40</v>
      </c>
      <c r="E1152" s="6" t="s">
        <v>87</v>
      </c>
      <c r="F1152" s="6">
        <v>0</v>
      </c>
      <c r="G1152" s="6">
        <f t="shared" si="26"/>
        <v>0</v>
      </c>
      <c r="H1152" s="1">
        <v>12</v>
      </c>
    </row>
    <row r="1153" spans="1:8" ht="20.25" customHeight="1" x14ac:dyDescent="0.25">
      <c r="A1153" s="6">
        <v>4267</v>
      </c>
      <c r="B1153" s="6" t="s">
        <v>1076</v>
      </c>
      <c r="C1153" s="6" t="s">
        <v>873</v>
      </c>
      <c r="D1153" s="6" t="s">
        <v>40</v>
      </c>
      <c r="E1153" s="6" t="s">
        <v>87</v>
      </c>
      <c r="F1153" s="6">
        <v>0</v>
      </c>
      <c r="G1153" s="6">
        <f t="shared" si="26"/>
        <v>0</v>
      </c>
      <c r="H1153" s="1">
        <v>70</v>
      </c>
    </row>
    <row r="1154" spans="1:8" ht="20.25" customHeight="1" x14ac:dyDescent="0.25">
      <c r="A1154" s="6">
        <v>4267</v>
      </c>
      <c r="B1154" s="6" t="s">
        <v>875</v>
      </c>
      <c r="C1154" s="6" t="s">
        <v>876</v>
      </c>
      <c r="D1154" s="6" t="s">
        <v>40</v>
      </c>
      <c r="E1154" s="6" t="s">
        <v>238</v>
      </c>
      <c r="F1154" s="6">
        <v>0</v>
      </c>
      <c r="G1154" s="6">
        <f t="shared" si="26"/>
        <v>0</v>
      </c>
      <c r="H1154" s="1">
        <v>300</v>
      </c>
    </row>
    <row r="1155" spans="1:8" ht="20.25" customHeight="1" x14ac:dyDescent="0.25">
      <c r="A1155" s="6">
        <v>4267</v>
      </c>
      <c r="B1155" s="6" t="s">
        <v>877</v>
      </c>
      <c r="C1155" s="6" t="s">
        <v>878</v>
      </c>
      <c r="D1155" s="6" t="s">
        <v>40</v>
      </c>
      <c r="E1155" s="6" t="s">
        <v>87</v>
      </c>
      <c r="F1155" s="6">
        <v>0</v>
      </c>
      <c r="G1155" s="6">
        <f t="shared" si="26"/>
        <v>0</v>
      </c>
      <c r="H1155" s="1">
        <v>300</v>
      </c>
    </row>
    <row r="1156" spans="1:8" ht="20.25" customHeight="1" x14ac:dyDescent="0.25">
      <c r="A1156" s="6">
        <v>4267</v>
      </c>
      <c r="B1156" s="6" t="s">
        <v>879</v>
      </c>
      <c r="C1156" s="6" t="s">
        <v>210</v>
      </c>
      <c r="D1156" s="6" t="s">
        <v>40</v>
      </c>
      <c r="E1156" s="6" t="s">
        <v>87</v>
      </c>
      <c r="F1156" s="6">
        <v>0</v>
      </c>
      <c r="G1156" s="6">
        <f t="shared" si="26"/>
        <v>0</v>
      </c>
      <c r="H1156" s="1">
        <v>3000</v>
      </c>
    </row>
    <row r="1157" spans="1:8" ht="20.25" customHeight="1" x14ac:dyDescent="0.25">
      <c r="A1157" s="6">
        <v>4267</v>
      </c>
      <c r="B1157" s="6" t="s">
        <v>880</v>
      </c>
      <c r="C1157" s="6" t="s">
        <v>508</v>
      </c>
      <c r="D1157" s="6" t="s">
        <v>40</v>
      </c>
      <c r="E1157" s="6" t="s">
        <v>87</v>
      </c>
      <c r="F1157" s="6">
        <v>0</v>
      </c>
      <c r="G1157" s="6">
        <f t="shared" si="26"/>
        <v>0</v>
      </c>
      <c r="H1157" s="1">
        <v>1500</v>
      </c>
    </row>
    <row r="1158" spans="1:8" ht="20.25" customHeight="1" x14ac:dyDescent="0.25">
      <c r="A1158" s="6">
        <v>4267</v>
      </c>
      <c r="B1158" s="6" t="s">
        <v>881</v>
      </c>
      <c r="C1158" s="6" t="s">
        <v>882</v>
      </c>
      <c r="D1158" s="6" t="s">
        <v>40</v>
      </c>
      <c r="E1158" s="6" t="s">
        <v>236</v>
      </c>
      <c r="F1158" s="6">
        <v>0</v>
      </c>
      <c r="G1158" s="6">
        <f t="shared" si="26"/>
        <v>0</v>
      </c>
      <c r="H1158" s="1">
        <v>1.05</v>
      </c>
    </row>
    <row r="1159" spans="1:8" ht="20.25" customHeight="1" x14ac:dyDescent="0.25">
      <c r="A1159" s="6">
        <v>4267</v>
      </c>
      <c r="B1159" s="6" t="s">
        <v>883</v>
      </c>
      <c r="C1159" s="6" t="s">
        <v>215</v>
      </c>
      <c r="D1159" s="6" t="s">
        <v>40</v>
      </c>
      <c r="E1159" s="6" t="s">
        <v>87</v>
      </c>
      <c r="F1159" s="6">
        <v>0</v>
      </c>
      <c r="G1159" s="6">
        <f t="shared" si="26"/>
        <v>0</v>
      </c>
      <c r="H1159" s="1">
        <v>100</v>
      </c>
    </row>
    <row r="1160" spans="1:8" ht="20.25" customHeight="1" x14ac:dyDescent="0.25">
      <c r="A1160" s="6">
        <v>4267</v>
      </c>
      <c r="B1160" s="6" t="s">
        <v>884</v>
      </c>
      <c r="C1160" s="6" t="s">
        <v>885</v>
      </c>
      <c r="D1160" s="6" t="s">
        <v>40</v>
      </c>
      <c r="E1160" s="6" t="s">
        <v>87</v>
      </c>
      <c r="F1160" s="6">
        <v>0</v>
      </c>
      <c r="G1160" s="6">
        <f t="shared" si="26"/>
        <v>0</v>
      </c>
      <c r="H1160" s="1">
        <v>6</v>
      </c>
    </row>
    <row r="1161" spans="1:8" ht="20.25" customHeight="1" x14ac:dyDescent="0.25">
      <c r="A1161" s="6">
        <v>4267</v>
      </c>
      <c r="B1161" s="6" t="s">
        <v>886</v>
      </c>
      <c r="C1161" s="6" t="s">
        <v>887</v>
      </c>
      <c r="D1161" s="6" t="s">
        <v>40</v>
      </c>
      <c r="E1161" s="6" t="s">
        <v>87</v>
      </c>
      <c r="F1161" s="6">
        <v>0</v>
      </c>
      <c r="G1161" s="6">
        <f t="shared" si="26"/>
        <v>0</v>
      </c>
      <c r="H1161" s="1">
        <v>20</v>
      </c>
    </row>
    <row r="1162" spans="1:8" ht="20.25" customHeight="1" x14ac:dyDescent="0.25">
      <c r="A1162" s="6">
        <v>4267</v>
      </c>
      <c r="B1162" s="6" t="s">
        <v>888</v>
      </c>
      <c r="C1162" s="6" t="s">
        <v>889</v>
      </c>
      <c r="D1162" s="6" t="s">
        <v>40</v>
      </c>
      <c r="E1162" s="6" t="s">
        <v>87</v>
      </c>
      <c r="F1162" s="6">
        <v>0</v>
      </c>
      <c r="G1162" s="6">
        <f t="shared" si="26"/>
        <v>0</v>
      </c>
      <c r="H1162" s="1">
        <v>6</v>
      </c>
    </row>
    <row r="1163" spans="1:8" ht="20.25" customHeight="1" x14ac:dyDescent="0.25">
      <c r="A1163" s="6">
        <v>4267</v>
      </c>
      <c r="B1163" s="6" t="s">
        <v>890</v>
      </c>
      <c r="C1163" s="6" t="s">
        <v>889</v>
      </c>
      <c r="D1163" s="6" t="s">
        <v>40</v>
      </c>
      <c r="E1163" s="6" t="s">
        <v>87</v>
      </c>
      <c r="F1163" s="6">
        <v>0</v>
      </c>
      <c r="G1163" s="6">
        <f t="shared" si="26"/>
        <v>0</v>
      </c>
      <c r="H1163" s="1">
        <v>6</v>
      </c>
    </row>
    <row r="1164" spans="1:8" ht="20.25" customHeight="1" x14ac:dyDescent="0.25">
      <c r="A1164" s="6">
        <v>4267</v>
      </c>
      <c r="B1164" s="6" t="s">
        <v>891</v>
      </c>
      <c r="C1164" s="6" t="s">
        <v>892</v>
      </c>
      <c r="D1164" s="6" t="s">
        <v>40</v>
      </c>
      <c r="E1164" s="6" t="s">
        <v>87</v>
      </c>
      <c r="F1164" s="6">
        <v>0</v>
      </c>
      <c r="G1164" s="6">
        <f t="shared" si="26"/>
        <v>0</v>
      </c>
      <c r="H1164" s="1">
        <v>20</v>
      </c>
    </row>
    <row r="1165" spans="1:8" ht="20.25" customHeight="1" x14ac:dyDescent="0.25">
      <c r="A1165" s="6">
        <v>4267</v>
      </c>
      <c r="B1165" s="6" t="s">
        <v>893</v>
      </c>
      <c r="C1165" s="6" t="s">
        <v>894</v>
      </c>
      <c r="D1165" s="6" t="s">
        <v>40</v>
      </c>
      <c r="E1165" s="6" t="s">
        <v>87</v>
      </c>
      <c r="F1165" s="6">
        <v>0</v>
      </c>
      <c r="G1165" s="6">
        <f t="shared" si="26"/>
        <v>0</v>
      </c>
      <c r="H1165" s="1">
        <v>10</v>
      </c>
    </row>
    <row r="1166" spans="1:8" ht="20.25" customHeight="1" x14ac:dyDescent="0.25">
      <c r="A1166" s="6">
        <v>4267</v>
      </c>
      <c r="B1166" s="6" t="s">
        <v>1077</v>
      </c>
      <c r="C1166" s="6" t="s">
        <v>1078</v>
      </c>
      <c r="D1166" s="6" t="s">
        <v>40</v>
      </c>
      <c r="E1166" s="6" t="s">
        <v>87</v>
      </c>
      <c r="F1166" s="6">
        <v>0</v>
      </c>
      <c r="G1166" s="6">
        <f t="shared" si="26"/>
        <v>0</v>
      </c>
      <c r="H1166" s="1">
        <v>12</v>
      </c>
    </row>
    <row r="1167" spans="1:8" ht="20.25" customHeight="1" x14ac:dyDescent="0.25">
      <c r="A1167" s="6">
        <v>4267</v>
      </c>
      <c r="B1167" s="6" t="s">
        <v>895</v>
      </c>
      <c r="C1167" s="6" t="s">
        <v>896</v>
      </c>
      <c r="D1167" s="6" t="s">
        <v>40</v>
      </c>
      <c r="E1167" s="6" t="s">
        <v>87</v>
      </c>
      <c r="F1167" s="6">
        <v>0</v>
      </c>
      <c r="G1167" s="6">
        <f t="shared" si="26"/>
        <v>0</v>
      </c>
      <c r="H1167" s="1">
        <v>150</v>
      </c>
    </row>
    <row r="1168" spans="1:8" ht="20.25" customHeight="1" x14ac:dyDescent="0.25">
      <c r="A1168" s="6">
        <v>4267</v>
      </c>
      <c r="B1168" s="6" t="s">
        <v>897</v>
      </c>
      <c r="C1168" s="6" t="s">
        <v>221</v>
      </c>
      <c r="D1168" s="6" t="s">
        <v>40</v>
      </c>
      <c r="E1168" s="6" t="s">
        <v>87</v>
      </c>
      <c r="F1168" s="6">
        <v>0</v>
      </c>
      <c r="G1168" s="6">
        <f t="shared" si="26"/>
        <v>0</v>
      </c>
      <c r="H1168" s="1">
        <v>150</v>
      </c>
    </row>
    <row r="1169" spans="1:8" ht="20.25" customHeight="1" x14ac:dyDescent="0.25">
      <c r="A1169" s="6">
        <v>4267</v>
      </c>
      <c r="B1169" s="6" t="s">
        <v>898</v>
      </c>
      <c r="C1169" s="6" t="s">
        <v>899</v>
      </c>
      <c r="D1169" s="6" t="s">
        <v>40</v>
      </c>
      <c r="E1169" s="6" t="s">
        <v>87</v>
      </c>
      <c r="F1169" s="6">
        <v>0</v>
      </c>
      <c r="G1169" s="6">
        <f t="shared" si="26"/>
        <v>0</v>
      </c>
      <c r="H1169" s="1">
        <v>100</v>
      </c>
    </row>
    <row r="1170" spans="1:8" ht="20.25" customHeight="1" x14ac:dyDescent="0.25">
      <c r="A1170" s="6">
        <v>4267</v>
      </c>
      <c r="B1170" s="6" t="s">
        <v>900</v>
      </c>
      <c r="C1170" s="6" t="s">
        <v>224</v>
      </c>
      <c r="D1170" s="6" t="s">
        <v>40</v>
      </c>
      <c r="E1170" s="6" t="s">
        <v>112</v>
      </c>
      <c r="F1170" s="6">
        <v>0</v>
      </c>
      <c r="G1170" s="6">
        <f t="shared" si="26"/>
        <v>0</v>
      </c>
      <c r="H1170" s="1">
        <v>110</v>
      </c>
    </row>
    <row r="1171" spans="1:8" ht="20.25" customHeight="1" x14ac:dyDescent="0.25">
      <c r="A1171" s="6">
        <v>4267</v>
      </c>
      <c r="B1171" s="6" t="s">
        <v>901</v>
      </c>
      <c r="C1171" s="6" t="s">
        <v>902</v>
      </c>
      <c r="D1171" s="6" t="s">
        <v>40</v>
      </c>
      <c r="E1171" s="6" t="s">
        <v>112</v>
      </c>
      <c r="F1171" s="6">
        <v>0</v>
      </c>
      <c r="G1171" s="6">
        <f t="shared" si="26"/>
        <v>0</v>
      </c>
      <c r="H1171" s="1">
        <v>60</v>
      </c>
    </row>
    <row r="1172" spans="1:8" ht="20.25" customHeight="1" x14ac:dyDescent="0.25">
      <c r="A1172" s="6">
        <v>4267</v>
      </c>
      <c r="B1172" s="6" t="s">
        <v>903</v>
      </c>
      <c r="C1172" s="6" t="s">
        <v>904</v>
      </c>
      <c r="D1172" s="6" t="s">
        <v>40</v>
      </c>
      <c r="E1172" s="6" t="s">
        <v>112</v>
      </c>
      <c r="F1172" s="6">
        <v>0</v>
      </c>
      <c r="G1172" s="6">
        <f t="shared" si="26"/>
        <v>0</v>
      </c>
      <c r="H1172" s="1">
        <v>144</v>
      </c>
    </row>
    <row r="1173" spans="1:8" ht="20.25" customHeight="1" x14ac:dyDescent="0.25">
      <c r="A1173" s="6">
        <v>4267</v>
      </c>
      <c r="B1173" s="6" t="s">
        <v>905</v>
      </c>
      <c r="C1173" s="6" t="s">
        <v>906</v>
      </c>
      <c r="D1173" s="6" t="s">
        <v>40</v>
      </c>
      <c r="E1173" s="6" t="s">
        <v>87</v>
      </c>
      <c r="F1173" s="6">
        <v>0</v>
      </c>
      <c r="G1173" s="6">
        <f t="shared" si="26"/>
        <v>0</v>
      </c>
      <c r="H1173" s="1">
        <v>400</v>
      </c>
    </row>
    <row r="1174" spans="1:8" ht="20.25" customHeight="1" x14ac:dyDescent="0.25">
      <c r="A1174" s="6">
        <v>4267</v>
      </c>
      <c r="B1174" s="6" t="s">
        <v>907</v>
      </c>
      <c r="C1174" s="6" t="s">
        <v>226</v>
      </c>
      <c r="D1174" s="6" t="s">
        <v>40</v>
      </c>
      <c r="E1174" s="6" t="s">
        <v>87</v>
      </c>
      <c r="F1174" s="6">
        <v>0</v>
      </c>
      <c r="G1174" s="6">
        <f t="shared" si="26"/>
        <v>0</v>
      </c>
      <c r="H1174" s="1">
        <v>300</v>
      </c>
    </row>
    <row r="1175" spans="1:8" ht="20.25" customHeight="1" x14ac:dyDescent="0.25">
      <c r="A1175" s="6">
        <v>4267</v>
      </c>
      <c r="B1175" s="6" t="s">
        <v>908</v>
      </c>
      <c r="C1175" s="6" t="s">
        <v>909</v>
      </c>
      <c r="D1175" s="6" t="s">
        <v>40</v>
      </c>
      <c r="E1175" s="6" t="s">
        <v>87</v>
      </c>
      <c r="F1175" s="6">
        <v>0</v>
      </c>
      <c r="G1175" s="6">
        <f t="shared" si="26"/>
        <v>0</v>
      </c>
      <c r="H1175" s="1">
        <v>6</v>
      </c>
    </row>
    <row r="1176" spans="1:8" ht="20.25" customHeight="1" x14ac:dyDescent="0.25">
      <c r="A1176" s="6">
        <v>4267</v>
      </c>
      <c r="B1176" s="6" t="s">
        <v>910</v>
      </c>
      <c r="C1176" s="6" t="s">
        <v>227</v>
      </c>
      <c r="D1176" s="6" t="s">
        <v>40</v>
      </c>
      <c r="E1176" s="6" t="s">
        <v>87</v>
      </c>
      <c r="F1176" s="6">
        <v>0</v>
      </c>
      <c r="G1176" s="6">
        <f t="shared" si="26"/>
        <v>0</v>
      </c>
      <c r="H1176" s="1">
        <v>6</v>
      </c>
    </row>
    <row r="1177" spans="1:8" ht="20.25" customHeight="1" x14ac:dyDescent="0.25">
      <c r="A1177" s="6">
        <v>4267</v>
      </c>
      <c r="B1177" s="6" t="s">
        <v>911</v>
      </c>
      <c r="C1177" s="6" t="s">
        <v>228</v>
      </c>
      <c r="D1177" s="6" t="s">
        <v>40</v>
      </c>
      <c r="E1177" s="6" t="s">
        <v>87</v>
      </c>
      <c r="F1177" s="6">
        <v>0</v>
      </c>
      <c r="G1177" s="6">
        <f t="shared" si="26"/>
        <v>0</v>
      </c>
      <c r="H1177" s="1">
        <v>3</v>
      </c>
    </row>
    <row r="1178" spans="1:8" ht="20.25" customHeight="1" x14ac:dyDescent="0.25">
      <c r="A1178" s="6">
        <v>4267</v>
      </c>
      <c r="B1178" s="6" t="s">
        <v>912</v>
      </c>
      <c r="C1178" s="6" t="s">
        <v>913</v>
      </c>
      <c r="D1178" s="6" t="s">
        <v>40</v>
      </c>
      <c r="E1178" s="6" t="s">
        <v>238</v>
      </c>
      <c r="F1178" s="6">
        <v>0</v>
      </c>
      <c r="G1178" s="6">
        <f t="shared" si="26"/>
        <v>0</v>
      </c>
      <c r="H1178" s="1">
        <v>10</v>
      </c>
    </row>
    <row r="1179" spans="1:8" ht="20.25" customHeight="1" x14ac:dyDescent="0.25">
      <c r="A1179" s="6">
        <v>4267</v>
      </c>
      <c r="B1179" s="6" t="s">
        <v>914</v>
      </c>
      <c r="C1179" s="6" t="s">
        <v>915</v>
      </c>
      <c r="D1179" s="6" t="s">
        <v>40</v>
      </c>
      <c r="E1179" s="6" t="s">
        <v>87</v>
      </c>
      <c r="F1179" s="6">
        <v>0</v>
      </c>
      <c r="G1179" s="6">
        <f t="shared" si="26"/>
        <v>0</v>
      </c>
      <c r="H1179" s="1">
        <v>50</v>
      </c>
    </row>
    <row r="1180" spans="1:8" ht="20.25" customHeight="1" x14ac:dyDescent="0.25">
      <c r="A1180" s="6">
        <v>4267</v>
      </c>
      <c r="B1180" s="6" t="s">
        <v>916</v>
      </c>
      <c r="C1180" s="6" t="s">
        <v>915</v>
      </c>
      <c r="D1180" s="6" t="s">
        <v>40</v>
      </c>
      <c r="E1180" s="6" t="s">
        <v>87</v>
      </c>
      <c r="F1180" s="6">
        <v>0</v>
      </c>
      <c r="G1180" s="6">
        <f t="shared" si="26"/>
        <v>0</v>
      </c>
      <c r="H1180" s="1">
        <v>40</v>
      </c>
    </row>
    <row r="1181" spans="1:8" ht="20.25" customHeight="1" x14ac:dyDescent="0.25">
      <c r="A1181" s="6">
        <v>4267</v>
      </c>
      <c r="B1181" s="6" t="s">
        <v>917</v>
      </c>
      <c r="C1181" s="6" t="s">
        <v>918</v>
      </c>
      <c r="D1181" s="6" t="s">
        <v>40</v>
      </c>
      <c r="E1181" s="6" t="s">
        <v>87</v>
      </c>
      <c r="F1181" s="6">
        <v>0</v>
      </c>
      <c r="G1181" s="6">
        <f t="shared" si="26"/>
        <v>0</v>
      </c>
      <c r="H1181" s="1">
        <v>10</v>
      </c>
    </row>
    <row r="1182" spans="1:8" ht="20.25" customHeight="1" x14ac:dyDescent="0.25">
      <c r="A1182" s="6">
        <v>4267</v>
      </c>
      <c r="B1182" s="6" t="s">
        <v>919</v>
      </c>
      <c r="C1182" s="6" t="s">
        <v>920</v>
      </c>
      <c r="D1182" s="6" t="s">
        <v>40</v>
      </c>
      <c r="E1182" s="6" t="s">
        <v>87</v>
      </c>
      <c r="F1182" s="6">
        <v>0</v>
      </c>
      <c r="G1182" s="6">
        <f t="shared" si="26"/>
        <v>0</v>
      </c>
      <c r="H1182" s="1">
        <v>10</v>
      </c>
    </row>
    <row r="1183" spans="1:8" ht="20.25" customHeight="1" x14ac:dyDescent="0.25">
      <c r="A1183" s="6">
        <v>4267</v>
      </c>
      <c r="B1183" s="6" t="s">
        <v>921</v>
      </c>
      <c r="C1183" s="6" t="s">
        <v>922</v>
      </c>
      <c r="D1183" s="6" t="s">
        <v>40</v>
      </c>
      <c r="E1183" s="6" t="s">
        <v>238</v>
      </c>
      <c r="F1183" s="6">
        <v>0</v>
      </c>
      <c r="G1183" s="6">
        <f t="shared" si="26"/>
        <v>0</v>
      </c>
      <c r="H1183" s="1">
        <v>100</v>
      </c>
    </row>
    <row r="1184" spans="1:8" ht="20.25" customHeight="1" x14ac:dyDescent="0.25">
      <c r="A1184" s="6">
        <v>4267</v>
      </c>
      <c r="B1184" s="6" t="s">
        <v>923</v>
      </c>
      <c r="C1184" s="6" t="s">
        <v>232</v>
      </c>
      <c r="D1184" s="6" t="s">
        <v>40</v>
      </c>
      <c r="E1184" s="6" t="s">
        <v>87</v>
      </c>
      <c r="F1184" s="6">
        <v>0</v>
      </c>
      <c r="G1184" s="6">
        <f t="shared" si="26"/>
        <v>0</v>
      </c>
      <c r="H1184" s="1">
        <v>5</v>
      </c>
    </row>
    <row r="1185" spans="1:8" ht="20.25" customHeight="1" x14ac:dyDescent="0.25">
      <c r="A1185" s="6">
        <v>4267</v>
      </c>
      <c r="B1185" s="6" t="s">
        <v>924</v>
      </c>
      <c r="C1185" s="6" t="s">
        <v>925</v>
      </c>
      <c r="D1185" s="6" t="s">
        <v>40</v>
      </c>
      <c r="E1185" s="6" t="s">
        <v>87</v>
      </c>
      <c r="F1185" s="6">
        <v>0</v>
      </c>
      <c r="G1185" s="6">
        <f t="shared" si="26"/>
        <v>0</v>
      </c>
      <c r="H1185" s="1">
        <v>3</v>
      </c>
    </row>
    <row r="1186" spans="1:8" ht="20.25" customHeight="1" x14ac:dyDescent="0.25">
      <c r="A1186" s="6">
        <v>4267</v>
      </c>
      <c r="B1186" s="6" t="s">
        <v>926</v>
      </c>
      <c r="C1186" s="6" t="s">
        <v>927</v>
      </c>
      <c r="D1186" s="6" t="s">
        <v>40</v>
      </c>
      <c r="E1186" s="6" t="s">
        <v>87</v>
      </c>
      <c r="F1186" s="6">
        <v>0</v>
      </c>
      <c r="G1186" s="6">
        <f t="shared" si="26"/>
        <v>0</v>
      </c>
      <c r="H1186" s="1">
        <v>2</v>
      </c>
    </row>
    <row r="1187" spans="1:8" ht="20.25" customHeight="1" x14ac:dyDescent="0.25">
      <c r="A1187" s="6">
        <v>4267</v>
      </c>
      <c r="B1187" s="6" t="s">
        <v>928</v>
      </c>
      <c r="C1187" s="6" t="s">
        <v>927</v>
      </c>
      <c r="D1187" s="6" t="s">
        <v>40</v>
      </c>
      <c r="E1187" s="6" t="s">
        <v>87</v>
      </c>
      <c r="F1187" s="6">
        <v>0</v>
      </c>
      <c r="G1187" s="6">
        <f t="shared" si="26"/>
        <v>0</v>
      </c>
      <c r="H1187" s="1">
        <v>40</v>
      </c>
    </row>
    <row r="1188" spans="1:8" ht="20.25" customHeight="1" x14ac:dyDescent="0.25">
      <c r="A1188" s="6">
        <v>4267</v>
      </c>
      <c r="B1188" s="6" t="s">
        <v>929</v>
      </c>
      <c r="C1188" s="6" t="s">
        <v>930</v>
      </c>
      <c r="D1188" s="6" t="s">
        <v>40</v>
      </c>
      <c r="E1188" s="6" t="s">
        <v>87</v>
      </c>
      <c r="F1188" s="6">
        <v>0</v>
      </c>
      <c r="G1188" s="6">
        <f t="shared" si="26"/>
        <v>0</v>
      </c>
      <c r="H1188" s="1">
        <v>50</v>
      </c>
    </row>
    <row r="1189" spans="1:8" ht="20.25" customHeight="1" x14ac:dyDescent="0.25">
      <c r="A1189" s="6">
        <v>4267</v>
      </c>
      <c r="B1189" s="6" t="s">
        <v>931</v>
      </c>
      <c r="C1189" s="6" t="s">
        <v>932</v>
      </c>
      <c r="D1189" s="6" t="s">
        <v>40</v>
      </c>
      <c r="E1189" s="6" t="s">
        <v>87</v>
      </c>
      <c r="F1189" s="6">
        <v>0</v>
      </c>
      <c r="G1189" s="6">
        <f t="shared" si="26"/>
        <v>0</v>
      </c>
      <c r="H1189" s="1">
        <v>10</v>
      </c>
    </row>
    <row r="1190" spans="1:8" ht="20.25" customHeight="1" x14ac:dyDescent="0.25">
      <c r="A1190" s="6">
        <v>4267</v>
      </c>
      <c r="B1190" s="6" t="s">
        <v>933</v>
      </c>
      <c r="C1190" s="6" t="s">
        <v>234</v>
      </c>
      <c r="D1190" s="6" t="s">
        <v>40</v>
      </c>
      <c r="E1190" s="6" t="s">
        <v>87</v>
      </c>
      <c r="F1190" s="6">
        <v>0</v>
      </c>
      <c r="G1190" s="6">
        <f t="shared" si="26"/>
        <v>0</v>
      </c>
      <c r="H1190" s="1">
        <v>30</v>
      </c>
    </row>
    <row r="1191" spans="1:8" ht="15" customHeight="1" x14ac:dyDescent="0.25">
      <c r="A1191" s="21" t="s">
        <v>98</v>
      </c>
      <c r="B1191" s="22"/>
      <c r="C1191" s="22"/>
      <c r="D1191" s="22"/>
      <c r="E1191" s="22"/>
      <c r="F1191" s="22"/>
      <c r="G1191" s="22"/>
      <c r="H1191" s="23"/>
    </row>
    <row r="1192" spans="1:8" ht="41.25" customHeight="1" x14ac:dyDescent="0.25">
      <c r="A1192" s="6" t="s">
        <v>446</v>
      </c>
      <c r="B1192" s="6" t="s">
        <v>429</v>
      </c>
      <c r="C1192" s="6" t="s">
        <v>129</v>
      </c>
      <c r="D1192" s="6" t="s">
        <v>48</v>
      </c>
      <c r="E1192" s="6" t="s">
        <v>7</v>
      </c>
      <c r="F1192" s="6">
        <v>0</v>
      </c>
      <c r="G1192" s="6">
        <v>0</v>
      </c>
      <c r="H1192" s="1">
        <v>1</v>
      </c>
    </row>
    <row r="1193" spans="1:8" ht="41.25" customHeight="1" x14ac:dyDescent="0.25">
      <c r="A1193" s="6" t="s">
        <v>446</v>
      </c>
      <c r="B1193" s="6" t="s">
        <v>430</v>
      </c>
      <c r="C1193" s="6" t="s">
        <v>129</v>
      </c>
      <c r="D1193" s="6" t="s">
        <v>48</v>
      </c>
      <c r="E1193" s="6" t="s">
        <v>7</v>
      </c>
      <c r="F1193" s="6">
        <v>0</v>
      </c>
      <c r="G1193" s="6">
        <v>0</v>
      </c>
      <c r="H1193" s="1">
        <v>1</v>
      </c>
    </row>
    <row r="1194" spans="1:8" ht="41.25" customHeight="1" x14ac:dyDescent="0.25">
      <c r="A1194" s="6" t="s">
        <v>446</v>
      </c>
      <c r="B1194" s="6" t="s">
        <v>431</v>
      </c>
      <c r="C1194" s="6" t="s">
        <v>129</v>
      </c>
      <c r="D1194" s="6" t="s">
        <v>48</v>
      </c>
      <c r="E1194" s="6" t="s">
        <v>7</v>
      </c>
      <c r="F1194" s="6">
        <v>0</v>
      </c>
      <c r="G1194" s="6">
        <v>0</v>
      </c>
      <c r="H1194" s="1">
        <v>1</v>
      </c>
    </row>
    <row r="1195" spans="1:8" ht="41.25" customHeight="1" x14ac:dyDescent="0.25">
      <c r="A1195" s="6" t="s">
        <v>446</v>
      </c>
      <c r="B1195" s="6" t="s">
        <v>432</v>
      </c>
      <c r="C1195" s="6" t="s">
        <v>42</v>
      </c>
      <c r="D1195" s="6" t="s">
        <v>48</v>
      </c>
      <c r="E1195" s="6" t="s">
        <v>7</v>
      </c>
      <c r="F1195" s="6">
        <v>0</v>
      </c>
      <c r="G1195" s="6">
        <v>0</v>
      </c>
      <c r="H1195" s="1">
        <v>1</v>
      </c>
    </row>
    <row r="1196" spans="1:8" ht="41.25" customHeight="1" x14ac:dyDescent="0.25">
      <c r="A1196" s="6" t="s">
        <v>446</v>
      </c>
      <c r="B1196" s="6" t="s">
        <v>433</v>
      </c>
      <c r="C1196" s="6" t="s">
        <v>45</v>
      </c>
      <c r="D1196" s="6" t="s">
        <v>48</v>
      </c>
      <c r="E1196" s="6" t="s">
        <v>7</v>
      </c>
      <c r="F1196" s="6">
        <v>0</v>
      </c>
      <c r="G1196" s="6">
        <v>0</v>
      </c>
      <c r="H1196" s="1">
        <v>1</v>
      </c>
    </row>
    <row r="1197" spans="1:8" ht="41.25" customHeight="1" x14ac:dyDescent="0.25">
      <c r="A1197" s="6" t="s">
        <v>446</v>
      </c>
      <c r="B1197" s="6" t="s">
        <v>434</v>
      </c>
      <c r="C1197" s="6" t="s">
        <v>435</v>
      </c>
      <c r="D1197" s="6" t="s">
        <v>48</v>
      </c>
      <c r="E1197" s="6" t="s">
        <v>7</v>
      </c>
      <c r="F1197" s="6">
        <v>0</v>
      </c>
      <c r="G1197" s="6">
        <v>0</v>
      </c>
      <c r="H1197" s="1">
        <v>1</v>
      </c>
    </row>
    <row r="1198" spans="1:8" ht="41.25" customHeight="1" x14ac:dyDescent="0.25">
      <c r="A1198" s="6" t="s">
        <v>406</v>
      </c>
      <c r="B1198" s="6" t="s">
        <v>436</v>
      </c>
      <c r="C1198" s="6" t="s">
        <v>124</v>
      </c>
      <c r="D1198" s="6" t="s">
        <v>48</v>
      </c>
      <c r="E1198" s="6" t="s">
        <v>7</v>
      </c>
      <c r="F1198" s="6">
        <v>0</v>
      </c>
      <c r="G1198" s="6">
        <v>0</v>
      </c>
      <c r="H1198" s="1">
        <v>1</v>
      </c>
    </row>
    <row r="1199" spans="1:8" ht="41.25" customHeight="1" x14ac:dyDescent="0.25">
      <c r="A1199" s="6" t="s">
        <v>404</v>
      </c>
      <c r="B1199" s="6" t="s">
        <v>437</v>
      </c>
      <c r="C1199" s="6" t="s">
        <v>34</v>
      </c>
      <c r="D1199" s="6" t="s">
        <v>39</v>
      </c>
      <c r="E1199" s="6" t="s">
        <v>7</v>
      </c>
      <c r="F1199" s="6">
        <v>0</v>
      </c>
      <c r="G1199" s="6">
        <v>0</v>
      </c>
      <c r="H1199" s="1">
        <v>1</v>
      </c>
    </row>
    <row r="1200" spans="1:8" ht="41.25" customHeight="1" x14ac:dyDescent="0.25">
      <c r="A1200" s="6" t="s">
        <v>404</v>
      </c>
      <c r="B1200" s="6" t="s">
        <v>438</v>
      </c>
      <c r="C1200" s="6" t="s">
        <v>36</v>
      </c>
      <c r="D1200" s="6" t="s">
        <v>40</v>
      </c>
      <c r="E1200" s="6" t="s">
        <v>7</v>
      </c>
      <c r="F1200" s="6">
        <v>0</v>
      </c>
      <c r="G1200" s="6">
        <v>0</v>
      </c>
      <c r="H1200" s="1">
        <v>1</v>
      </c>
    </row>
    <row r="1201" spans="1:8" ht="41.25" customHeight="1" x14ac:dyDescent="0.25">
      <c r="A1201" s="6" t="s">
        <v>405</v>
      </c>
      <c r="B1201" s="6" t="s">
        <v>439</v>
      </c>
      <c r="C1201" s="6" t="s">
        <v>440</v>
      </c>
      <c r="D1201" s="6" t="s">
        <v>48</v>
      </c>
      <c r="E1201" s="6" t="s">
        <v>7</v>
      </c>
      <c r="F1201" s="6">
        <v>0</v>
      </c>
      <c r="G1201" s="6">
        <v>0</v>
      </c>
      <c r="H1201" s="1">
        <v>1</v>
      </c>
    </row>
    <row r="1202" spans="1:8" ht="41.25" customHeight="1" x14ac:dyDescent="0.25">
      <c r="A1202" s="6" t="s">
        <v>404</v>
      </c>
      <c r="B1202" s="6" t="s">
        <v>441</v>
      </c>
      <c r="C1202" s="6" t="s">
        <v>38</v>
      </c>
      <c r="D1202" s="6" t="s">
        <v>40</v>
      </c>
      <c r="E1202" s="6" t="s">
        <v>7</v>
      </c>
      <c r="F1202" s="6">
        <v>0</v>
      </c>
      <c r="G1202" s="6">
        <v>0</v>
      </c>
      <c r="H1202" s="1">
        <v>1</v>
      </c>
    </row>
    <row r="1203" spans="1:8" ht="41.25" customHeight="1" x14ac:dyDescent="0.25">
      <c r="A1203" s="6" t="s">
        <v>406</v>
      </c>
      <c r="B1203" s="6" t="s">
        <v>442</v>
      </c>
      <c r="C1203" s="6" t="s">
        <v>57</v>
      </c>
      <c r="D1203" s="6" t="s">
        <v>39</v>
      </c>
      <c r="E1203" s="6" t="s">
        <v>7</v>
      </c>
      <c r="F1203" s="6">
        <v>0</v>
      </c>
      <c r="G1203" s="6">
        <v>0</v>
      </c>
      <c r="H1203" s="1">
        <v>1</v>
      </c>
    </row>
    <row r="1204" spans="1:8" ht="41.25" customHeight="1" x14ac:dyDescent="0.25">
      <c r="A1204" s="6" t="s">
        <v>447</v>
      </c>
      <c r="B1204" s="6" t="s">
        <v>443</v>
      </c>
      <c r="C1204" s="6" t="s">
        <v>444</v>
      </c>
      <c r="D1204" s="6" t="s">
        <v>48</v>
      </c>
      <c r="E1204" s="6" t="s">
        <v>7</v>
      </c>
      <c r="F1204" s="6">
        <v>0</v>
      </c>
      <c r="G1204" s="6">
        <v>0</v>
      </c>
      <c r="H1204" s="1">
        <v>1</v>
      </c>
    </row>
    <row r="1205" spans="1:8" ht="41.25" customHeight="1" x14ac:dyDescent="0.25">
      <c r="A1205" s="6" t="s">
        <v>448</v>
      </c>
      <c r="B1205" s="6" t="s">
        <v>445</v>
      </c>
      <c r="C1205" s="6" t="s">
        <v>137</v>
      </c>
      <c r="D1205" s="6" t="s">
        <v>48</v>
      </c>
      <c r="E1205" s="6" t="s">
        <v>7</v>
      </c>
      <c r="F1205" s="6">
        <v>0</v>
      </c>
      <c r="G1205" s="6">
        <v>0</v>
      </c>
      <c r="H1205" s="1">
        <v>1</v>
      </c>
    </row>
    <row r="1206" spans="1:8" ht="41.25" customHeight="1" x14ac:dyDescent="0.25">
      <c r="A1206" s="6">
        <v>4252</v>
      </c>
      <c r="B1206" s="6" t="s">
        <v>945</v>
      </c>
      <c r="C1206" s="6" t="s">
        <v>42</v>
      </c>
      <c r="D1206" s="6" t="s">
        <v>48</v>
      </c>
      <c r="E1206" s="6" t="s">
        <v>7</v>
      </c>
      <c r="F1206" s="6">
        <v>0</v>
      </c>
      <c r="G1206" s="6">
        <v>0</v>
      </c>
      <c r="H1206" s="1">
        <v>1</v>
      </c>
    </row>
    <row r="1207" spans="1:8" ht="41.25" customHeight="1" x14ac:dyDescent="0.25">
      <c r="A1207" s="6">
        <v>4252</v>
      </c>
      <c r="B1207" s="6" t="s">
        <v>946</v>
      </c>
      <c r="C1207" s="6" t="s">
        <v>45</v>
      </c>
      <c r="D1207" s="6" t="s">
        <v>48</v>
      </c>
      <c r="E1207" s="6" t="s">
        <v>7</v>
      </c>
      <c r="F1207" s="6">
        <v>0</v>
      </c>
      <c r="G1207" s="6">
        <v>0</v>
      </c>
      <c r="H1207" s="1">
        <v>1</v>
      </c>
    </row>
    <row r="1208" spans="1:8" ht="41.25" customHeight="1" x14ac:dyDescent="0.25">
      <c r="A1208" s="6">
        <v>4252</v>
      </c>
      <c r="B1208" s="6" t="s">
        <v>947</v>
      </c>
      <c r="C1208" s="6" t="s">
        <v>435</v>
      </c>
      <c r="D1208" s="6" t="s">
        <v>48</v>
      </c>
      <c r="E1208" s="6" t="s">
        <v>7</v>
      </c>
      <c r="F1208" s="6">
        <v>0</v>
      </c>
      <c r="G1208" s="6">
        <v>0</v>
      </c>
      <c r="H1208" s="1">
        <v>1</v>
      </c>
    </row>
    <row r="1209" spans="1:8" ht="24" customHeight="1" x14ac:dyDescent="0.25">
      <c r="A1209" s="6">
        <v>4234</v>
      </c>
      <c r="B1209" s="6" t="s">
        <v>1270</v>
      </c>
      <c r="C1209" s="6" t="s">
        <v>531</v>
      </c>
      <c r="D1209" s="6" t="s">
        <v>40</v>
      </c>
      <c r="E1209" s="6" t="s">
        <v>7</v>
      </c>
      <c r="F1209" s="6">
        <v>0</v>
      </c>
      <c r="G1209" s="6">
        <v>0</v>
      </c>
      <c r="H1209" s="1">
        <v>1</v>
      </c>
    </row>
    <row r="1210" spans="1:8" ht="24" customHeight="1" x14ac:dyDescent="0.25">
      <c r="A1210" s="6">
        <v>4234</v>
      </c>
      <c r="B1210" s="6" t="s">
        <v>1271</v>
      </c>
      <c r="C1210" s="6" t="s">
        <v>531</v>
      </c>
      <c r="D1210" s="6" t="s">
        <v>40</v>
      </c>
      <c r="E1210" s="6" t="s">
        <v>7</v>
      </c>
      <c r="F1210" s="6">
        <v>0</v>
      </c>
      <c r="G1210" s="6">
        <v>0</v>
      </c>
      <c r="H1210" s="1">
        <v>1</v>
      </c>
    </row>
    <row r="1211" spans="1:8" ht="24" customHeight="1" x14ac:dyDescent="0.25">
      <c r="A1211" s="6">
        <v>4214</v>
      </c>
      <c r="B1211" s="6" t="s">
        <v>1474</v>
      </c>
      <c r="C1211" s="6" t="s">
        <v>440</v>
      </c>
      <c r="D1211" s="6" t="s">
        <v>39</v>
      </c>
      <c r="E1211" s="6" t="s">
        <v>7</v>
      </c>
      <c r="F1211" s="6">
        <v>0</v>
      </c>
      <c r="G1211" s="6">
        <v>0</v>
      </c>
      <c r="H1211" s="1">
        <v>1</v>
      </c>
    </row>
    <row r="1212" spans="1:8" ht="15" customHeight="1" x14ac:dyDescent="0.25">
      <c r="A1212" s="24" t="s">
        <v>560</v>
      </c>
      <c r="B1212" s="25"/>
      <c r="C1212" s="25"/>
      <c r="D1212" s="25"/>
      <c r="E1212" s="25"/>
      <c r="F1212" s="25"/>
      <c r="G1212" s="25"/>
      <c r="H1212" s="26"/>
    </row>
    <row r="1213" spans="1:8" ht="15" customHeight="1" x14ac:dyDescent="0.25">
      <c r="A1213" s="21" t="s">
        <v>59</v>
      </c>
      <c r="B1213" s="22"/>
      <c r="C1213" s="22"/>
      <c r="D1213" s="22"/>
      <c r="E1213" s="22"/>
      <c r="F1213" s="22"/>
      <c r="G1213" s="22"/>
      <c r="H1213" s="23"/>
    </row>
    <row r="1214" spans="1:8" ht="41.25" customHeight="1" x14ac:dyDescent="0.25">
      <c r="A1214" s="6">
        <v>4251</v>
      </c>
      <c r="B1214" s="6" t="s">
        <v>675</v>
      </c>
      <c r="C1214" s="6" t="s">
        <v>408</v>
      </c>
      <c r="D1214" s="6" t="s">
        <v>8</v>
      </c>
      <c r="E1214" s="6" t="s">
        <v>7</v>
      </c>
      <c r="F1214" s="6">
        <v>0</v>
      </c>
      <c r="G1214" s="6">
        <v>0</v>
      </c>
      <c r="H1214" s="1">
        <v>1</v>
      </c>
    </row>
    <row r="1215" spans="1:8" ht="15" customHeight="1" x14ac:dyDescent="0.25">
      <c r="A1215" s="21" t="s">
        <v>98</v>
      </c>
      <c r="B1215" s="22"/>
      <c r="C1215" s="22"/>
      <c r="D1215" s="22"/>
      <c r="E1215" s="22"/>
      <c r="F1215" s="22"/>
      <c r="G1215" s="22"/>
      <c r="H1215" s="23"/>
    </row>
    <row r="1216" spans="1:8" ht="41.25" customHeight="1" x14ac:dyDescent="0.25">
      <c r="A1216" s="6">
        <v>4251</v>
      </c>
      <c r="B1216" s="6" t="s">
        <v>676</v>
      </c>
      <c r="C1216" s="6" t="s">
        <v>90</v>
      </c>
      <c r="D1216" s="6" t="s">
        <v>8</v>
      </c>
      <c r="E1216" s="6" t="s">
        <v>7</v>
      </c>
      <c r="F1216" s="6">
        <v>0</v>
      </c>
      <c r="G1216" s="6">
        <v>0</v>
      </c>
      <c r="H1216" s="1">
        <v>1</v>
      </c>
    </row>
    <row r="1217" spans="1:8" ht="15" customHeight="1" x14ac:dyDescent="0.25">
      <c r="A1217" s="24" t="s">
        <v>113</v>
      </c>
      <c r="B1217" s="25"/>
      <c r="C1217" s="25"/>
      <c r="D1217" s="25"/>
      <c r="E1217" s="25"/>
      <c r="F1217" s="25"/>
      <c r="G1217" s="25"/>
      <c r="H1217" s="26"/>
    </row>
    <row r="1218" spans="1:8" ht="15" customHeight="1" x14ac:dyDescent="0.25">
      <c r="A1218" s="21" t="s">
        <v>59</v>
      </c>
      <c r="B1218" s="22"/>
      <c r="C1218" s="22"/>
      <c r="D1218" s="22"/>
      <c r="E1218" s="22"/>
      <c r="F1218" s="22"/>
      <c r="G1218" s="22"/>
      <c r="H1218" s="23"/>
    </row>
    <row r="1219" spans="1:8" ht="29.25" customHeight="1" x14ac:dyDescent="0.25">
      <c r="A1219" s="6">
        <v>4861</v>
      </c>
      <c r="B1219" s="6" t="s">
        <v>677</v>
      </c>
      <c r="C1219" s="6" t="s">
        <v>115</v>
      </c>
      <c r="D1219" s="6" t="s">
        <v>48</v>
      </c>
      <c r="E1219" s="6" t="s">
        <v>7</v>
      </c>
      <c r="F1219" s="6">
        <v>0</v>
      </c>
      <c r="G1219" s="6">
        <v>0</v>
      </c>
      <c r="H1219" s="1">
        <v>1</v>
      </c>
    </row>
    <row r="1220" spans="1:8" ht="30.75" customHeight="1" x14ac:dyDescent="0.25">
      <c r="A1220" s="6">
        <v>4861</v>
      </c>
      <c r="B1220" s="6" t="s">
        <v>1296</v>
      </c>
      <c r="C1220" s="6" t="s">
        <v>115</v>
      </c>
      <c r="D1220" s="6" t="s">
        <v>48</v>
      </c>
      <c r="E1220" s="6" t="s">
        <v>7</v>
      </c>
      <c r="F1220" s="6">
        <v>0</v>
      </c>
      <c r="G1220" s="6">
        <v>0</v>
      </c>
      <c r="H1220" s="1">
        <v>1</v>
      </c>
    </row>
    <row r="1221" spans="1:8" ht="15" customHeight="1" x14ac:dyDescent="0.25">
      <c r="A1221" s="21" t="s">
        <v>98</v>
      </c>
      <c r="B1221" s="22"/>
      <c r="C1221" s="22"/>
      <c r="D1221" s="22"/>
      <c r="E1221" s="22"/>
      <c r="F1221" s="22"/>
      <c r="G1221" s="22"/>
      <c r="H1221" s="23"/>
    </row>
    <row r="1222" spans="1:8" ht="30.75" customHeight="1" x14ac:dyDescent="0.25">
      <c r="A1222" s="6">
        <v>4861</v>
      </c>
      <c r="B1222" s="6" t="s">
        <v>678</v>
      </c>
      <c r="C1222" s="6" t="s">
        <v>90</v>
      </c>
      <c r="D1222" s="6" t="s">
        <v>117</v>
      </c>
      <c r="E1222" s="6" t="s">
        <v>7</v>
      </c>
      <c r="F1222" s="6">
        <v>0</v>
      </c>
      <c r="G1222" s="6">
        <v>0</v>
      </c>
      <c r="H1222" s="1">
        <v>1</v>
      </c>
    </row>
    <row r="1223" spans="1:8" ht="27" customHeight="1" x14ac:dyDescent="0.25">
      <c r="A1223" s="6">
        <v>4861</v>
      </c>
      <c r="B1223" s="6" t="s">
        <v>679</v>
      </c>
      <c r="C1223" s="6" t="s">
        <v>680</v>
      </c>
      <c r="D1223" s="6" t="s">
        <v>48</v>
      </c>
      <c r="E1223" s="6" t="s">
        <v>7</v>
      </c>
      <c r="F1223" s="6">
        <v>0</v>
      </c>
      <c r="G1223" s="6">
        <v>0</v>
      </c>
      <c r="H1223" s="1">
        <v>1</v>
      </c>
    </row>
    <row r="1224" spans="1:8" ht="27" customHeight="1" x14ac:dyDescent="0.25">
      <c r="A1224" s="6">
        <v>4861</v>
      </c>
      <c r="B1224" s="6" t="s">
        <v>1297</v>
      </c>
      <c r="C1224" s="6" t="s">
        <v>90</v>
      </c>
      <c r="D1224" s="6" t="s">
        <v>117</v>
      </c>
      <c r="E1224" s="6" t="s">
        <v>7</v>
      </c>
      <c r="F1224" s="6">
        <v>0</v>
      </c>
      <c r="G1224" s="6">
        <v>0</v>
      </c>
      <c r="H1224" s="1">
        <v>1</v>
      </c>
    </row>
    <row r="1225" spans="1:8" ht="15" customHeight="1" x14ac:dyDescent="0.25">
      <c r="A1225" s="24" t="s">
        <v>412</v>
      </c>
      <c r="B1225" s="25"/>
      <c r="C1225" s="25"/>
      <c r="D1225" s="25"/>
      <c r="E1225" s="25"/>
      <c r="F1225" s="25"/>
      <c r="G1225" s="25"/>
      <c r="H1225" s="26"/>
    </row>
    <row r="1226" spans="1:8" ht="15" customHeight="1" x14ac:dyDescent="0.25">
      <c r="A1226" s="21" t="s">
        <v>98</v>
      </c>
      <c r="B1226" s="22"/>
      <c r="C1226" s="22"/>
      <c r="D1226" s="22"/>
      <c r="E1226" s="22"/>
      <c r="F1226" s="22"/>
      <c r="G1226" s="22"/>
      <c r="H1226" s="23"/>
    </row>
    <row r="1227" spans="1:8" ht="41.25" customHeight="1" x14ac:dyDescent="0.25">
      <c r="A1227" s="6">
        <v>4239</v>
      </c>
      <c r="B1227" s="6" t="s">
        <v>413</v>
      </c>
      <c r="C1227" s="6" t="s">
        <v>148</v>
      </c>
      <c r="D1227" s="6" t="s">
        <v>40</v>
      </c>
      <c r="E1227" s="6" t="s">
        <v>7</v>
      </c>
      <c r="F1227" s="6">
        <v>0</v>
      </c>
      <c r="G1227" s="6">
        <v>0</v>
      </c>
      <c r="H1227" s="1">
        <v>1</v>
      </c>
    </row>
    <row r="1228" spans="1:8" ht="41.25" customHeight="1" x14ac:dyDescent="0.25">
      <c r="A1228" s="6">
        <v>4239</v>
      </c>
      <c r="B1228" s="6" t="s">
        <v>414</v>
      </c>
      <c r="C1228" s="6" t="s">
        <v>148</v>
      </c>
      <c r="D1228" s="6" t="s">
        <v>40</v>
      </c>
      <c r="E1228" s="6" t="s">
        <v>7</v>
      </c>
      <c r="F1228" s="6">
        <v>0</v>
      </c>
      <c r="G1228" s="6">
        <v>0</v>
      </c>
      <c r="H1228" s="1">
        <v>1</v>
      </c>
    </row>
    <row r="1229" spans="1:8" ht="41.25" customHeight="1" x14ac:dyDescent="0.25">
      <c r="A1229" s="6">
        <v>4239</v>
      </c>
      <c r="B1229" s="6" t="s">
        <v>415</v>
      </c>
      <c r="C1229" s="6" t="s">
        <v>148</v>
      </c>
      <c r="D1229" s="6" t="s">
        <v>40</v>
      </c>
      <c r="E1229" s="6" t="s">
        <v>7</v>
      </c>
      <c r="F1229" s="6">
        <v>0</v>
      </c>
      <c r="G1229" s="6">
        <v>0</v>
      </c>
      <c r="H1229" s="1">
        <v>1</v>
      </c>
    </row>
    <row r="1230" spans="1:8" ht="41.25" customHeight="1" x14ac:dyDescent="0.25">
      <c r="A1230" s="6">
        <v>4239</v>
      </c>
      <c r="B1230" s="6" t="s">
        <v>416</v>
      </c>
      <c r="C1230" s="6" t="s">
        <v>148</v>
      </c>
      <c r="D1230" s="6" t="s">
        <v>40</v>
      </c>
      <c r="E1230" s="6" t="s">
        <v>7</v>
      </c>
      <c r="F1230" s="6">
        <v>0</v>
      </c>
      <c r="G1230" s="6">
        <v>0</v>
      </c>
      <c r="H1230" s="1">
        <v>1</v>
      </c>
    </row>
    <row r="1231" spans="1:8" ht="41.25" customHeight="1" x14ac:dyDescent="0.25">
      <c r="A1231" s="6">
        <v>4239</v>
      </c>
      <c r="B1231" s="6" t="s">
        <v>417</v>
      </c>
      <c r="C1231" s="6" t="s">
        <v>148</v>
      </c>
      <c r="D1231" s="6" t="s">
        <v>40</v>
      </c>
      <c r="E1231" s="6" t="s">
        <v>7</v>
      </c>
      <c r="F1231" s="6">
        <v>0</v>
      </c>
      <c r="G1231" s="6">
        <v>0</v>
      </c>
      <c r="H1231" s="1">
        <v>1</v>
      </c>
    </row>
    <row r="1232" spans="1:8" ht="41.25" customHeight="1" x14ac:dyDescent="0.25">
      <c r="A1232" s="6">
        <v>4239</v>
      </c>
      <c r="B1232" s="6" t="s">
        <v>418</v>
      </c>
      <c r="C1232" s="6" t="s">
        <v>148</v>
      </c>
      <c r="D1232" s="6" t="s">
        <v>40</v>
      </c>
      <c r="E1232" s="6" t="s">
        <v>7</v>
      </c>
      <c r="F1232" s="6">
        <v>0</v>
      </c>
      <c r="G1232" s="6">
        <v>0</v>
      </c>
      <c r="H1232" s="1">
        <v>1</v>
      </c>
    </row>
    <row r="1233" spans="1:8" ht="41.25" customHeight="1" x14ac:dyDescent="0.25">
      <c r="A1233" s="6">
        <v>4239</v>
      </c>
      <c r="B1233" s="6" t="s">
        <v>419</v>
      </c>
      <c r="C1233" s="6" t="s">
        <v>148</v>
      </c>
      <c r="D1233" s="6" t="s">
        <v>40</v>
      </c>
      <c r="E1233" s="6" t="s">
        <v>7</v>
      </c>
      <c r="F1233" s="6">
        <v>0</v>
      </c>
      <c r="G1233" s="6">
        <v>0</v>
      </c>
      <c r="H1233" s="1">
        <v>1</v>
      </c>
    </row>
    <row r="1234" spans="1:8" ht="41.25" customHeight="1" x14ac:dyDescent="0.25">
      <c r="A1234" s="6">
        <v>4239</v>
      </c>
      <c r="B1234" s="6" t="s">
        <v>420</v>
      </c>
      <c r="C1234" s="6" t="s">
        <v>148</v>
      </c>
      <c r="D1234" s="6" t="s">
        <v>40</v>
      </c>
      <c r="E1234" s="6" t="s">
        <v>7</v>
      </c>
      <c r="F1234" s="6">
        <v>0</v>
      </c>
      <c r="G1234" s="6">
        <v>0</v>
      </c>
      <c r="H1234" s="1">
        <v>1</v>
      </c>
    </row>
    <row r="1235" spans="1:8" ht="41.25" customHeight="1" x14ac:dyDescent="0.25">
      <c r="A1235" s="6">
        <v>4239</v>
      </c>
      <c r="B1235" s="6" t="s">
        <v>421</v>
      </c>
      <c r="C1235" s="6" t="s">
        <v>148</v>
      </c>
      <c r="D1235" s="6" t="s">
        <v>40</v>
      </c>
      <c r="E1235" s="6" t="s">
        <v>7</v>
      </c>
      <c r="F1235" s="6">
        <v>0</v>
      </c>
      <c r="G1235" s="6">
        <v>0</v>
      </c>
      <c r="H1235" s="1">
        <v>1</v>
      </c>
    </row>
    <row r="1236" spans="1:8" ht="41.25" customHeight="1" x14ac:dyDescent="0.25">
      <c r="A1236" s="6">
        <v>4239</v>
      </c>
      <c r="B1236" s="6" t="s">
        <v>422</v>
      </c>
      <c r="C1236" s="6" t="s">
        <v>148</v>
      </c>
      <c r="D1236" s="6" t="s">
        <v>40</v>
      </c>
      <c r="E1236" s="6" t="s">
        <v>7</v>
      </c>
      <c r="F1236" s="6">
        <v>0</v>
      </c>
      <c r="G1236" s="6">
        <v>0</v>
      </c>
      <c r="H1236" s="1">
        <v>1</v>
      </c>
    </row>
    <row r="1237" spans="1:8" ht="41.25" customHeight="1" x14ac:dyDescent="0.25">
      <c r="A1237" s="6">
        <v>4239</v>
      </c>
      <c r="B1237" s="6" t="s">
        <v>423</v>
      </c>
      <c r="C1237" s="6" t="s">
        <v>148</v>
      </c>
      <c r="D1237" s="6" t="s">
        <v>40</v>
      </c>
      <c r="E1237" s="6" t="s">
        <v>7</v>
      </c>
      <c r="F1237" s="6">
        <v>0</v>
      </c>
      <c r="G1237" s="6">
        <v>0</v>
      </c>
      <c r="H1237" s="1">
        <v>1</v>
      </c>
    </row>
    <row r="1238" spans="1:8" ht="41.25" customHeight="1" x14ac:dyDescent="0.25">
      <c r="A1238" s="6">
        <v>4239</v>
      </c>
      <c r="B1238" s="6" t="s">
        <v>424</v>
      </c>
      <c r="C1238" s="6" t="s">
        <v>148</v>
      </c>
      <c r="D1238" s="6" t="s">
        <v>40</v>
      </c>
      <c r="E1238" s="6" t="s">
        <v>7</v>
      </c>
      <c r="F1238" s="6">
        <v>0</v>
      </c>
      <c r="G1238" s="6">
        <v>0</v>
      </c>
      <c r="H1238" s="1">
        <v>1</v>
      </c>
    </row>
    <row r="1239" spans="1:8" ht="41.25" customHeight="1" x14ac:dyDescent="0.25">
      <c r="A1239" s="6">
        <v>4239</v>
      </c>
      <c r="B1239" s="6" t="s">
        <v>425</v>
      </c>
      <c r="C1239" s="6" t="s">
        <v>148</v>
      </c>
      <c r="D1239" s="6" t="s">
        <v>40</v>
      </c>
      <c r="E1239" s="6" t="s">
        <v>7</v>
      </c>
      <c r="F1239" s="6">
        <v>0</v>
      </c>
      <c r="G1239" s="6">
        <v>0</v>
      </c>
      <c r="H1239" s="1">
        <v>1</v>
      </c>
    </row>
    <row r="1240" spans="1:8" ht="15" customHeight="1" x14ac:dyDescent="0.25">
      <c r="A1240" s="24" t="s">
        <v>555</v>
      </c>
      <c r="B1240" s="25"/>
      <c r="C1240" s="25"/>
      <c r="D1240" s="25"/>
      <c r="E1240" s="25"/>
      <c r="F1240" s="25"/>
      <c r="G1240" s="25"/>
      <c r="H1240" s="26"/>
    </row>
    <row r="1241" spans="1:8" ht="15" customHeight="1" x14ac:dyDescent="0.25">
      <c r="A1241" s="21" t="s">
        <v>98</v>
      </c>
      <c r="B1241" s="22"/>
      <c r="C1241" s="22"/>
      <c r="D1241" s="22"/>
      <c r="E1241" s="22"/>
      <c r="F1241" s="22"/>
      <c r="G1241" s="22"/>
      <c r="H1241" s="23"/>
    </row>
    <row r="1242" spans="1:8" ht="41.25" customHeight="1" x14ac:dyDescent="0.25">
      <c r="A1242" s="6">
        <v>4239</v>
      </c>
      <c r="B1242" s="6" t="s">
        <v>426</v>
      </c>
      <c r="C1242" s="6" t="s">
        <v>159</v>
      </c>
      <c r="D1242" s="6" t="s">
        <v>40</v>
      </c>
      <c r="E1242" s="6" t="s">
        <v>7</v>
      </c>
      <c r="F1242" s="6">
        <v>0</v>
      </c>
      <c r="G1242" s="6">
        <v>0</v>
      </c>
      <c r="H1242" s="1">
        <v>1</v>
      </c>
    </row>
    <row r="1243" spans="1:8" ht="41.25" customHeight="1" x14ac:dyDescent="0.25">
      <c r="A1243" s="6">
        <v>4239</v>
      </c>
      <c r="B1243" s="6" t="s">
        <v>427</v>
      </c>
      <c r="C1243" s="6" t="s">
        <v>159</v>
      </c>
      <c r="D1243" s="6" t="s">
        <v>40</v>
      </c>
      <c r="E1243" s="6" t="s">
        <v>7</v>
      </c>
      <c r="F1243" s="6">
        <v>0</v>
      </c>
      <c r="G1243" s="6">
        <v>0</v>
      </c>
      <c r="H1243" s="1">
        <v>1</v>
      </c>
    </row>
    <row r="1244" spans="1:8" ht="52.5" customHeight="1" x14ac:dyDescent="0.25">
      <c r="A1244" s="6">
        <v>4216</v>
      </c>
      <c r="B1244" s="6" t="s">
        <v>481</v>
      </c>
      <c r="C1244" s="6" t="s">
        <v>482</v>
      </c>
      <c r="D1244" s="6" t="s">
        <v>40</v>
      </c>
      <c r="E1244" s="6" t="s">
        <v>7</v>
      </c>
      <c r="F1244" s="6">
        <v>0</v>
      </c>
      <c r="G1244" s="6">
        <v>0</v>
      </c>
      <c r="H1244" s="1">
        <v>1</v>
      </c>
    </row>
    <row r="1245" spans="1:8" ht="52.5" customHeight="1" x14ac:dyDescent="0.25">
      <c r="A1245" s="6">
        <v>4216</v>
      </c>
      <c r="B1245" s="6" t="s">
        <v>554</v>
      </c>
      <c r="C1245" s="6" t="s">
        <v>482</v>
      </c>
      <c r="D1245" s="6" t="s">
        <v>40</v>
      </c>
      <c r="E1245" s="6" t="s">
        <v>7</v>
      </c>
      <c r="F1245" s="6">
        <v>0</v>
      </c>
      <c r="G1245" s="6">
        <v>0</v>
      </c>
      <c r="H1245" s="1">
        <v>1</v>
      </c>
    </row>
    <row r="1246" spans="1:8" ht="43.5" customHeight="1" x14ac:dyDescent="0.25">
      <c r="A1246" s="6">
        <v>4216</v>
      </c>
      <c r="B1246" s="6" t="s">
        <v>483</v>
      </c>
      <c r="C1246" s="6" t="s">
        <v>484</v>
      </c>
      <c r="D1246" s="6" t="s">
        <v>40</v>
      </c>
      <c r="E1246" s="6" t="s">
        <v>7</v>
      </c>
      <c r="F1246" s="6">
        <v>0</v>
      </c>
      <c r="G1246" s="6">
        <v>0</v>
      </c>
      <c r="H1246" s="1">
        <v>1</v>
      </c>
    </row>
    <row r="1247" spans="1:8" ht="15" customHeight="1" x14ac:dyDescent="0.25">
      <c r="A1247" s="24" t="s">
        <v>360</v>
      </c>
      <c r="B1247" s="25"/>
      <c r="C1247" s="25"/>
      <c r="D1247" s="25"/>
      <c r="E1247" s="25"/>
      <c r="F1247" s="25"/>
      <c r="G1247" s="25"/>
      <c r="H1247" s="26"/>
    </row>
    <row r="1248" spans="1:8" x14ac:dyDescent="0.25">
      <c r="A1248" s="21" t="s">
        <v>98</v>
      </c>
      <c r="B1248" s="22"/>
      <c r="C1248" s="22"/>
      <c r="D1248" s="22"/>
      <c r="E1248" s="22"/>
      <c r="F1248" s="22"/>
      <c r="G1248" s="22"/>
      <c r="H1248" s="23"/>
    </row>
    <row r="1249" spans="1:8" ht="43.5" customHeight="1" x14ac:dyDescent="0.25">
      <c r="A1249" s="6">
        <v>4239</v>
      </c>
      <c r="B1249" s="6" t="s">
        <v>673</v>
      </c>
      <c r="C1249" s="6" t="s">
        <v>142</v>
      </c>
      <c r="D1249" s="6" t="s">
        <v>39</v>
      </c>
      <c r="E1249" s="6" t="s">
        <v>7</v>
      </c>
      <c r="F1249" s="6">
        <v>0</v>
      </c>
      <c r="G1249" s="6">
        <v>0</v>
      </c>
      <c r="H1249" s="1">
        <v>1</v>
      </c>
    </row>
    <row r="1250" spans="1:8" ht="15" customHeight="1" x14ac:dyDescent="0.25">
      <c r="A1250" s="24" t="s">
        <v>358</v>
      </c>
      <c r="B1250" s="25"/>
      <c r="C1250" s="25"/>
      <c r="D1250" s="25"/>
      <c r="E1250" s="25"/>
      <c r="F1250" s="25"/>
      <c r="G1250" s="25"/>
      <c r="H1250" s="26"/>
    </row>
    <row r="1251" spans="1:8" x14ac:dyDescent="0.25">
      <c r="A1251" s="21" t="s">
        <v>84</v>
      </c>
      <c r="B1251" s="22"/>
      <c r="C1251" s="22"/>
      <c r="D1251" s="22"/>
      <c r="E1251" s="22"/>
      <c r="F1251" s="22"/>
      <c r="G1251" s="22"/>
      <c r="H1251" s="23"/>
    </row>
    <row r="1252" spans="1:8" ht="43.5" customHeight="1" x14ac:dyDescent="0.25">
      <c r="A1252" s="6">
        <v>4267</v>
      </c>
      <c r="B1252" s="6" t="s">
        <v>681</v>
      </c>
      <c r="C1252" s="6" t="s">
        <v>682</v>
      </c>
      <c r="D1252" s="6" t="s">
        <v>48</v>
      </c>
      <c r="E1252" s="6" t="s">
        <v>87</v>
      </c>
      <c r="F1252" s="6">
        <v>0</v>
      </c>
      <c r="G1252" s="6">
        <f>H1252*F1252</f>
        <v>0</v>
      </c>
      <c r="H1252" s="1">
        <v>250</v>
      </c>
    </row>
    <row r="1253" spans="1:8" x14ac:dyDescent="0.25">
      <c r="A1253" s="21" t="s">
        <v>98</v>
      </c>
      <c r="B1253" s="22"/>
      <c r="C1253" s="22"/>
      <c r="D1253" s="22"/>
      <c r="E1253" s="22"/>
      <c r="F1253" s="22"/>
      <c r="G1253" s="22"/>
      <c r="H1253" s="23"/>
    </row>
    <row r="1254" spans="1:8" ht="43.5" customHeight="1" x14ac:dyDescent="0.25">
      <c r="A1254" s="6">
        <v>4239</v>
      </c>
      <c r="B1254" s="6" t="s">
        <v>674</v>
      </c>
      <c r="C1254" s="6" t="s">
        <v>142</v>
      </c>
      <c r="D1254" s="6" t="s">
        <v>39</v>
      </c>
      <c r="E1254" s="6" t="s">
        <v>7</v>
      </c>
      <c r="F1254" s="6">
        <v>0</v>
      </c>
      <c r="G1254" s="6">
        <v>0</v>
      </c>
      <c r="H1254" s="1">
        <v>1</v>
      </c>
    </row>
    <row r="1255" spans="1:8" ht="15" customHeight="1" x14ac:dyDescent="0.25">
      <c r="A1255" s="30" t="s">
        <v>29</v>
      </c>
      <c r="B1255" s="31"/>
      <c r="C1255" s="31"/>
      <c r="D1255" s="31"/>
      <c r="E1255" s="31"/>
      <c r="F1255" s="31"/>
      <c r="G1255" s="31"/>
      <c r="H1255" s="32"/>
    </row>
    <row r="1256" spans="1:8" ht="15" customHeight="1" x14ac:dyDescent="0.25">
      <c r="A1256" s="24" t="s">
        <v>23</v>
      </c>
      <c r="B1256" s="25"/>
      <c r="C1256" s="25"/>
      <c r="D1256" s="25"/>
      <c r="E1256" s="25"/>
      <c r="F1256" s="25"/>
      <c r="G1256" s="25"/>
      <c r="H1256" s="26"/>
    </row>
    <row r="1257" spans="1:8" ht="15" customHeight="1" x14ac:dyDescent="0.25">
      <c r="A1257" s="21" t="s">
        <v>84</v>
      </c>
      <c r="B1257" s="22"/>
      <c r="C1257" s="22"/>
      <c r="D1257" s="22"/>
      <c r="E1257" s="22"/>
      <c r="F1257" s="22"/>
      <c r="G1257" s="22"/>
      <c r="H1257" s="23"/>
    </row>
    <row r="1258" spans="1:8" ht="16.5" customHeight="1" x14ac:dyDescent="0.25">
      <c r="A1258" s="6">
        <v>4267</v>
      </c>
      <c r="B1258" s="6" t="s">
        <v>1099</v>
      </c>
      <c r="C1258" s="6" t="s">
        <v>126</v>
      </c>
      <c r="D1258" s="6" t="s">
        <v>40</v>
      </c>
      <c r="E1258" s="6" t="s">
        <v>112</v>
      </c>
      <c r="F1258" s="6">
        <v>0</v>
      </c>
      <c r="G1258" s="6">
        <f>H1258*F1258</f>
        <v>0</v>
      </c>
      <c r="H1258" s="1">
        <v>1666</v>
      </c>
    </row>
    <row r="1259" spans="1:8" ht="16.5" customHeight="1" x14ac:dyDescent="0.25">
      <c r="A1259" s="6">
        <v>4264</v>
      </c>
      <c r="B1259" s="6" t="s">
        <v>1098</v>
      </c>
      <c r="C1259" s="6" t="s">
        <v>111</v>
      </c>
      <c r="D1259" s="6" t="s">
        <v>40</v>
      </c>
      <c r="E1259" s="6" t="s">
        <v>112</v>
      </c>
      <c r="F1259" s="6">
        <v>0</v>
      </c>
      <c r="G1259" s="6">
        <f>H1259*F1259</f>
        <v>0</v>
      </c>
      <c r="H1259" s="1">
        <v>4750</v>
      </c>
    </row>
    <row r="1260" spans="1:8" ht="16.5" customHeight="1" x14ac:dyDescent="0.25">
      <c r="A1260" s="6" t="s">
        <v>779</v>
      </c>
      <c r="B1260" s="6" t="s">
        <v>1136</v>
      </c>
      <c r="C1260" s="6" t="s">
        <v>776</v>
      </c>
      <c r="D1260" s="6" t="s">
        <v>40</v>
      </c>
      <c r="E1260" s="6" t="s">
        <v>87</v>
      </c>
      <c r="F1260" s="6">
        <v>0</v>
      </c>
      <c r="G1260" s="6">
        <f t="shared" ref="G1260:G1263" si="27">H1260*F1260</f>
        <v>0</v>
      </c>
      <c r="H1260" s="1">
        <v>3</v>
      </c>
    </row>
    <row r="1261" spans="1:8" ht="16.5" customHeight="1" x14ac:dyDescent="0.25">
      <c r="A1261" s="6" t="s">
        <v>779</v>
      </c>
      <c r="B1261" s="6" t="s">
        <v>1137</v>
      </c>
      <c r="C1261" s="6" t="s">
        <v>777</v>
      </c>
      <c r="D1261" s="6" t="s">
        <v>40</v>
      </c>
      <c r="E1261" s="6" t="s">
        <v>87</v>
      </c>
      <c r="F1261" s="6">
        <v>0</v>
      </c>
      <c r="G1261" s="6">
        <f t="shared" si="27"/>
        <v>0</v>
      </c>
      <c r="H1261" s="1">
        <v>1</v>
      </c>
    </row>
    <row r="1262" spans="1:8" ht="16.5" customHeight="1" x14ac:dyDescent="0.25">
      <c r="A1262" s="6" t="s">
        <v>779</v>
      </c>
      <c r="B1262" s="6" t="s">
        <v>1138</v>
      </c>
      <c r="C1262" s="6" t="s">
        <v>778</v>
      </c>
      <c r="D1262" s="6" t="s">
        <v>40</v>
      </c>
      <c r="E1262" s="6" t="s">
        <v>87</v>
      </c>
      <c r="F1262" s="6">
        <v>0</v>
      </c>
      <c r="G1262" s="6">
        <f t="shared" si="27"/>
        <v>0</v>
      </c>
      <c r="H1262" s="1">
        <v>2</v>
      </c>
    </row>
    <row r="1263" spans="1:8" ht="16.5" customHeight="1" x14ac:dyDescent="0.25">
      <c r="A1263" s="6" t="s">
        <v>779</v>
      </c>
      <c r="B1263" s="6" t="s">
        <v>1139</v>
      </c>
      <c r="C1263" s="6" t="s">
        <v>778</v>
      </c>
      <c r="D1263" s="6" t="s">
        <v>40</v>
      </c>
      <c r="E1263" s="6" t="s">
        <v>87</v>
      </c>
      <c r="F1263" s="6">
        <v>0</v>
      </c>
      <c r="G1263" s="6">
        <f t="shared" si="27"/>
        <v>0</v>
      </c>
      <c r="H1263" s="1">
        <v>2</v>
      </c>
    </row>
    <row r="1264" spans="1:8" ht="15" customHeight="1" x14ac:dyDescent="0.25">
      <c r="A1264" s="21" t="s">
        <v>98</v>
      </c>
      <c r="B1264" s="22"/>
      <c r="C1264" s="22"/>
      <c r="D1264" s="22"/>
      <c r="E1264" s="22"/>
      <c r="F1264" s="22"/>
      <c r="G1264" s="22"/>
      <c r="H1264" s="23"/>
    </row>
    <row r="1265" spans="1:8" ht="26.25" customHeight="1" x14ac:dyDescent="0.25">
      <c r="A1265" s="6">
        <v>4214</v>
      </c>
      <c r="B1265" s="6" t="s">
        <v>1107</v>
      </c>
      <c r="C1265" s="6" t="s">
        <v>34</v>
      </c>
      <c r="D1265" s="6" t="s">
        <v>39</v>
      </c>
      <c r="E1265" s="6" t="s">
        <v>7</v>
      </c>
      <c r="F1265" s="6">
        <v>0</v>
      </c>
      <c r="G1265" s="6">
        <v>0</v>
      </c>
      <c r="H1265" s="1">
        <v>1</v>
      </c>
    </row>
    <row r="1266" spans="1:8" ht="26.25" customHeight="1" x14ac:dyDescent="0.25">
      <c r="A1266" s="6">
        <v>4214</v>
      </c>
      <c r="B1266" s="6" t="s">
        <v>1108</v>
      </c>
      <c r="C1266" s="6" t="s">
        <v>38</v>
      </c>
      <c r="D1266" s="6" t="s">
        <v>40</v>
      </c>
      <c r="E1266" s="6" t="s">
        <v>7</v>
      </c>
      <c r="F1266" s="6">
        <v>0</v>
      </c>
      <c r="G1266" s="6">
        <v>0</v>
      </c>
      <c r="H1266" s="1">
        <v>1</v>
      </c>
    </row>
    <row r="1267" spans="1:8" ht="26.25" customHeight="1" x14ac:dyDescent="0.25">
      <c r="A1267" s="6">
        <v>4214</v>
      </c>
      <c r="B1267" s="6" t="s">
        <v>1106</v>
      </c>
      <c r="C1267" s="6" t="s">
        <v>36</v>
      </c>
      <c r="D1267" s="6" t="s">
        <v>40</v>
      </c>
      <c r="E1267" s="6" t="s">
        <v>7</v>
      </c>
      <c r="F1267" s="6">
        <v>0</v>
      </c>
      <c r="G1267" s="6">
        <v>0</v>
      </c>
      <c r="H1267" s="1">
        <v>1</v>
      </c>
    </row>
    <row r="1268" spans="1:8" ht="15" customHeight="1" x14ac:dyDescent="0.25">
      <c r="A1268" s="24" t="s">
        <v>691</v>
      </c>
      <c r="B1268" s="25"/>
      <c r="C1268" s="25"/>
      <c r="D1268" s="25"/>
      <c r="E1268" s="25"/>
      <c r="F1268" s="25"/>
      <c r="G1268" s="25"/>
      <c r="H1268" s="26"/>
    </row>
    <row r="1269" spans="1:8" ht="15" customHeight="1" x14ac:dyDescent="0.25">
      <c r="A1269" s="21" t="s">
        <v>59</v>
      </c>
      <c r="B1269" s="22"/>
      <c r="C1269" s="22"/>
      <c r="D1269" s="22"/>
      <c r="E1269" s="22"/>
      <c r="F1269" s="22"/>
      <c r="G1269" s="22"/>
      <c r="H1269" s="23"/>
    </row>
    <row r="1270" spans="1:8" ht="26.25" customHeight="1" x14ac:dyDescent="0.25">
      <c r="A1270" s="6">
        <v>5134</v>
      </c>
      <c r="B1270" s="6" t="s">
        <v>1109</v>
      </c>
      <c r="C1270" s="6" t="s">
        <v>61</v>
      </c>
      <c r="D1270" s="6" t="s">
        <v>48</v>
      </c>
      <c r="E1270" s="6" t="s">
        <v>7</v>
      </c>
      <c r="F1270" s="6">
        <v>0</v>
      </c>
      <c r="G1270" s="6">
        <v>0</v>
      </c>
      <c r="H1270" s="1">
        <v>1</v>
      </c>
    </row>
    <row r="1271" spans="1:8" ht="26.25" customHeight="1" x14ac:dyDescent="0.25">
      <c r="A1271" s="6">
        <v>5134</v>
      </c>
      <c r="B1271" s="6" t="s">
        <v>1110</v>
      </c>
      <c r="C1271" s="6" t="s">
        <v>61</v>
      </c>
      <c r="D1271" s="6" t="s">
        <v>48</v>
      </c>
      <c r="E1271" s="6" t="s">
        <v>7</v>
      </c>
      <c r="F1271" s="6">
        <v>0</v>
      </c>
      <c r="G1271" s="6">
        <v>0</v>
      </c>
      <c r="H1271" s="1">
        <v>1</v>
      </c>
    </row>
    <row r="1272" spans="1:8" ht="26.25" customHeight="1" x14ac:dyDescent="0.25">
      <c r="A1272" s="6">
        <v>5134</v>
      </c>
      <c r="B1272" s="6" t="s">
        <v>1111</v>
      </c>
      <c r="C1272" s="6" t="s">
        <v>61</v>
      </c>
      <c r="D1272" s="6" t="s">
        <v>48</v>
      </c>
      <c r="E1272" s="6" t="s">
        <v>7</v>
      </c>
      <c r="F1272" s="6">
        <v>0</v>
      </c>
      <c r="G1272" s="6">
        <v>0</v>
      </c>
      <c r="H1272" s="1">
        <v>1</v>
      </c>
    </row>
    <row r="1273" spans="1:8" ht="26.25" customHeight="1" x14ac:dyDescent="0.25">
      <c r="A1273" s="6">
        <v>5134</v>
      </c>
      <c r="B1273" s="6" t="s">
        <v>1112</v>
      </c>
      <c r="C1273" s="6" t="s">
        <v>61</v>
      </c>
      <c r="D1273" s="6" t="s">
        <v>48</v>
      </c>
      <c r="E1273" s="6" t="s">
        <v>7</v>
      </c>
      <c r="F1273" s="6">
        <v>0</v>
      </c>
      <c r="G1273" s="6">
        <v>0</v>
      </c>
      <c r="H1273" s="1">
        <v>1</v>
      </c>
    </row>
    <row r="1274" spans="1:8" ht="26.25" customHeight="1" x14ac:dyDescent="0.25">
      <c r="A1274" s="6">
        <v>5134</v>
      </c>
      <c r="B1274" s="6" t="s">
        <v>1113</v>
      </c>
      <c r="C1274" s="6" t="s">
        <v>61</v>
      </c>
      <c r="D1274" s="6" t="s">
        <v>48</v>
      </c>
      <c r="E1274" s="6" t="s">
        <v>7</v>
      </c>
      <c r="F1274" s="6">
        <v>0</v>
      </c>
      <c r="G1274" s="6">
        <v>0</v>
      </c>
      <c r="H1274" s="1">
        <v>1</v>
      </c>
    </row>
    <row r="1275" spans="1:8" ht="26.25" customHeight="1" x14ac:dyDescent="0.25">
      <c r="A1275" s="6">
        <v>5134</v>
      </c>
      <c r="B1275" s="6" t="s">
        <v>1114</v>
      </c>
      <c r="C1275" s="6" t="s">
        <v>61</v>
      </c>
      <c r="D1275" s="6" t="s">
        <v>48</v>
      </c>
      <c r="E1275" s="6" t="s">
        <v>7</v>
      </c>
      <c r="F1275" s="6">
        <v>0</v>
      </c>
      <c r="G1275" s="6">
        <v>0</v>
      </c>
      <c r="H1275" s="1">
        <v>1</v>
      </c>
    </row>
    <row r="1276" spans="1:8" ht="26.25" customHeight="1" x14ac:dyDescent="0.25">
      <c r="A1276" s="6">
        <v>5134</v>
      </c>
      <c r="B1276" s="6" t="s">
        <v>1115</v>
      </c>
      <c r="C1276" s="6" t="s">
        <v>61</v>
      </c>
      <c r="D1276" s="6" t="s">
        <v>48</v>
      </c>
      <c r="E1276" s="6" t="s">
        <v>7</v>
      </c>
      <c r="F1276" s="6">
        <v>0</v>
      </c>
      <c r="G1276" s="6">
        <v>0</v>
      </c>
      <c r="H1276" s="1">
        <v>1</v>
      </c>
    </row>
    <row r="1277" spans="1:8" ht="26.25" customHeight="1" x14ac:dyDescent="0.25">
      <c r="A1277" s="6">
        <v>5134</v>
      </c>
      <c r="B1277" s="6" t="s">
        <v>1116</v>
      </c>
      <c r="C1277" s="6" t="s">
        <v>61</v>
      </c>
      <c r="D1277" s="6" t="s">
        <v>48</v>
      </c>
      <c r="E1277" s="6" t="s">
        <v>7</v>
      </c>
      <c r="F1277" s="6">
        <v>0</v>
      </c>
      <c r="G1277" s="6">
        <v>0</v>
      </c>
      <c r="H1277" s="1">
        <v>1</v>
      </c>
    </row>
    <row r="1278" spans="1:8" ht="26.25" customHeight="1" x14ac:dyDescent="0.25">
      <c r="A1278" s="6">
        <v>5134</v>
      </c>
      <c r="B1278" s="6" t="s">
        <v>1117</v>
      </c>
      <c r="C1278" s="6" t="s">
        <v>61</v>
      </c>
      <c r="D1278" s="6" t="s">
        <v>48</v>
      </c>
      <c r="E1278" s="6" t="s">
        <v>7</v>
      </c>
      <c r="F1278" s="6">
        <v>0</v>
      </c>
      <c r="G1278" s="6">
        <v>0</v>
      </c>
      <c r="H1278" s="1">
        <v>1</v>
      </c>
    </row>
    <row r="1279" spans="1:8" ht="26.25" customHeight="1" x14ac:dyDescent="0.25">
      <c r="A1279" s="6">
        <v>5134</v>
      </c>
      <c r="B1279" s="6" t="s">
        <v>1118</v>
      </c>
      <c r="C1279" s="6" t="s">
        <v>61</v>
      </c>
      <c r="D1279" s="6" t="s">
        <v>48</v>
      </c>
      <c r="E1279" s="6" t="s">
        <v>7</v>
      </c>
      <c r="F1279" s="6">
        <v>0</v>
      </c>
      <c r="G1279" s="6">
        <v>0</v>
      </c>
      <c r="H1279" s="1">
        <v>1</v>
      </c>
    </row>
    <row r="1280" spans="1:8" ht="26.25" customHeight="1" x14ac:dyDescent="0.25">
      <c r="A1280" s="6">
        <v>5134</v>
      </c>
      <c r="B1280" s="6" t="s">
        <v>1119</v>
      </c>
      <c r="C1280" s="6" t="s">
        <v>61</v>
      </c>
      <c r="D1280" s="6" t="s">
        <v>48</v>
      </c>
      <c r="E1280" s="6" t="s">
        <v>7</v>
      </c>
      <c r="F1280" s="6">
        <v>0</v>
      </c>
      <c r="G1280" s="6">
        <v>0</v>
      </c>
      <c r="H1280" s="1">
        <v>1</v>
      </c>
    </row>
    <row r="1281" spans="1:8" ht="26.25" customHeight="1" x14ac:dyDescent="0.25">
      <c r="A1281" s="6">
        <v>5134</v>
      </c>
      <c r="B1281" s="6" t="s">
        <v>1120</v>
      </c>
      <c r="C1281" s="6" t="s">
        <v>61</v>
      </c>
      <c r="D1281" s="6" t="s">
        <v>48</v>
      </c>
      <c r="E1281" s="6" t="s">
        <v>7</v>
      </c>
      <c r="F1281" s="6">
        <v>0</v>
      </c>
      <c r="G1281" s="6">
        <v>0</v>
      </c>
      <c r="H1281" s="1">
        <v>1</v>
      </c>
    </row>
    <row r="1282" spans="1:8" ht="26.25" customHeight="1" x14ac:dyDescent="0.25">
      <c r="A1282" s="6">
        <v>5134</v>
      </c>
      <c r="B1282" s="6" t="s">
        <v>1121</v>
      </c>
      <c r="C1282" s="6" t="s">
        <v>61</v>
      </c>
      <c r="D1282" s="6" t="s">
        <v>48</v>
      </c>
      <c r="E1282" s="6" t="s">
        <v>7</v>
      </c>
      <c r="F1282" s="6">
        <v>0</v>
      </c>
      <c r="G1282" s="6">
        <v>0</v>
      </c>
      <c r="H1282" s="1">
        <v>1</v>
      </c>
    </row>
    <row r="1283" spans="1:8" ht="26.25" customHeight="1" x14ac:dyDescent="0.25">
      <c r="A1283" s="6">
        <v>5134</v>
      </c>
      <c r="B1283" s="6" t="s">
        <v>1122</v>
      </c>
      <c r="C1283" s="6" t="s">
        <v>61</v>
      </c>
      <c r="D1283" s="6" t="s">
        <v>48</v>
      </c>
      <c r="E1283" s="6" t="s">
        <v>7</v>
      </c>
      <c r="F1283" s="6">
        <v>0</v>
      </c>
      <c r="G1283" s="6">
        <v>0</v>
      </c>
      <c r="H1283" s="1">
        <v>1</v>
      </c>
    </row>
    <row r="1284" spans="1:8" ht="26.25" customHeight="1" x14ac:dyDescent="0.25">
      <c r="A1284" s="6">
        <v>5134</v>
      </c>
      <c r="B1284" s="6" t="s">
        <v>1123</v>
      </c>
      <c r="C1284" s="6" t="s">
        <v>61</v>
      </c>
      <c r="D1284" s="6" t="s">
        <v>48</v>
      </c>
      <c r="E1284" s="6" t="s">
        <v>7</v>
      </c>
      <c r="F1284" s="6">
        <v>0</v>
      </c>
      <c r="G1284" s="6">
        <v>0</v>
      </c>
      <c r="H1284" s="1">
        <v>1</v>
      </c>
    </row>
    <row r="1285" spans="1:8" ht="26.25" customHeight="1" x14ac:dyDescent="0.25">
      <c r="A1285" s="6">
        <v>5134</v>
      </c>
      <c r="B1285" s="6" t="s">
        <v>1124</v>
      </c>
      <c r="C1285" s="6" t="s">
        <v>61</v>
      </c>
      <c r="D1285" s="6" t="s">
        <v>48</v>
      </c>
      <c r="E1285" s="6" t="s">
        <v>7</v>
      </c>
      <c r="F1285" s="6">
        <v>0</v>
      </c>
      <c r="G1285" s="6">
        <v>0</v>
      </c>
      <c r="H1285" s="1">
        <v>1</v>
      </c>
    </row>
    <row r="1286" spans="1:8" ht="26.25" customHeight="1" x14ac:dyDescent="0.25">
      <c r="A1286" s="6">
        <v>5134</v>
      </c>
      <c r="B1286" s="6" t="s">
        <v>1125</v>
      </c>
      <c r="C1286" s="6" t="s">
        <v>61</v>
      </c>
      <c r="D1286" s="6" t="s">
        <v>48</v>
      </c>
      <c r="E1286" s="6" t="s">
        <v>7</v>
      </c>
      <c r="F1286" s="6">
        <v>0</v>
      </c>
      <c r="G1286" s="6">
        <v>0</v>
      </c>
      <c r="H1286" s="1">
        <v>1</v>
      </c>
    </row>
    <row r="1287" spans="1:8" ht="26.25" customHeight="1" x14ac:dyDescent="0.25">
      <c r="A1287" s="6">
        <v>5134</v>
      </c>
      <c r="B1287" s="6" t="s">
        <v>1126</v>
      </c>
      <c r="C1287" s="6" t="s">
        <v>61</v>
      </c>
      <c r="D1287" s="6" t="s">
        <v>48</v>
      </c>
      <c r="E1287" s="6" t="s">
        <v>7</v>
      </c>
      <c r="F1287" s="6">
        <v>0</v>
      </c>
      <c r="G1287" s="6">
        <v>0</v>
      </c>
      <c r="H1287" s="1">
        <v>1</v>
      </c>
    </row>
    <row r="1288" spans="1:8" ht="26.25" customHeight="1" x14ac:dyDescent="0.25">
      <c r="A1288" s="6">
        <v>5134</v>
      </c>
      <c r="B1288" s="6" t="s">
        <v>1127</v>
      </c>
      <c r="C1288" s="6" t="s">
        <v>61</v>
      </c>
      <c r="D1288" s="6" t="s">
        <v>48</v>
      </c>
      <c r="E1288" s="6" t="s">
        <v>7</v>
      </c>
      <c r="F1288" s="6">
        <v>0</v>
      </c>
      <c r="G1288" s="6">
        <v>0</v>
      </c>
      <c r="H1288" s="1">
        <v>1</v>
      </c>
    </row>
    <row r="1289" spans="1:8" ht="26.25" customHeight="1" x14ac:dyDescent="0.25">
      <c r="A1289" s="6">
        <v>5134</v>
      </c>
      <c r="B1289" s="6" t="s">
        <v>1128</v>
      </c>
      <c r="C1289" s="6" t="s">
        <v>61</v>
      </c>
      <c r="D1289" s="6" t="s">
        <v>48</v>
      </c>
      <c r="E1289" s="6" t="s">
        <v>7</v>
      </c>
      <c r="F1289" s="6">
        <v>0</v>
      </c>
      <c r="G1289" s="6">
        <v>0</v>
      </c>
      <c r="H1289" s="1">
        <v>1</v>
      </c>
    </row>
    <row r="1290" spans="1:8" ht="26.25" customHeight="1" x14ac:dyDescent="0.25">
      <c r="A1290" s="6">
        <v>5134</v>
      </c>
      <c r="B1290" s="6" t="s">
        <v>1129</v>
      </c>
      <c r="C1290" s="6" t="s">
        <v>61</v>
      </c>
      <c r="D1290" s="6" t="s">
        <v>48</v>
      </c>
      <c r="E1290" s="6" t="s">
        <v>7</v>
      </c>
      <c r="F1290" s="6">
        <v>0</v>
      </c>
      <c r="G1290" s="6">
        <v>0</v>
      </c>
      <c r="H1290" s="1">
        <v>1</v>
      </c>
    </row>
    <row r="1291" spans="1:8" ht="26.25" customHeight="1" x14ac:dyDescent="0.25">
      <c r="A1291" s="6">
        <v>5134</v>
      </c>
      <c r="B1291" s="6" t="s">
        <v>1130</v>
      </c>
      <c r="C1291" s="6" t="s">
        <v>61</v>
      </c>
      <c r="D1291" s="6" t="s">
        <v>48</v>
      </c>
      <c r="E1291" s="6" t="s">
        <v>7</v>
      </c>
      <c r="F1291" s="6">
        <v>0</v>
      </c>
      <c r="G1291" s="6">
        <v>0</v>
      </c>
      <c r="H1291" s="1">
        <v>1</v>
      </c>
    </row>
    <row r="1292" spans="1:8" ht="15" customHeight="1" x14ac:dyDescent="0.25">
      <c r="A1292" s="21" t="s">
        <v>98</v>
      </c>
      <c r="B1292" s="22"/>
      <c r="C1292" s="22"/>
      <c r="D1292" s="22"/>
      <c r="E1292" s="22"/>
      <c r="F1292" s="22"/>
      <c r="G1292" s="22"/>
      <c r="H1292" s="23"/>
    </row>
    <row r="1293" spans="1:8" ht="26.25" customHeight="1" x14ac:dyDescent="0.25">
      <c r="A1293" s="6">
        <v>5134</v>
      </c>
      <c r="B1293" s="6" t="s">
        <v>1097</v>
      </c>
      <c r="C1293" s="6" t="s">
        <v>109</v>
      </c>
      <c r="D1293" s="6" t="s">
        <v>8</v>
      </c>
      <c r="E1293" s="6" t="s">
        <v>7</v>
      </c>
      <c r="F1293" s="6">
        <v>0</v>
      </c>
      <c r="G1293" s="6">
        <v>0</v>
      </c>
      <c r="H1293" s="1">
        <v>1</v>
      </c>
    </row>
    <row r="1294" spans="1:8" ht="23.25" customHeight="1" x14ac:dyDescent="0.25">
      <c r="A1294" s="6">
        <v>5134</v>
      </c>
      <c r="B1294" s="6" t="s">
        <v>934</v>
      </c>
      <c r="C1294" s="6" t="s">
        <v>109</v>
      </c>
      <c r="D1294" s="6" t="s">
        <v>8</v>
      </c>
      <c r="E1294" s="6" t="s">
        <v>7</v>
      </c>
      <c r="F1294" s="6">
        <v>0</v>
      </c>
      <c r="G1294" s="6">
        <v>0</v>
      </c>
      <c r="H1294" s="1">
        <v>1</v>
      </c>
    </row>
    <row r="1295" spans="1:8" ht="15" customHeight="1" x14ac:dyDescent="0.25">
      <c r="A1295" s="24" t="s">
        <v>693</v>
      </c>
      <c r="B1295" s="25"/>
      <c r="C1295" s="25"/>
      <c r="D1295" s="25"/>
      <c r="E1295" s="25"/>
      <c r="F1295" s="25"/>
      <c r="G1295" s="25"/>
      <c r="H1295" s="26"/>
    </row>
    <row r="1296" spans="1:8" ht="15" customHeight="1" x14ac:dyDescent="0.25">
      <c r="A1296" s="21" t="s">
        <v>59</v>
      </c>
      <c r="B1296" s="22"/>
      <c r="C1296" s="22"/>
      <c r="D1296" s="22"/>
      <c r="E1296" s="22"/>
      <c r="F1296" s="22"/>
      <c r="G1296" s="22"/>
      <c r="H1296" s="23"/>
    </row>
    <row r="1297" spans="1:8" ht="43.5" customHeight="1" x14ac:dyDescent="0.25">
      <c r="A1297" s="6">
        <v>4251</v>
      </c>
      <c r="B1297" s="6" t="s">
        <v>1095</v>
      </c>
      <c r="C1297" s="6" t="s">
        <v>408</v>
      </c>
      <c r="D1297" s="6" t="s">
        <v>48</v>
      </c>
      <c r="E1297" s="6" t="s">
        <v>7</v>
      </c>
      <c r="F1297" s="6">
        <v>0</v>
      </c>
      <c r="G1297" s="6">
        <v>0</v>
      </c>
      <c r="H1297" s="1">
        <v>1</v>
      </c>
    </row>
    <row r="1298" spans="1:8" ht="15" customHeight="1" x14ac:dyDescent="0.25">
      <c r="A1298" s="21" t="s">
        <v>98</v>
      </c>
      <c r="B1298" s="22"/>
      <c r="C1298" s="22"/>
      <c r="D1298" s="22"/>
      <c r="E1298" s="22"/>
      <c r="F1298" s="22"/>
      <c r="G1298" s="22"/>
      <c r="H1298" s="23"/>
    </row>
    <row r="1299" spans="1:8" ht="43.5" customHeight="1" x14ac:dyDescent="0.25">
      <c r="A1299" s="6">
        <v>4251</v>
      </c>
      <c r="B1299" s="6" t="s">
        <v>1096</v>
      </c>
      <c r="C1299" s="6" t="s">
        <v>90</v>
      </c>
      <c r="D1299" s="6" t="s">
        <v>117</v>
      </c>
      <c r="E1299" s="6" t="s">
        <v>7</v>
      </c>
      <c r="F1299" s="6">
        <v>0</v>
      </c>
      <c r="G1299" s="6">
        <v>0</v>
      </c>
      <c r="H1299" s="1">
        <v>1</v>
      </c>
    </row>
    <row r="1300" spans="1:8" ht="15" customHeight="1" x14ac:dyDescent="0.25">
      <c r="A1300" s="24" t="s">
        <v>381</v>
      </c>
      <c r="B1300" s="25"/>
      <c r="C1300" s="25"/>
      <c r="D1300" s="25"/>
      <c r="E1300" s="25"/>
      <c r="F1300" s="25"/>
      <c r="G1300" s="25"/>
      <c r="H1300" s="26"/>
    </row>
    <row r="1301" spans="1:8" ht="15" customHeight="1" x14ac:dyDescent="0.25">
      <c r="A1301" s="21" t="s">
        <v>59</v>
      </c>
      <c r="B1301" s="22"/>
      <c r="C1301" s="22"/>
      <c r="D1301" s="22"/>
      <c r="E1301" s="22"/>
      <c r="F1301" s="22"/>
      <c r="G1301" s="22"/>
      <c r="H1301" s="23"/>
    </row>
    <row r="1302" spans="1:8" ht="43.5" customHeight="1" x14ac:dyDescent="0.25">
      <c r="A1302" s="6">
        <v>4861</v>
      </c>
      <c r="B1302" s="6" t="s">
        <v>1094</v>
      </c>
      <c r="C1302" s="6" t="s">
        <v>115</v>
      </c>
      <c r="D1302" s="6" t="s">
        <v>48</v>
      </c>
      <c r="E1302" s="6" t="s">
        <v>7</v>
      </c>
      <c r="F1302" s="6">
        <v>0</v>
      </c>
      <c r="G1302" s="6">
        <v>0</v>
      </c>
      <c r="H1302" s="1">
        <v>1</v>
      </c>
    </row>
    <row r="1303" spans="1:8" ht="15" customHeight="1" x14ac:dyDescent="0.25">
      <c r="A1303" s="21" t="s">
        <v>98</v>
      </c>
      <c r="B1303" s="22"/>
      <c r="C1303" s="22"/>
      <c r="D1303" s="22"/>
      <c r="E1303" s="22"/>
      <c r="F1303" s="22"/>
      <c r="G1303" s="22"/>
      <c r="H1303" s="23"/>
    </row>
    <row r="1304" spans="1:8" ht="43.5" customHeight="1" x14ac:dyDescent="0.25">
      <c r="A1304" s="6">
        <v>4861</v>
      </c>
      <c r="B1304" s="6" t="s">
        <v>1100</v>
      </c>
      <c r="C1304" s="6" t="s">
        <v>82</v>
      </c>
      <c r="D1304" s="6" t="s">
        <v>48</v>
      </c>
      <c r="E1304" s="6" t="s">
        <v>7</v>
      </c>
      <c r="F1304" s="6">
        <v>0</v>
      </c>
      <c r="G1304" s="6">
        <v>0</v>
      </c>
      <c r="H1304" s="1">
        <v>1</v>
      </c>
    </row>
    <row r="1305" spans="1:8" ht="43.5" customHeight="1" x14ac:dyDescent="0.25">
      <c r="A1305" s="6">
        <v>4861</v>
      </c>
      <c r="B1305" s="6" t="s">
        <v>1135</v>
      </c>
      <c r="C1305" s="6" t="s">
        <v>90</v>
      </c>
      <c r="D1305" s="6" t="s">
        <v>117</v>
      </c>
      <c r="E1305" s="6" t="s">
        <v>7</v>
      </c>
      <c r="F1305" s="6">
        <v>0</v>
      </c>
      <c r="G1305" s="6">
        <v>0</v>
      </c>
      <c r="H1305" s="1">
        <v>1</v>
      </c>
    </row>
    <row r="1306" spans="1:8" ht="14.25" customHeight="1" x14ac:dyDescent="0.25">
      <c r="A1306" s="24" t="s">
        <v>694</v>
      </c>
      <c r="B1306" s="25"/>
      <c r="C1306" s="25"/>
      <c r="D1306" s="25"/>
      <c r="E1306" s="25"/>
      <c r="F1306" s="25"/>
      <c r="G1306" s="25"/>
      <c r="H1306" s="26"/>
    </row>
    <row r="1307" spans="1:8" ht="15" customHeight="1" x14ac:dyDescent="0.25">
      <c r="A1307" s="21" t="s">
        <v>98</v>
      </c>
      <c r="B1307" s="22"/>
      <c r="C1307" s="22"/>
      <c r="D1307" s="22"/>
      <c r="E1307" s="22"/>
      <c r="F1307" s="22"/>
      <c r="G1307" s="22"/>
      <c r="H1307" s="23"/>
    </row>
    <row r="1308" spans="1:8" ht="54" customHeight="1" x14ac:dyDescent="0.25">
      <c r="A1308" s="6">
        <v>4213</v>
      </c>
      <c r="B1308" s="6" t="s">
        <v>1131</v>
      </c>
      <c r="C1308" s="6" t="s">
        <v>188</v>
      </c>
      <c r="D1308" s="6" t="s">
        <v>48</v>
      </c>
      <c r="E1308" s="6" t="s">
        <v>7</v>
      </c>
      <c r="F1308" s="6">
        <v>0</v>
      </c>
      <c r="G1308" s="6">
        <v>0</v>
      </c>
      <c r="H1308" s="1">
        <v>1</v>
      </c>
    </row>
    <row r="1309" spans="1:8" ht="54" customHeight="1" x14ac:dyDescent="0.25">
      <c r="A1309" s="6">
        <v>4213</v>
      </c>
      <c r="B1309" s="6" t="s">
        <v>1132</v>
      </c>
      <c r="C1309" s="6" t="s">
        <v>137</v>
      </c>
      <c r="D1309" s="6" t="s">
        <v>48</v>
      </c>
      <c r="E1309" s="6" t="s">
        <v>7</v>
      </c>
      <c r="F1309" s="6">
        <v>0</v>
      </c>
      <c r="G1309" s="6">
        <v>0</v>
      </c>
      <c r="H1309" s="1">
        <v>1</v>
      </c>
    </row>
    <row r="1310" spans="1:8" ht="14.25" customHeight="1" x14ac:dyDescent="0.25">
      <c r="A1310" s="24" t="s">
        <v>362</v>
      </c>
      <c r="B1310" s="25"/>
      <c r="C1310" s="25"/>
      <c r="D1310" s="25"/>
      <c r="E1310" s="25"/>
      <c r="F1310" s="25"/>
      <c r="G1310" s="25"/>
      <c r="H1310" s="26"/>
    </row>
    <row r="1311" spans="1:8" ht="15" customHeight="1" x14ac:dyDescent="0.25">
      <c r="A1311" s="21" t="s">
        <v>98</v>
      </c>
      <c r="B1311" s="22"/>
      <c r="C1311" s="22"/>
      <c r="D1311" s="22"/>
      <c r="E1311" s="22"/>
      <c r="F1311" s="22"/>
      <c r="G1311" s="22"/>
      <c r="H1311" s="23"/>
    </row>
    <row r="1312" spans="1:8" ht="43.5" customHeight="1" x14ac:dyDescent="0.25">
      <c r="A1312" s="6">
        <v>4239</v>
      </c>
      <c r="B1312" s="6" t="s">
        <v>683</v>
      </c>
      <c r="C1312" s="6" t="s">
        <v>148</v>
      </c>
      <c r="D1312" s="6" t="s">
        <v>40</v>
      </c>
      <c r="E1312" s="6" t="s">
        <v>7</v>
      </c>
      <c r="F1312" s="6">
        <v>0</v>
      </c>
      <c r="G1312" s="6">
        <v>0</v>
      </c>
      <c r="H1312" s="1">
        <v>1</v>
      </c>
    </row>
    <row r="1313" spans="1:8" ht="43.5" customHeight="1" x14ac:dyDescent="0.25">
      <c r="A1313" s="6">
        <v>4239</v>
      </c>
      <c r="B1313" s="6" t="s">
        <v>684</v>
      </c>
      <c r="C1313" s="6" t="s">
        <v>148</v>
      </c>
      <c r="D1313" s="6" t="s">
        <v>40</v>
      </c>
      <c r="E1313" s="6" t="s">
        <v>7</v>
      </c>
      <c r="F1313" s="6">
        <v>0</v>
      </c>
      <c r="G1313" s="6">
        <v>0</v>
      </c>
      <c r="H1313" s="1">
        <v>1</v>
      </c>
    </row>
    <row r="1314" spans="1:8" ht="43.5" customHeight="1" x14ac:dyDescent="0.25">
      <c r="A1314" s="6">
        <v>4239</v>
      </c>
      <c r="B1314" s="6" t="s">
        <v>685</v>
      </c>
      <c r="C1314" s="6" t="s">
        <v>148</v>
      </c>
      <c r="D1314" s="6" t="s">
        <v>40</v>
      </c>
      <c r="E1314" s="6" t="s">
        <v>7</v>
      </c>
      <c r="F1314" s="6">
        <v>0</v>
      </c>
      <c r="G1314" s="6">
        <v>0</v>
      </c>
      <c r="H1314" s="1">
        <v>1</v>
      </c>
    </row>
    <row r="1315" spans="1:8" ht="43.5" customHeight="1" x14ac:dyDescent="0.25">
      <c r="A1315" s="6">
        <v>4239</v>
      </c>
      <c r="B1315" s="6" t="s">
        <v>686</v>
      </c>
      <c r="C1315" s="6" t="s">
        <v>148</v>
      </c>
      <c r="D1315" s="6" t="s">
        <v>40</v>
      </c>
      <c r="E1315" s="6" t="s">
        <v>7</v>
      </c>
      <c r="F1315" s="6">
        <v>0</v>
      </c>
      <c r="G1315" s="6">
        <v>0</v>
      </c>
      <c r="H1315" s="1">
        <v>1</v>
      </c>
    </row>
    <row r="1316" spans="1:8" ht="43.5" customHeight="1" x14ac:dyDescent="0.25">
      <c r="A1316" s="6">
        <v>4239</v>
      </c>
      <c r="B1316" s="6" t="s">
        <v>687</v>
      </c>
      <c r="C1316" s="6" t="s">
        <v>148</v>
      </c>
      <c r="D1316" s="6" t="s">
        <v>40</v>
      </c>
      <c r="E1316" s="6" t="s">
        <v>7</v>
      </c>
      <c r="F1316" s="6">
        <v>0</v>
      </c>
      <c r="G1316" s="6">
        <v>0</v>
      </c>
      <c r="H1316" s="1">
        <v>1</v>
      </c>
    </row>
    <row r="1317" spans="1:8" ht="43.5" customHeight="1" x14ac:dyDescent="0.25">
      <c r="A1317" s="6">
        <v>4239</v>
      </c>
      <c r="B1317" s="6" t="s">
        <v>688</v>
      </c>
      <c r="C1317" s="6" t="s">
        <v>148</v>
      </c>
      <c r="D1317" s="6" t="s">
        <v>40</v>
      </c>
      <c r="E1317" s="6" t="s">
        <v>7</v>
      </c>
      <c r="F1317" s="6">
        <v>0</v>
      </c>
      <c r="G1317" s="6">
        <v>0</v>
      </c>
      <c r="H1317" s="1">
        <v>1</v>
      </c>
    </row>
    <row r="1318" spans="1:8" ht="43.5" customHeight="1" x14ac:dyDescent="0.25">
      <c r="A1318" s="6">
        <v>4239</v>
      </c>
      <c r="B1318" s="6" t="s">
        <v>689</v>
      </c>
      <c r="C1318" s="6" t="s">
        <v>148</v>
      </c>
      <c r="D1318" s="6" t="s">
        <v>40</v>
      </c>
      <c r="E1318" s="6" t="s">
        <v>7</v>
      </c>
      <c r="F1318" s="6">
        <v>0</v>
      </c>
      <c r="G1318" s="6">
        <v>0</v>
      </c>
      <c r="H1318" s="1">
        <v>1</v>
      </c>
    </row>
    <row r="1319" spans="1:8" ht="43.5" customHeight="1" x14ac:dyDescent="0.25">
      <c r="A1319" s="6">
        <v>4239</v>
      </c>
      <c r="B1319" s="6" t="s">
        <v>690</v>
      </c>
      <c r="C1319" s="6" t="s">
        <v>148</v>
      </c>
      <c r="D1319" s="6" t="s">
        <v>40</v>
      </c>
      <c r="E1319" s="6" t="s">
        <v>7</v>
      </c>
      <c r="F1319" s="6">
        <v>0</v>
      </c>
      <c r="G1319" s="6">
        <v>0</v>
      </c>
      <c r="H1319" s="1">
        <v>1</v>
      </c>
    </row>
    <row r="1320" spans="1:8" ht="14.25" customHeight="1" x14ac:dyDescent="0.25">
      <c r="A1320" s="24" t="s">
        <v>695</v>
      </c>
      <c r="B1320" s="25"/>
      <c r="C1320" s="25"/>
      <c r="D1320" s="25"/>
      <c r="E1320" s="25"/>
      <c r="F1320" s="25"/>
      <c r="G1320" s="25"/>
      <c r="H1320" s="26"/>
    </row>
    <row r="1321" spans="1:8" ht="14.25" customHeight="1" x14ac:dyDescent="0.25">
      <c r="A1321" s="21" t="s">
        <v>98</v>
      </c>
      <c r="B1321" s="22"/>
      <c r="C1321" s="22"/>
      <c r="D1321" s="22"/>
      <c r="E1321" s="22"/>
      <c r="F1321" s="22"/>
      <c r="G1321" s="22"/>
      <c r="H1321" s="23"/>
    </row>
    <row r="1322" spans="1:8" ht="43.5" customHeight="1" x14ac:dyDescent="0.25">
      <c r="A1322" s="6">
        <v>4239</v>
      </c>
      <c r="B1322" s="6" t="s">
        <v>1101</v>
      </c>
      <c r="C1322" s="6" t="s">
        <v>604</v>
      </c>
      <c r="D1322" s="6" t="s">
        <v>40</v>
      </c>
      <c r="E1322" s="6" t="s">
        <v>7</v>
      </c>
      <c r="F1322" s="6">
        <v>0</v>
      </c>
      <c r="G1322" s="6">
        <v>0</v>
      </c>
      <c r="H1322" s="1">
        <v>1</v>
      </c>
    </row>
    <row r="1323" spans="1:8" ht="43.5" customHeight="1" x14ac:dyDescent="0.25">
      <c r="A1323" s="6">
        <v>4239</v>
      </c>
      <c r="B1323" s="6" t="s">
        <v>1102</v>
      </c>
      <c r="C1323" s="6" t="s">
        <v>604</v>
      </c>
      <c r="D1323" s="6" t="s">
        <v>40</v>
      </c>
      <c r="E1323" s="6" t="s">
        <v>7</v>
      </c>
      <c r="F1323" s="6">
        <v>0</v>
      </c>
      <c r="G1323" s="6">
        <v>0</v>
      </c>
      <c r="H1323" s="1">
        <v>1</v>
      </c>
    </row>
    <row r="1324" spans="1:8" ht="43.5" customHeight="1" x14ac:dyDescent="0.25">
      <c r="A1324" s="6">
        <v>4239</v>
      </c>
      <c r="B1324" s="6" t="s">
        <v>1103</v>
      </c>
      <c r="C1324" s="6" t="s">
        <v>604</v>
      </c>
      <c r="D1324" s="6" t="s">
        <v>40</v>
      </c>
      <c r="E1324" s="6" t="s">
        <v>7</v>
      </c>
      <c r="F1324" s="6">
        <v>0</v>
      </c>
      <c r="G1324" s="6">
        <v>0</v>
      </c>
      <c r="H1324" s="1">
        <v>1</v>
      </c>
    </row>
    <row r="1325" spans="1:8" ht="43.5" customHeight="1" x14ac:dyDescent="0.25">
      <c r="A1325" s="6">
        <v>4239</v>
      </c>
      <c r="B1325" s="6" t="s">
        <v>1104</v>
      </c>
      <c r="C1325" s="6" t="s">
        <v>604</v>
      </c>
      <c r="D1325" s="6" t="s">
        <v>40</v>
      </c>
      <c r="E1325" s="6" t="s">
        <v>7</v>
      </c>
      <c r="F1325" s="6">
        <v>0</v>
      </c>
      <c r="G1325" s="6">
        <v>0</v>
      </c>
      <c r="H1325" s="1">
        <v>1</v>
      </c>
    </row>
    <row r="1326" spans="1:8" ht="43.5" customHeight="1" x14ac:dyDescent="0.25">
      <c r="A1326" s="6">
        <v>4239</v>
      </c>
      <c r="B1326" s="6" t="s">
        <v>1105</v>
      </c>
      <c r="C1326" s="6" t="s">
        <v>604</v>
      </c>
      <c r="D1326" s="6" t="s">
        <v>40</v>
      </c>
      <c r="E1326" s="6" t="s">
        <v>7</v>
      </c>
      <c r="F1326" s="6">
        <v>0</v>
      </c>
      <c r="G1326" s="6">
        <v>0</v>
      </c>
      <c r="H1326" s="1">
        <v>1</v>
      </c>
    </row>
    <row r="1327" spans="1:8" ht="43.5" customHeight="1" x14ac:dyDescent="0.25">
      <c r="A1327" s="6">
        <v>4239</v>
      </c>
      <c r="B1327" s="6" t="s">
        <v>696</v>
      </c>
      <c r="C1327" s="6" t="s">
        <v>604</v>
      </c>
      <c r="D1327" s="6" t="s">
        <v>40</v>
      </c>
      <c r="E1327" s="6" t="s">
        <v>7</v>
      </c>
      <c r="F1327" s="6">
        <v>0</v>
      </c>
      <c r="G1327" s="6">
        <v>0</v>
      </c>
      <c r="H1327" s="1">
        <v>1</v>
      </c>
    </row>
    <row r="1328" spans="1:8" ht="43.5" customHeight="1" x14ac:dyDescent="0.25">
      <c r="A1328" s="6">
        <v>4239</v>
      </c>
      <c r="B1328" s="6" t="s">
        <v>697</v>
      </c>
      <c r="C1328" s="6" t="s">
        <v>604</v>
      </c>
      <c r="D1328" s="6" t="s">
        <v>40</v>
      </c>
      <c r="E1328" s="6" t="s">
        <v>7</v>
      </c>
      <c r="F1328" s="6">
        <v>0</v>
      </c>
      <c r="G1328" s="6">
        <v>0</v>
      </c>
      <c r="H1328" s="1">
        <v>1</v>
      </c>
    </row>
    <row r="1329" spans="1:8" ht="43.5" customHeight="1" x14ac:dyDescent="0.25">
      <c r="A1329" s="6">
        <v>4239</v>
      </c>
      <c r="B1329" s="6" t="s">
        <v>698</v>
      </c>
      <c r="C1329" s="6" t="s">
        <v>604</v>
      </c>
      <c r="D1329" s="6" t="s">
        <v>40</v>
      </c>
      <c r="E1329" s="6" t="s">
        <v>7</v>
      </c>
      <c r="F1329" s="6">
        <v>0</v>
      </c>
      <c r="G1329" s="6">
        <v>0</v>
      </c>
      <c r="H1329" s="1">
        <v>1</v>
      </c>
    </row>
    <row r="1330" spans="1:8" ht="43.5" customHeight="1" x14ac:dyDescent="0.25">
      <c r="A1330" s="6">
        <v>4239</v>
      </c>
      <c r="B1330" s="6" t="s">
        <v>699</v>
      </c>
      <c r="C1330" s="6" t="s">
        <v>604</v>
      </c>
      <c r="D1330" s="6" t="s">
        <v>40</v>
      </c>
      <c r="E1330" s="6" t="s">
        <v>7</v>
      </c>
      <c r="F1330" s="6">
        <v>0</v>
      </c>
      <c r="G1330" s="6">
        <v>0</v>
      </c>
      <c r="H1330" s="1">
        <v>1</v>
      </c>
    </row>
    <row r="1331" spans="1:8" ht="43.5" customHeight="1" x14ac:dyDescent="0.25">
      <c r="A1331" s="6">
        <v>4239</v>
      </c>
      <c r="B1331" s="6" t="s">
        <v>700</v>
      </c>
      <c r="C1331" s="6" t="s">
        <v>604</v>
      </c>
      <c r="D1331" s="6" t="s">
        <v>40</v>
      </c>
      <c r="E1331" s="6" t="s">
        <v>7</v>
      </c>
      <c r="F1331" s="6">
        <v>0</v>
      </c>
      <c r="G1331" s="6">
        <v>0</v>
      </c>
      <c r="H1331" s="1">
        <v>1</v>
      </c>
    </row>
    <row r="1332" spans="1:8" ht="43.5" customHeight="1" x14ac:dyDescent="0.25">
      <c r="A1332" s="6">
        <v>4239</v>
      </c>
      <c r="B1332" s="6" t="s">
        <v>701</v>
      </c>
      <c r="C1332" s="6" t="s">
        <v>604</v>
      </c>
      <c r="D1332" s="6" t="s">
        <v>40</v>
      </c>
      <c r="E1332" s="6" t="s">
        <v>7</v>
      </c>
      <c r="F1332" s="6">
        <v>0</v>
      </c>
      <c r="G1332" s="6">
        <v>0</v>
      </c>
      <c r="H1332" s="1">
        <v>1</v>
      </c>
    </row>
    <row r="1333" spans="1:8" ht="43.5" customHeight="1" x14ac:dyDescent="0.25">
      <c r="A1333" s="6">
        <v>4239</v>
      </c>
      <c r="B1333" s="6" t="s">
        <v>702</v>
      </c>
      <c r="C1333" s="6" t="s">
        <v>604</v>
      </c>
      <c r="D1333" s="6" t="s">
        <v>40</v>
      </c>
      <c r="E1333" s="6" t="s">
        <v>7</v>
      </c>
      <c r="F1333" s="6">
        <v>0</v>
      </c>
      <c r="G1333" s="6">
        <v>0</v>
      </c>
      <c r="H1333" s="1">
        <v>1</v>
      </c>
    </row>
    <row r="1334" spans="1:8" ht="43.5" customHeight="1" x14ac:dyDescent="0.25">
      <c r="A1334" s="6">
        <v>4239</v>
      </c>
      <c r="B1334" s="6" t="s">
        <v>703</v>
      </c>
      <c r="C1334" s="6" t="s">
        <v>604</v>
      </c>
      <c r="D1334" s="6" t="s">
        <v>40</v>
      </c>
      <c r="E1334" s="6" t="s">
        <v>7</v>
      </c>
      <c r="F1334" s="6">
        <v>0</v>
      </c>
      <c r="G1334" s="6">
        <v>0</v>
      </c>
      <c r="H1334" s="1">
        <v>1</v>
      </c>
    </row>
    <row r="1335" spans="1:8" ht="43.5" customHeight="1" x14ac:dyDescent="0.25">
      <c r="A1335" s="6">
        <v>4239</v>
      </c>
      <c r="B1335" s="6" t="s">
        <v>704</v>
      </c>
      <c r="C1335" s="6" t="s">
        <v>604</v>
      </c>
      <c r="D1335" s="6" t="s">
        <v>40</v>
      </c>
      <c r="E1335" s="6" t="s">
        <v>7</v>
      </c>
      <c r="F1335" s="6">
        <v>0</v>
      </c>
      <c r="G1335" s="6">
        <v>0</v>
      </c>
      <c r="H1335" s="1">
        <v>1</v>
      </c>
    </row>
    <row r="1336" spans="1:8" ht="43.5" customHeight="1" x14ac:dyDescent="0.25">
      <c r="A1336" s="6">
        <v>4239</v>
      </c>
      <c r="B1336" s="6" t="s">
        <v>705</v>
      </c>
      <c r="C1336" s="6" t="s">
        <v>604</v>
      </c>
      <c r="D1336" s="6" t="s">
        <v>40</v>
      </c>
      <c r="E1336" s="6" t="s">
        <v>7</v>
      </c>
      <c r="F1336" s="6">
        <v>0</v>
      </c>
      <c r="G1336" s="6">
        <v>0</v>
      </c>
      <c r="H1336" s="1">
        <v>1</v>
      </c>
    </row>
    <row r="1337" spans="1:8" ht="43.5" customHeight="1" x14ac:dyDescent="0.25">
      <c r="A1337" s="6">
        <v>4239</v>
      </c>
      <c r="B1337" s="6" t="s">
        <v>706</v>
      </c>
      <c r="C1337" s="6" t="s">
        <v>604</v>
      </c>
      <c r="D1337" s="6" t="s">
        <v>40</v>
      </c>
      <c r="E1337" s="6" t="s">
        <v>7</v>
      </c>
      <c r="F1337" s="6">
        <v>0</v>
      </c>
      <c r="G1337" s="6">
        <v>0</v>
      </c>
      <c r="H1337" s="1">
        <v>1</v>
      </c>
    </row>
    <row r="1338" spans="1:8" ht="43.5" customHeight="1" x14ac:dyDescent="0.25">
      <c r="A1338" s="6">
        <v>4239</v>
      </c>
      <c r="B1338" s="6" t="s">
        <v>707</v>
      </c>
      <c r="C1338" s="6" t="s">
        <v>604</v>
      </c>
      <c r="D1338" s="6" t="s">
        <v>40</v>
      </c>
      <c r="E1338" s="6" t="s">
        <v>7</v>
      </c>
      <c r="F1338" s="6">
        <v>0</v>
      </c>
      <c r="G1338" s="6">
        <v>0</v>
      </c>
      <c r="H1338" s="1">
        <v>1</v>
      </c>
    </row>
    <row r="1339" spans="1:8" ht="43.5" customHeight="1" x14ac:dyDescent="0.25">
      <c r="A1339" s="6">
        <v>4239</v>
      </c>
      <c r="B1339" s="6" t="s">
        <v>708</v>
      </c>
      <c r="C1339" s="6" t="s">
        <v>604</v>
      </c>
      <c r="D1339" s="6" t="s">
        <v>40</v>
      </c>
      <c r="E1339" s="6" t="s">
        <v>7</v>
      </c>
      <c r="F1339" s="6">
        <v>0</v>
      </c>
      <c r="G1339" s="6">
        <v>0</v>
      </c>
      <c r="H1339" s="1">
        <v>1</v>
      </c>
    </row>
    <row r="1340" spans="1:8" ht="15" customHeight="1" x14ac:dyDescent="0.25">
      <c r="A1340" s="24" t="s">
        <v>360</v>
      </c>
      <c r="B1340" s="25"/>
      <c r="C1340" s="25"/>
      <c r="D1340" s="25"/>
      <c r="E1340" s="25"/>
      <c r="F1340" s="25"/>
      <c r="G1340" s="25"/>
      <c r="H1340" s="26"/>
    </row>
    <row r="1341" spans="1:8" ht="15" customHeight="1" x14ac:dyDescent="0.25">
      <c r="A1341" s="21" t="s">
        <v>98</v>
      </c>
      <c r="B1341" s="22"/>
      <c r="C1341" s="22"/>
      <c r="D1341" s="22"/>
      <c r="E1341" s="22"/>
      <c r="F1341" s="22"/>
      <c r="G1341" s="22"/>
      <c r="H1341" s="23"/>
    </row>
    <row r="1342" spans="1:8" ht="43.5" customHeight="1" x14ac:dyDescent="0.25">
      <c r="A1342" s="6">
        <v>4239</v>
      </c>
      <c r="B1342" s="6" t="s">
        <v>1133</v>
      </c>
      <c r="C1342" s="6" t="s">
        <v>142</v>
      </c>
      <c r="D1342" s="6" t="s">
        <v>39</v>
      </c>
      <c r="E1342" s="6" t="s">
        <v>7</v>
      </c>
      <c r="F1342" s="6">
        <v>0</v>
      </c>
      <c r="G1342" s="6">
        <v>0</v>
      </c>
      <c r="H1342" s="1">
        <v>1</v>
      </c>
    </row>
    <row r="1343" spans="1:8" ht="15" customHeight="1" x14ac:dyDescent="0.25">
      <c r="A1343" s="24" t="s">
        <v>692</v>
      </c>
      <c r="B1343" s="25"/>
      <c r="C1343" s="25"/>
      <c r="D1343" s="25"/>
      <c r="E1343" s="25"/>
      <c r="F1343" s="25"/>
      <c r="G1343" s="25"/>
      <c r="H1343" s="26"/>
    </row>
    <row r="1344" spans="1:8" ht="15" customHeight="1" x14ac:dyDescent="0.25">
      <c r="A1344" s="21" t="s">
        <v>98</v>
      </c>
      <c r="B1344" s="22"/>
      <c r="C1344" s="22"/>
      <c r="D1344" s="22"/>
      <c r="E1344" s="22"/>
      <c r="F1344" s="22"/>
      <c r="G1344" s="22"/>
      <c r="H1344" s="23"/>
    </row>
    <row r="1345" spans="1:8" ht="43.5" customHeight="1" x14ac:dyDescent="0.25">
      <c r="A1345" s="6">
        <v>4239</v>
      </c>
      <c r="B1345" s="6" t="s">
        <v>1134</v>
      </c>
      <c r="C1345" s="6" t="s">
        <v>142</v>
      </c>
      <c r="D1345" s="6" t="s">
        <v>39</v>
      </c>
      <c r="E1345" s="6" t="s">
        <v>7</v>
      </c>
      <c r="F1345" s="6">
        <v>0</v>
      </c>
      <c r="G1345" s="6">
        <v>0</v>
      </c>
      <c r="H1345" s="1">
        <v>1</v>
      </c>
    </row>
    <row r="1346" spans="1:8" ht="15" customHeight="1" x14ac:dyDescent="0.25">
      <c r="A1346" s="30" t="s">
        <v>30</v>
      </c>
      <c r="B1346" s="31"/>
      <c r="C1346" s="31"/>
      <c r="D1346" s="31"/>
      <c r="E1346" s="31"/>
      <c r="F1346" s="31"/>
      <c r="G1346" s="31"/>
      <c r="H1346" s="32"/>
    </row>
    <row r="1347" spans="1:8" ht="15" customHeight="1" x14ac:dyDescent="0.25">
      <c r="A1347" s="24" t="s">
        <v>23</v>
      </c>
      <c r="B1347" s="25"/>
      <c r="C1347" s="25"/>
      <c r="D1347" s="25"/>
      <c r="E1347" s="25"/>
      <c r="F1347" s="25"/>
      <c r="G1347" s="25"/>
      <c r="H1347" s="26"/>
    </row>
    <row r="1348" spans="1:8" x14ac:dyDescent="0.25">
      <c r="A1348" s="21" t="s">
        <v>84</v>
      </c>
      <c r="B1348" s="22"/>
      <c r="C1348" s="22"/>
      <c r="D1348" s="22"/>
      <c r="E1348" s="22"/>
      <c r="F1348" s="22"/>
      <c r="G1348" s="22"/>
      <c r="H1348" s="23"/>
    </row>
    <row r="1349" spans="1:8" ht="16.5" customHeight="1" x14ac:dyDescent="0.25">
      <c r="A1349" s="6">
        <v>4264</v>
      </c>
      <c r="B1349" s="6" t="s">
        <v>789</v>
      </c>
      <c r="C1349" s="6" t="s">
        <v>111</v>
      </c>
      <c r="D1349" s="6" t="s">
        <v>40</v>
      </c>
      <c r="E1349" s="6" t="s">
        <v>112</v>
      </c>
      <c r="F1349" s="6">
        <v>0</v>
      </c>
      <c r="G1349" s="6">
        <f>H1349*F1349</f>
        <v>0</v>
      </c>
      <c r="H1349" s="1">
        <v>4452</v>
      </c>
    </row>
    <row r="1350" spans="1:8" x14ac:dyDescent="0.25">
      <c r="A1350" s="21" t="s">
        <v>98</v>
      </c>
      <c r="B1350" s="22"/>
      <c r="C1350" s="22"/>
      <c r="D1350" s="22"/>
      <c r="E1350" s="22"/>
      <c r="F1350" s="22"/>
      <c r="G1350" s="22"/>
      <c r="H1350" s="23"/>
    </row>
    <row r="1351" spans="1:8" ht="41.25" customHeight="1" x14ac:dyDescent="0.25">
      <c r="A1351" s="6">
        <v>4252</v>
      </c>
      <c r="B1351" s="6" t="s">
        <v>350</v>
      </c>
      <c r="C1351" s="6" t="s">
        <v>129</v>
      </c>
      <c r="D1351" s="6" t="s">
        <v>48</v>
      </c>
      <c r="E1351" s="6" t="s">
        <v>7</v>
      </c>
      <c r="F1351" s="6">
        <v>700000</v>
      </c>
      <c r="G1351" s="6">
        <v>700000</v>
      </c>
      <c r="H1351" s="1">
        <v>1</v>
      </c>
    </row>
    <row r="1352" spans="1:8" ht="41.25" customHeight="1" x14ac:dyDescent="0.25">
      <c r="A1352" s="6">
        <v>4252</v>
      </c>
      <c r="B1352" s="6" t="s">
        <v>351</v>
      </c>
      <c r="C1352" s="6" t="s">
        <v>129</v>
      </c>
      <c r="D1352" s="6" t="s">
        <v>48</v>
      </c>
      <c r="E1352" s="6" t="s">
        <v>7</v>
      </c>
      <c r="F1352" s="6">
        <v>1200000</v>
      </c>
      <c r="G1352" s="6">
        <v>1200000</v>
      </c>
      <c r="H1352" s="1">
        <v>1</v>
      </c>
    </row>
    <row r="1353" spans="1:8" ht="41.25" customHeight="1" x14ac:dyDescent="0.25">
      <c r="A1353" s="6">
        <v>4252</v>
      </c>
      <c r="B1353" s="6" t="s">
        <v>352</v>
      </c>
      <c r="C1353" s="6" t="s">
        <v>42</v>
      </c>
      <c r="D1353" s="6" t="s">
        <v>48</v>
      </c>
      <c r="E1353" s="6" t="s">
        <v>7</v>
      </c>
      <c r="F1353" s="6">
        <v>200000</v>
      </c>
      <c r="G1353" s="6">
        <v>200000</v>
      </c>
      <c r="H1353" s="1">
        <v>1</v>
      </c>
    </row>
    <row r="1354" spans="1:8" ht="41.25" customHeight="1" x14ac:dyDescent="0.25">
      <c r="A1354" s="6">
        <v>4252</v>
      </c>
      <c r="B1354" s="6" t="s">
        <v>353</v>
      </c>
      <c r="C1354" s="6" t="s">
        <v>185</v>
      </c>
      <c r="D1354" s="6" t="s">
        <v>48</v>
      </c>
      <c r="E1354" s="6" t="s">
        <v>7</v>
      </c>
      <c r="F1354" s="6">
        <v>200000</v>
      </c>
      <c r="G1354" s="6">
        <v>200000</v>
      </c>
      <c r="H1354" s="1">
        <v>1</v>
      </c>
    </row>
    <row r="1355" spans="1:8" ht="41.25" customHeight="1" x14ac:dyDescent="0.25">
      <c r="A1355" s="6">
        <v>4252</v>
      </c>
      <c r="B1355" s="6" t="s">
        <v>354</v>
      </c>
      <c r="C1355" s="6" t="s">
        <v>185</v>
      </c>
      <c r="D1355" s="6" t="s">
        <v>48</v>
      </c>
      <c r="E1355" s="6" t="s">
        <v>7</v>
      </c>
      <c r="F1355" s="6">
        <v>200000</v>
      </c>
      <c r="G1355" s="6">
        <v>200000</v>
      </c>
      <c r="H1355" s="1">
        <v>1</v>
      </c>
    </row>
    <row r="1356" spans="1:8" ht="41.25" customHeight="1" x14ac:dyDescent="0.25">
      <c r="A1356" s="6">
        <v>4214</v>
      </c>
      <c r="B1356" s="6" t="s">
        <v>355</v>
      </c>
      <c r="C1356" s="6" t="s">
        <v>34</v>
      </c>
      <c r="D1356" s="6" t="s">
        <v>39</v>
      </c>
      <c r="E1356" s="6" t="s">
        <v>7</v>
      </c>
      <c r="F1356" s="6">
        <v>1000000</v>
      </c>
      <c r="G1356" s="6">
        <v>1000000</v>
      </c>
      <c r="H1356" s="1">
        <v>1</v>
      </c>
    </row>
    <row r="1357" spans="1:8" ht="41.25" customHeight="1" x14ac:dyDescent="0.25">
      <c r="A1357" s="6">
        <v>4214</v>
      </c>
      <c r="B1357" s="6" t="s">
        <v>356</v>
      </c>
      <c r="C1357" s="6" t="s">
        <v>36</v>
      </c>
      <c r="D1357" s="6" t="s">
        <v>40</v>
      </c>
      <c r="E1357" s="6" t="s">
        <v>7</v>
      </c>
      <c r="F1357" s="6">
        <v>689040</v>
      </c>
      <c r="G1357" s="6">
        <v>689040</v>
      </c>
      <c r="H1357" s="1">
        <v>1</v>
      </c>
    </row>
    <row r="1358" spans="1:8" ht="41.25" customHeight="1" x14ac:dyDescent="0.25">
      <c r="A1358" s="6">
        <v>4214</v>
      </c>
      <c r="B1358" s="6" t="s">
        <v>357</v>
      </c>
      <c r="C1358" s="6" t="s">
        <v>38</v>
      </c>
      <c r="D1358" s="6" t="s">
        <v>40</v>
      </c>
      <c r="E1358" s="6" t="s">
        <v>7</v>
      </c>
      <c r="F1358" s="6">
        <v>60000</v>
      </c>
      <c r="G1358" s="6">
        <v>60000</v>
      </c>
      <c r="H1358" s="1">
        <v>1</v>
      </c>
    </row>
    <row r="1359" spans="1:8" ht="15" customHeight="1" x14ac:dyDescent="0.25">
      <c r="A1359" s="24" t="s">
        <v>790</v>
      </c>
      <c r="B1359" s="25"/>
      <c r="C1359" s="25"/>
      <c r="D1359" s="25"/>
      <c r="E1359" s="25"/>
      <c r="F1359" s="25"/>
      <c r="G1359" s="25"/>
      <c r="H1359" s="26"/>
    </row>
    <row r="1360" spans="1:8" ht="15" customHeight="1" x14ac:dyDescent="0.25">
      <c r="A1360" s="21" t="s">
        <v>98</v>
      </c>
      <c r="B1360" s="22"/>
      <c r="C1360" s="22"/>
      <c r="D1360" s="22"/>
      <c r="E1360" s="22"/>
      <c r="F1360" s="22"/>
      <c r="G1360" s="22"/>
      <c r="H1360" s="23"/>
    </row>
    <row r="1361" spans="1:8" ht="22.5" customHeight="1" x14ac:dyDescent="0.25">
      <c r="A1361" s="6">
        <v>5134</v>
      </c>
      <c r="B1361" s="6" t="s">
        <v>791</v>
      </c>
      <c r="C1361" s="6" t="s">
        <v>109</v>
      </c>
      <c r="D1361" s="6" t="s">
        <v>48</v>
      </c>
      <c r="E1361" s="6" t="s">
        <v>7</v>
      </c>
      <c r="F1361" s="6">
        <v>0</v>
      </c>
      <c r="G1361" s="6">
        <v>0</v>
      </c>
      <c r="H1361" s="1">
        <v>1</v>
      </c>
    </row>
    <row r="1362" spans="1:8" ht="15" customHeight="1" x14ac:dyDescent="0.25">
      <c r="A1362" s="24" t="s">
        <v>1755</v>
      </c>
      <c r="B1362" s="25"/>
      <c r="C1362" s="25"/>
      <c r="D1362" s="25"/>
      <c r="E1362" s="25"/>
      <c r="F1362" s="25"/>
      <c r="G1362" s="25"/>
      <c r="H1362" s="26"/>
    </row>
    <row r="1363" spans="1:8" ht="15" customHeight="1" x14ac:dyDescent="0.25">
      <c r="A1363" s="21" t="s">
        <v>59</v>
      </c>
      <c r="B1363" s="22"/>
      <c r="C1363" s="22"/>
      <c r="D1363" s="22"/>
      <c r="E1363" s="22"/>
      <c r="F1363" s="22"/>
      <c r="G1363" s="22"/>
      <c r="H1363" s="23"/>
    </row>
    <row r="1364" spans="1:8" ht="41.25" customHeight="1" x14ac:dyDescent="0.25">
      <c r="A1364" s="6">
        <v>4251</v>
      </c>
      <c r="B1364" s="6" t="s">
        <v>1756</v>
      </c>
      <c r="C1364" s="6" t="s">
        <v>408</v>
      </c>
      <c r="D1364" s="6" t="s">
        <v>48</v>
      </c>
      <c r="E1364" s="6" t="s">
        <v>7</v>
      </c>
      <c r="F1364" s="6">
        <v>15576000</v>
      </c>
      <c r="G1364" s="6">
        <v>15576000</v>
      </c>
      <c r="H1364" s="1">
        <v>1</v>
      </c>
    </row>
    <row r="1365" spans="1:8" ht="15" customHeight="1" x14ac:dyDescent="0.25">
      <c r="A1365" s="21" t="s">
        <v>98</v>
      </c>
      <c r="B1365" s="22"/>
      <c r="C1365" s="22"/>
      <c r="D1365" s="22"/>
      <c r="E1365" s="22"/>
      <c r="F1365" s="22"/>
      <c r="G1365" s="22"/>
      <c r="H1365" s="23"/>
    </row>
    <row r="1366" spans="1:8" ht="30.75" customHeight="1" x14ac:dyDescent="0.25">
      <c r="A1366" s="6">
        <v>4251</v>
      </c>
      <c r="B1366" s="6" t="s">
        <v>1757</v>
      </c>
      <c r="C1366" s="6" t="s">
        <v>90</v>
      </c>
      <c r="D1366" s="6" t="s">
        <v>117</v>
      </c>
      <c r="E1366" s="6" t="s">
        <v>7</v>
      </c>
      <c r="F1366" s="6">
        <v>79000</v>
      </c>
      <c r="G1366" s="6">
        <v>79000</v>
      </c>
      <c r="H1366" s="1">
        <v>1</v>
      </c>
    </row>
    <row r="1367" spans="1:8" ht="15" customHeight="1" x14ac:dyDescent="0.25">
      <c r="A1367" s="24" t="s">
        <v>381</v>
      </c>
      <c r="B1367" s="25"/>
      <c r="C1367" s="25"/>
      <c r="D1367" s="25"/>
      <c r="E1367" s="25"/>
      <c r="F1367" s="25"/>
      <c r="G1367" s="25"/>
      <c r="H1367" s="26"/>
    </row>
    <row r="1368" spans="1:8" ht="15" customHeight="1" x14ac:dyDescent="0.25">
      <c r="A1368" s="21" t="s">
        <v>59</v>
      </c>
      <c r="B1368" s="22"/>
      <c r="C1368" s="22"/>
      <c r="D1368" s="22"/>
      <c r="E1368" s="22"/>
      <c r="F1368" s="22"/>
      <c r="G1368" s="22"/>
      <c r="H1368" s="23"/>
    </row>
    <row r="1369" spans="1:8" ht="41.25" customHeight="1" x14ac:dyDescent="0.25">
      <c r="A1369" s="6">
        <v>4861</v>
      </c>
      <c r="B1369" s="6" t="s">
        <v>382</v>
      </c>
      <c r="C1369" s="6" t="s">
        <v>115</v>
      </c>
      <c r="D1369" s="6" t="s">
        <v>48</v>
      </c>
      <c r="E1369" s="6" t="s">
        <v>7</v>
      </c>
      <c r="F1369" s="6">
        <v>7000000</v>
      </c>
      <c r="G1369" s="6">
        <v>7000000</v>
      </c>
      <c r="H1369" s="1">
        <v>1</v>
      </c>
    </row>
    <row r="1370" spans="1:8" ht="41.25" customHeight="1" x14ac:dyDescent="0.25">
      <c r="A1370" s="6">
        <v>4861</v>
      </c>
      <c r="B1370" s="6" t="s">
        <v>383</v>
      </c>
      <c r="C1370" s="6" t="s">
        <v>82</v>
      </c>
      <c r="D1370" s="6" t="s">
        <v>48</v>
      </c>
      <c r="E1370" s="6" t="s">
        <v>7</v>
      </c>
      <c r="F1370" s="6">
        <v>6000000</v>
      </c>
      <c r="G1370" s="6">
        <v>6000000</v>
      </c>
      <c r="H1370" s="1">
        <v>1</v>
      </c>
    </row>
    <row r="1371" spans="1:8" ht="15" customHeight="1" x14ac:dyDescent="0.25">
      <c r="A1371" s="24" t="s">
        <v>1734</v>
      </c>
      <c r="B1371" s="25"/>
      <c r="C1371" s="25"/>
      <c r="D1371" s="25"/>
      <c r="E1371" s="25"/>
      <c r="F1371" s="25"/>
      <c r="G1371" s="25"/>
      <c r="H1371" s="26"/>
    </row>
    <row r="1372" spans="1:8" ht="15" customHeight="1" x14ac:dyDescent="0.25">
      <c r="A1372" s="21" t="s">
        <v>59</v>
      </c>
      <c r="B1372" s="22"/>
      <c r="C1372" s="22"/>
      <c r="D1372" s="22"/>
      <c r="E1372" s="22"/>
      <c r="F1372" s="22"/>
      <c r="G1372" s="22"/>
      <c r="H1372" s="23"/>
    </row>
    <row r="1373" spans="1:8" ht="41.25" customHeight="1" x14ac:dyDescent="0.25">
      <c r="A1373" s="6">
        <v>5113</v>
      </c>
      <c r="B1373" s="6" t="s">
        <v>1735</v>
      </c>
      <c r="C1373" s="6" t="s">
        <v>1689</v>
      </c>
      <c r="D1373" s="6" t="s">
        <v>48</v>
      </c>
      <c r="E1373" s="6" t="s">
        <v>7</v>
      </c>
      <c r="F1373" s="6">
        <v>20736000</v>
      </c>
      <c r="G1373" s="6">
        <v>20736000</v>
      </c>
      <c r="H1373" s="1">
        <v>1</v>
      </c>
    </row>
    <row r="1374" spans="1:8" ht="41.25" customHeight="1" x14ac:dyDescent="0.25">
      <c r="A1374" s="6">
        <v>5113</v>
      </c>
      <c r="B1374" s="6" t="s">
        <v>1736</v>
      </c>
      <c r="C1374" s="6" t="s">
        <v>1689</v>
      </c>
      <c r="D1374" s="6" t="s">
        <v>48</v>
      </c>
      <c r="E1374" s="6" t="s">
        <v>7</v>
      </c>
      <c r="F1374" s="6">
        <v>7980000</v>
      </c>
      <c r="G1374" s="6">
        <v>7980000</v>
      </c>
      <c r="H1374" s="1">
        <v>1</v>
      </c>
    </row>
    <row r="1375" spans="1:8" ht="15" customHeight="1" x14ac:dyDescent="0.25">
      <c r="A1375" s="21" t="s">
        <v>98</v>
      </c>
      <c r="B1375" s="22"/>
      <c r="C1375" s="22"/>
      <c r="D1375" s="22"/>
      <c r="E1375" s="22"/>
      <c r="F1375" s="22"/>
      <c r="G1375" s="22"/>
      <c r="H1375" s="23"/>
    </row>
    <row r="1376" spans="1:8" ht="41.25" customHeight="1" x14ac:dyDescent="0.25">
      <c r="A1376" s="6">
        <v>5113</v>
      </c>
      <c r="B1376" s="6" t="s">
        <v>1737</v>
      </c>
      <c r="C1376" s="6" t="s">
        <v>90</v>
      </c>
      <c r="D1376" s="6" t="s">
        <v>117</v>
      </c>
      <c r="E1376" s="6" t="s">
        <v>7</v>
      </c>
      <c r="F1376" s="6">
        <v>216666</v>
      </c>
      <c r="G1376" s="6">
        <v>216666</v>
      </c>
      <c r="H1376" s="1">
        <v>1</v>
      </c>
    </row>
    <row r="1377" spans="1:8" ht="41.25" customHeight="1" x14ac:dyDescent="0.25">
      <c r="A1377" s="6">
        <v>5113</v>
      </c>
      <c r="B1377" s="6" t="s">
        <v>1738</v>
      </c>
      <c r="C1377" s="6" t="s">
        <v>90</v>
      </c>
      <c r="D1377" s="6" t="s">
        <v>117</v>
      </c>
      <c r="E1377" s="6" t="s">
        <v>7</v>
      </c>
      <c r="F1377" s="6">
        <v>83376</v>
      </c>
      <c r="G1377" s="6">
        <v>83376</v>
      </c>
      <c r="H1377" s="1">
        <v>1</v>
      </c>
    </row>
    <row r="1378" spans="1:8" ht="15" customHeight="1" x14ac:dyDescent="0.25">
      <c r="A1378" s="24" t="s">
        <v>362</v>
      </c>
      <c r="B1378" s="25"/>
      <c r="C1378" s="25"/>
      <c r="D1378" s="25"/>
      <c r="E1378" s="25"/>
      <c r="F1378" s="25"/>
      <c r="G1378" s="25"/>
      <c r="H1378" s="26"/>
    </row>
    <row r="1379" spans="1:8" ht="15" customHeight="1" x14ac:dyDescent="0.25">
      <c r="A1379" s="21" t="s">
        <v>98</v>
      </c>
      <c r="B1379" s="22"/>
      <c r="C1379" s="22"/>
      <c r="D1379" s="22"/>
      <c r="E1379" s="22"/>
      <c r="F1379" s="22"/>
      <c r="G1379" s="22"/>
      <c r="H1379" s="23"/>
    </row>
    <row r="1380" spans="1:8" ht="41.25" customHeight="1" x14ac:dyDescent="0.25">
      <c r="A1380" s="6">
        <v>4239</v>
      </c>
      <c r="B1380" s="6" t="s">
        <v>363</v>
      </c>
      <c r="C1380" s="6" t="s">
        <v>148</v>
      </c>
      <c r="D1380" s="6" t="s">
        <v>40</v>
      </c>
      <c r="E1380" s="6" t="s">
        <v>7</v>
      </c>
      <c r="F1380" s="6">
        <v>0</v>
      </c>
      <c r="G1380" s="6">
        <v>0</v>
      </c>
      <c r="H1380" s="1">
        <v>1</v>
      </c>
    </row>
    <row r="1381" spans="1:8" ht="41.25" customHeight="1" x14ac:dyDescent="0.25">
      <c r="A1381" s="6">
        <v>4239</v>
      </c>
      <c r="B1381" s="6" t="s">
        <v>364</v>
      </c>
      <c r="C1381" s="6" t="s">
        <v>148</v>
      </c>
      <c r="D1381" s="6" t="s">
        <v>40</v>
      </c>
      <c r="E1381" s="6" t="s">
        <v>7</v>
      </c>
      <c r="F1381" s="6">
        <v>0</v>
      </c>
      <c r="G1381" s="6">
        <v>0</v>
      </c>
      <c r="H1381" s="1">
        <v>1</v>
      </c>
    </row>
    <row r="1382" spans="1:8" ht="41.25" customHeight="1" x14ac:dyDescent="0.25">
      <c r="A1382" s="6">
        <v>4239</v>
      </c>
      <c r="B1382" s="6" t="s">
        <v>365</v>
      </c>
      <c r="C1382" s="6" t="s">
        <v>148</v>
      </c>
      <c r="D1382" s="6" t="s">
        <v>40</v>
      </c>
      <c r="E1382" s="6" t="s">
        <v>7</v>
      </c>
      <c r="F1382" s="6">
        <v>0</v>
      </c>
      <c r="G1382" s="6">
        <v>0</v>
      </c>
      <c r="H1382" s="1">
        <v>1</v>
      </c>
    </row>
    <row r="1383" spans="1:8" ht="41.25" customHeight="1" x14ac:dyDescent="0.25">
      <c r="A1383" s="6">
        <v>4239</v>
      </c>
      <c r="B1383" s="6" t="s">
        <v>366</v>
      </c>
      <c r="C1383" s="6" t="s">
        <v>148</v>
      </c>
      <c r="D1383" s="6" t="s">
        <v>40</v>
      </c>
      <c r="E1383" s="6" t="s">
        <v>7</v>
      </c>
      <c r="F1383" s="6">
        <v>0</v>
      </c>
      <c r="G1383" s="6">
        <v>0</v>
      </c>
      <c r="H1383" s="1">
        <v>1</v>
      </c>
    </row>
    <row r="1384" spans="1:8" ht="41.25" customHeight="1" x14ac:dyDescent="0.25">
      <c r="A1384" s="6">
        <v>4239</v>
      </c>
      <c r="B1384" s="6" t="s">
        <v>367</v>
      </c>
      <c r="C1384" s="6" t="s">
        <v>148</v>
      </c>
      <c r="D1384" s="6" t="s">
        <v>40</v>
      </c>
      <c r="E1384" s="6" t="s">
        <v>7</v>
      </c>
      <c r="F1384" s="6">
        <v>0</v>
      </c>
      <c r="G1384" s="6">
        <v>0</v>
      </c>
      <c r="H1384" s="1">
        <v>1</v>
      </c>
    </row>
    <row r="1385" spans="1:8" ht="41.25" customHeight="1" x14ac:dyDescent="0.25">
      <c r="A1385" s="6">
        <v>4239</v>
      </c>
      <c r="B1385" s="6" t="s">
        <v>368</v>
      </c>
      <c r="C1385" s="6" t="s">
        <v>148</v>
      </c>
      <c r="D1385" s="6" t="s">
        <v>40</v>
      </c>
      <c r="E1385" s="6" t="s">
        <v>7</v>
      </c>
      <c r="F1385" s="6">
        <v>0</v>
      </c>
      <c r="G1385" s="6">
        <v>0</v>
      </c>
      <c r="H1385" s="1">
        <v>1</v>
      </c>
    </row>
    <row r="1386" spans="1:8" ht="41.25" customHeight="1" x14ac:dyDescent="0.25">
      <c r="A1386" s="6">
        <v>4239</v>
      </c>
      <c r="B1386" s="6" t="s">
        <v>369</v>
      </c>
      <c r="C1386" s="6" t="s">
        <v>148</v>
      </c>
      <c r="D1386" s="6" t="s">
        <v>40</v>
      </c>
      <c r="E1386" s="6" t="s">
        <v>7</v>
      </c>
      <c r="F1386" s="6">
        <v>0</v>
      </c>
      <c r="G1386" s="6">
        <v>0</v>
      </c>
      <c r="H1386" s="1">
        <v>1</v>
      </c>
    </row>
    <row r="1387" spans="1:8" ht="15" customHeight="1" x14ac:dyDescent="0.25">
      <c r="A1387" s="24" t="s">
        <v>370</v>
      </c>
      <c r="B1387" s="25"/>
      <c r="C1387" s="25"/>
      <c r="D1387" s="25"/>
      <c r="E1387" s="25"/>
      <c r="F1387" s="25"/>
      <c r="G1387" s="25"/>
      <c r="H1387" s="26"/>
    </row>
    <row r="1388" spans="1:8" ht="15" customHeight="1" x14ac:dyDescent="0.25">
      <c r="A1388" s="21" t="s">
        <v>98</v>
      </c>
      <c r="B1388" s="22"/>
      <c r="C1388" s="22"/>
      <c r="D1388" s="22"/>
      <c r="E1388" s="22"/>
      <c r="F1388" s="22"/>
      <c r="G1388" s="22"/>
      <c r="H1388" s="23"/>
    </row>
    <row r="1389" spans="1:8" ht="41.25" customHeight="1" x14ac:dyDescent="0.25">
      <c r="A1389" s="6">
        <v>4239</v>
      </c>
      <c r="B1389" s="6" t="s">
        <v>371</v>
      </c>
      <c r="C1389" s="6" t="s">
        <v>159</v>
      </c>
      <c r="D1389" s="6" t="s">
        <v>40</v>
      </c>
      <c r="E1389" s="6" t="s">
        <v>7</v>
      </c>
      <c r="F1389" s="6">
        <v>758600</v>
      </c>
      <c r="G1389" s="6">
        <v>758600</v>
      </c>
      <c r="H1389" s="1">
        <v>1</v>
      </c>
    </row>
    <row r="1390" spans="1:8" ht="41.25" customHeight="1" x14ac:dyDescent="0.25">
      <c r="A1390" s="6">
        <v>4239</v>
      </c>
      <c r="B1390" s="6" t="s">
        <v>372</v>
      </c>
      <c r="C1390" s="6" t="s">
        <v>159</v>
      </c>
      <c r="D1390" s="6" t="s">
        <v>40</v>
      </c>
      <c r="E1390" s="6" t="s">
        <v>7</v>
      </c>
      <c r="F1390" s="6">
        <v>722000</v>
      </c>
      <c r="G1390" s="6">
        <v>722000</v>
      </c>
      <c r="H1390" s="1">
        <v>1</v>
      </c>
    </row>
    <row r="1391" spans="1:8" ht="41.25" customHeight="1" x14ac:dyDescent="0.25">
      <c r="A1391" s="6">
        <v>4239</v>
      </c>
      <c r="B1391" s="6" t="s">
        <v>373</v>
      </c>
      <c r="C1391" s="6" t="s">
        <v>159</v>
      </c>
      <c r="D1391" s="6" t="s">
        <v>40</v>
      </c>
      <c r="E1391" s="6" t="s">
        <v>7</v>
      </c>
      <c r="F1391" s="6">
        <v>0</v>
      </c>
      <c r="G1391" s="6">
        <v>0</v>
      </c>
      <c r="H1391" s="1">
        <v>1</v>
      </c>
    </row>
    <row r="1392" spans="1:8" ht="41.25" customHeight="1" x14ac:dyDescent="0.25">
      <c r="A1392" s="6">
        <v>4239</v>
      </c>
      <c r="B1392" s="6" t="s">
        <v>374</v>
      </c>
      <c r="C1392" s="6" t="s">
        <v>159</v>
      </c>
      <c r="D1392" s="6" t="s">
        <v>40</v>
      </c>
      <c r="E1392" s="6" t="s">
        <v>7</v>
      </c>
      <c r="F1392" s="6">
        <v>0</v>
      </c>
      <c r="G1392" s="6">
        <v>0</v>
      </c>
      <c r="H1392" s="1">
        <v>1</v>
      </c>
    </row>
    <row r="1393" spans="1:8" ht="41.25" customHeight="1" x14ac:dyDescent="0.25">
      <c r="A1393" s="6">
        <v>4239</v>
      </c>
      <c r="B1393" s="6" t="s">
        <v>375</v>
      </c>
      <c r="C1393" s="6" t="s">
        <v>159</v>
      </c>
      <c r="D1393" s="6" t="s">
        <v>40</v>
      </c>
      <c r="E1393" s="6" t="s">
        <v>7</v>
      </c>
      <c r="F1393" s="6">
        <v>899777</v>
      </c>
      <c r="G1393" s="6">
        <v>899777</v>
      </c>
      <c r="H1393" s="1">
        <v>1</v>
      </c>
    </row>
    <row r="1394" spans="1:8" ht="41.25" customHeight="1" x14ac:dyDescent="0.25">
      <c r="A1394" s="6">
        <v>4239</v>
      </c>
      <c r="B1394" s="6" t="s">
        <v>376</v>
      </c>
      <c r="C1394" s="6" t="s">
        <v>159</v>
      </c>
      <c r="D1394" s="6" t="s">
        <v>40</v>
      </c>
      <c r="E1394" s="6" t="s">
        <v>7</v>
      </c>
      <c r="F1394" s="6">
        <v>0</v>
      </c>
      <c r="G1394" s="6">
        <v>0</v>
      </c>
      <c r="H1394" s="1">
        <v>1</v>
      </c>
    </row>
    <row r="1395" spans="1:8" ht="41.25" customHeight="1" x14ac:dyDescent="0.25">
      <c r="A1395" s="6">
        <v>4239</v>
      </c>
      <c r="B1395" s="6" t="s">
        <v>377</v>
      </c>
      <c r="C1395" s="6" t="s">
        <v>159</v>
      </c>
      <c r="D1395" s="6" t="s">
        <v>40</v>
      </c>
      <c r="E1395" s="6" t="s">
        <v>7</v>
      </c>
      <c r="F1395" s="6">
        <v>0</v>
      </c>
      <c r="G1395" s="6">
        <v>0</v>
      </c>
      <c r="H1395" s="1">
        <v>1</v>
      </c>
    </row>
    <row r="1396" spans="1:8" ht="41.25" customHeight="1" x14ac:dyDescent="0.25">
      <c r="A1396" s="6">
        <v>4239</v>
      </c>
      <c r="B1396" s="6" t="s">
        <v>378</v>
      </c>
      <c r="C1396" s="6" t="s">
        <v>159</v>
      </c>
      <c r="D1396" s="6" t="s">
        <v>40</v>
      </c>
      <c r="E1396" s="6" t="s">
        <v>7</v>
      </c>
      <c r="F1396" s="6">
        <v>197000</v>
      </c>
      <c r="G1396" s="6">
        <v>197000</v>
      </c>
      <c r="H1396" s="1">
        <v>1</v>
      </c>
    </row>
    <row r="1397" spans="1:8" ht="41.25" customHeight="1" x14ac:dyDescent="0.25">
      <c r="A1397" s="6">
        <v>4239</v>
      </c>
      <c r="B1397" s="6" t="s">
        <v>379</v>
      </c>
      <c r="C1397" s="6" t="s">
        <v>159</v>
      </c>
      <c r="D1397" s="6" t="s">
        <v>40</v>
      </c>
      <c r="E1397" s="6" t="s">
        <v>7</v>
      </c>
      <c r="F1397" s="6">
        <v>258000</v>
      </c>
      <c r="G1397" s="6">
        <v>258000</v>
      </c>
      <c r="H1397" s="1">
        <v>1</v>
      </c>
    </row>
    <row r="1398" spans="1:8" ht="41.25" customHeight="1" x14ac:dyDescent="0.25">
      <c r="A1398" s="6">
        <v>4239</v>
      </c>
      <c r="B1398" s="6" t="s">
        <v>380</v>
      </c>
      <c r="C1398" s="6" t="s">
        <v>159</v>
      </c>
      <c r="D1398" s="6" t="s">
        <v>40</v>
      </c>
      <c r="E1398" s="6" t="s">
        <v>7</v>
      </c>
      <c r="F1398" s="6">
        <v>537777</v>
      </c>
      <c r="G1398" s="6">
        <v>537777</v>
      </c>
      <c r="H1398" s="1">
        <v>1</v>
      </c>
    </row>
    <row r="1399" spans="1:8" ht="41.25" customHeight="1" x14ac:dyDescent="0.25">
      <c r="A1399" s="6">
        <v>4239</v>
      </c>
      <c r="B1399" s="6" t="s">
        <v>1557</v>
      </c>
      <c r="C1399" s="6" t="s">
        <v>159</v>
      </c>
      <c r="D1399" s="6" t="s">
        <v>40</v>
      </c>
      <c r="E1399" s="6" t="s">
        <v>7</v>
      </c>
      <c r="F1399" s="6">
        <v>0</v>
      </c>
      <c r="G1399" s="6">
        <v>0</v>
      </c>
      <c r="H1399" s="1">
        <v>1</v>
      </c>
    </row>
    <row r="1400" spans="1:8" ht="41.25" customHeight="1" x14ac:dyDescent="0.25">
      <c r="A1400" s="6">
        <v>4239</v>
      </c>
      <c r="B1400" s="6" t="s">
        <v>1558</v>
      </c>
      <c r="C1400" s="6" t="s">
        <v>159</v>
      </c>
      <c r="D1400" s="6" t="s">
        <v>40</v>
      </c>
      <c r="E1400" s="6" t="s">
        <v>7</v>
      </c>
      <c r="F1400" s="6">
        <v>0</v>
      </c>
      <c r="G1400" s="6">
        <v>0</v>
      </c>
      <c r="H1400" s="1">
        <v>1</v>
      </c>
    </row>
    <row r="1401" spans="1:8" ht="41.25" customHeight="1" x14ac:dyDescent="0.25">
      <c r="A1401" s="6">
        <v>4239</v>
      </c>
      <c r="B1401" s="6" t="s">
        <v>1559</v>
      </c>
      <c r="C1401" s="6" t="s">
        <v>159</v>
      </c>
      <c r="D1401" s="6" t="s">
        <v>40</v>
      </c>
      <c r="E1401" s="6" t="s">
        <v>7</v>
      </c>
      <c r="F1401" s="6">
        <v>0</v>
      </c>
      <c r="G1401" s="6">
        <v>0</v>
      </c>
      <c r="H1401" s="1">
        <v>1</v>
      </c>
    </row>
    <row r="1402" spans="1:8" ht="41.25" customHeight="1" x14ac:dyDescent="0.25">
      <c r="A1402" s="6">
        <v>4239</v>
      </c>
      <c r="B1402" s="6" t="s">
        <v>1560</v>
      </c>
      <c r="C1402" s="6" t="s">
        <v>159</v>
      </c>
      <c r="D1402" s="6" t="s">
        <v>40</v>
      </c>
      <c r="E1402" s="6" t="s">
        <v>7</v>
      </c>
      <c r="F1402" s="6">
        <v>0</v>
      </c>
      <c r="G1402" s="6">
        <v>0</v>
      </c>
      <c r="H1402" s="1">
        <v>1</v>
      </c>
    </row>
    <row r="1403" spans="1:8" ht="15" customHeight="1" x14ac:dyDescent="0.25">
      <c r="A1403" s="24" t="s">
        <v>360</v>
      </c>
      <c r="B1403" s="25"/>
      <c r="C1403" s="25"/>
      <c r="D1403" s="25"/>
      <c r="E1403" s="25"/>
      <c r="F1403" s="25"/>
      <c r="G1403" s="25"/>
      <c r="H1403" s="26"/>
    </row>
    <row r="1404" spans="1:8" ht="15" customHeight="1" x14ac:dyDescent="0.25">
      <c r="A1404" s="21" t="s">
        <v>98</v>
      </c>
      <c r="B1404" s="22"/>
      <c r="C1404" s="22"/>
      <c r="D1404" s="22"/>
      <c r="E1404" s="22"/>
      <c r="F1404" s="22"/>
      <c r="G1404" s="22"/>
      <c r="H1404" s="23"/>
    </row>
    <row r="1405" spans="1:8" ht="41.25" customHeight="1" x14ac:dyDescent="0.25">
      <c r="A1405" s="6">
        <v>4239</v>
      </c>
      <c r="B1405" s="6" t="s">
        <v>361</v>
      </c>
      <c r="C1405" s="6" t="s">
        <v>142</v>
      </c>
      <c r="D1405" s="6" t="s">
        <v>39</v>
      </c>
      <c r="E1405" s="6" t="s">
        <v>7</v>
      </c>
      <c r="F1405" s="6">
        <v>350000</v>
      </c>
      <c r="G1405" s="6">
        <v>350000</v>
      </c>
      <c r="H1405" s="1">
        <v>1</v>
      </c>
    </row>
    <row r="1406" spans="1:8" ht="15" customHeight="1" x14ac:dyDescent="0.25">
      <c r="A1406" s="24" t="s">
        <v>358</v>
      </c>
      <c r="B1406" s="25"/>
      <c r="C1406" s="25"/>
      <c r="D1406" s="25"/>
      <c r="E1406" s="25"/>
      <c r="F1406" s="25"/>
      <c r="G1406" s="25"/>
      <c r="H1406" s="26"/>
    </row>
    <row r="1407" spans="1:8" ht="15" customHeight="1" x14ac:dyDescent="0.25">
      <c r="A1407" s="21" t="s">
        <v>98</v>
      </c>
      <c r="B1407" s="22"/>
      <c r="C1407" s="22"/>
      <c r="D1407" s="22"/>
      <c r="E1407" s="22"/>
      <c r="F1407" s="22"/>
      <c r="G1407" s="22"/>
      <c r="H1407" s="23"/>
    </row>
    <row r="1408" spans="1:8" ht="41.25" customHeight="1" x14ac:dyDescent="0.25">
      <c r="A1408" s="6">
        <v>4239</v>
      </c>
      <c r="B1408" s="6" t="s">
        <v>359</v>
      </c>
      <c r="C1408" s="6" t="s">
        <v>142</v>
      </c>
      <c r="D1408" s="6" t="s">
        <v>39</v>
      </c>
      <c r="E1408" s="6" t="s">
        <v>7</v>
      </c>
      <c r="F1408" s="6">
        <v>1000000</v>
      </c>
      <c r="G1408" s="6">
        <v>1000000</v>
      </c>
      <c r="H1408" s="1">
        <v>1</v>
      </c>
    </row>
    <row r="1409" spans="1:8" ht="15" customHeight="1" x14ac:dyDescent="0.25">
      <c r="A1409" s="30" t="s">
        <v>31</v>
      </c>
      <c r="B1409" s="31"/>
      <c r="C1409" s="31"/>
      <c r="D1409" s="31"/>
      <c r="E1409" s="31"/>
      <c r="F1409" s="31"/>
      <c r="G1409" s="31"/>
      <c r="H1409" s="32"/>
    </row>
    <row r="1410" spans="1:8" ht="15" customHeight="1" x14ac:dyDescent="0.25">
      <c r="A1410" s="24" t="s">
        <v>9</v>
      </c>
      <c r="B1410" s="25"/>
      <c r="C1410" s="25"/>
      <c r="D1410" s="25"/>
      <c r="E1410" s="25"/>
      <c r="F1410" s="25"/>
      <c r="G1410" s="25"/>
      <c r="H1410" s="26"/>
    </row>
    <row r="1411" spans="1:8" ht="15" customHeight="1" x14ac:dyDescent="0.25">
      <c r="A1411" s="21" t="s">
        <v>84</v>
      </c>
      <c r="B1411" s="22"/>
      <c r="C1411" s="22"/>
      <c r="D1411" s="22"/>
      <c r="E1411" s="22"/>
      <c r="F1411" s="22"/>
      <c r="G1411" s="22"/>
      <c r="H1411" s="23"/>
    </row>
    <row r="1412" spans="1:8" ht="24" customHeight="1" x14ac:dyDescent="0.25">
      <c r="A1412" s="6">
        <v>4267</v>
      </c>
      <c r="B1412" s="6" t="s">
        <v>718</v>
      </c>
      <c r="C1412" s="6" t="s">
        <v>126</v>
      </c>
      <c r="D1412" s="6" t="s">
        <v>40</v>
      </c>
      <c r="E1412" s="6" t="s">
        <v>112</v>
      </c>
      <c r="F1412" s="6">
        <v>0</v>
      </c>
      <c r="G1412" s="6">
        <f>F1412*H1412</f>
        <v>0</v>
      </c>
      <c r="H1412" s="1">
        <v>12500</v>
      </c>
    </row>
    <row r="1413" spans="1:8" ht="24" customHeight="1" x14ac:dyDescent="0.25">
      <c r="A1413" s="6">
        <v>4269</v>
      </c>
      <c r="B1413" s="6" t="s">
        <v>728</v>
      </c>
      <c r="C1413" s="6" t="s">
        <v>335</v>
      </c>
      <c r="D1413" s="6" t="s">
        <v>40</v>
      </c>
      <c r="E1413" s="6" t="s">
        <v>87</v>
      </c>
      <c r="F1413" s="6">
        <v>0</v>
      </c>
      <c r="G1413" s="6">
        <f t="shared" ref="G1413:G1416" si="28">F1413*H1413</f>
        <v>0</v>
      </c>
      <c r="H1413" s="1">
        <v>1134</v>
      </c>
    </row>
    <row r="1414" spans="1:8" ht="24" customHeight="1" x14ac:dyDescent="0.25">
      <c r="A1414" s="6">
        <v>4269</v>
      </c>
      <c r="B1414" s="6" t="s">
        <v>729</v>
      </c>
      <c r="C1414" s="6" t="s">
        <v>335</v>
      </c>
      <c r="D1414" s="6" t="s">
        <v>40</v>
      </c>
      <c r="E1414" s="6" t="s">
        <v>87</v>
      </c>
      <c r="F1414" s="6">
        <v>0</v>
      </c>
      <c r="G1414" s="6">
        <f t="shared" si="28"/>
        <v>0</v>
      </c>
      <c r="H1414" s="1">
        <v>275</v>
      </c>
    </row>
    <row r="1415" spans="1:8" ht="24" customHeight="1" x14ac:dyDescent="0.25">
      <c r="A1415" s="6">
        <v>4269</v>
      </c>
      <c r="B1415" s="6" t="s">
        <v>730</v>
      </c>
      <c r="C1415" s="6" t="s">
        <v>335</v>
      </c>
      <c r="D1415" s="6" t="s">
        <v>40</v>
      </c>
      <c r="E1415" s="6" t="s">
        <v>87</v>
      </c>
      <c r="F1415" s="6">
        <v>0</v>
      </c>
      <c r="G1415" s="6">
        <f t="shared" si="28"/>
        <v>0</v>
      </c>
      <c r="H1415" s="1">
        <v>56</v>
      </c>
    </row>
    <row r="1416" spans="1:8" ht="24" customHeight="1" x14ac:dyDescent="0.25">
      <c r="A1416" s="6">
        <v>4269</v>
      </c>
      <c r="B1416" s="6" t="s">
        <v>731</v>
      </c>
      <c r="C1416" s="6" t="s">
        <v>335</v>
      </c>
      <c r="D1416" s="6" t="s">
        <v>40</v>
      </c>
      <c r="E1416" s="6" t="s">
        <v>87</v>
      </c>
      <c r="F1416" s="6">
        <v>0</v>
      </c>
      <c r="G1416" s="6">
        <f t="shared" si="28"/>
        <v>0</v>
      </c>
      <c r="H1416" s="1">
        <v>12</v>
      </c>
    </row>
    <row r="1417" spans="1:8" ht="24" customHeight="1" x14ac:dyDescent="0.25">
      <c r="A1417" s="6">
        <v>4264</v>
      </c>
      <c r="B1417" s="6" t="s">
        <v>783</v>
      </c>
      <c r="C1417" s="6" t="s">
        <v>111</v>
      </c>
      <c r="D1417" s="6" t="s">
        <v>40</v>
      </c>
      <c r="E1417" s="6" t="s">
        <v>112</v>
      </c>
      <c r="F1417" s="6">
        <v>0</v>
      </c>
      <c r="G1417" s="6">
        <f t="shared" ref="G1417" si="29">F1417*H1417</f>
        <v>0</v>
      </c>
      <c r="H1417" s="1">
        <v>18000</v>
      </c>
    </row>
    <row r="1418" spans="1:8" ht="15" customHeight="1" x14ac:dyDescent="0.25">
      <c r="A1418" s="21" t="s">
        <v>98</v>
      </c>
      <c r="B1418" s="22"/>
      <c r="C1418" s="22"/>
      <c r="D1418" s="22"/>
      <c r="E1418" s="22"/>
      <c r="F1418" s="22"/>
      <c r="G1418" s="22"/>
      <c r="H1418" s="23"/>
    </row>
    <row r="1419" spans="1:8" ht="41.25" customHeight="1" x14ac:dyDescent="0.25">
      <c r="A1419" s="6">
        <v>4213</v>
      </c>
      <c r="B1419" s="6" t="s">
        <v>462</v>
      </c>
      <c r="C1419" s="6" t="s">
        <v>137</v>
      </c>
      <c r="D1419" s="6" t="s">
        <v>48</v>
      </c>
      <c r="E1419" s="6" t="s">
        <v>7</v>
      </c>
      <c r="F1419" s="6">
        <v>0</v>
      </c>
      <c r="G1419" s="6">
        <v>0</v>
      </c>
      <c r="H1419" s="1">
        <v>1</v>
      </c>
    </row>
    <row r="1420" spans="1:8" ht="41.25" customHeight="1" x14ac:dyDescent="0.25">
      <c r="A1420" s="6">
        <v>4234</v>
      </c>
      <c r="B1420" s="6" t="s">
        <v>719</v>
      </c>
      <c r="C1420" s="6" t="s">
        <v>531</v>
      </c>
      <c r="D1420" s="6" t="s">
        <v>40</v>
      </c>
      <c r="E1420" s="6" t="s">
        <v>7</v>
      </c>
      <c r="F1420" s="6">
        <v>0</v>
      </c>
      <c r="G1420" s="6">
        <v>0</v>
      </c>
      <c r="H1420" s="1">
        <v>1</v>
      </c>
    </row>
    <row r="1421" spans="1:8" ht="41.25" customHeight="1" x14ac:dyDescent="0.25">
      <c r="A1421" s="6">
        <v>4234</v>
      </c>
      <c r="B1421" s="6" t="s">
        <v>720</v>
      </c>
      <c r="C1421" s="6" t="s">
        <v>531</v>
      </c>
      <c r="D1421" s="6" t="s">
        <v>40</v>
      </c>
      <c r="E1421" s="6" t="s">
        <v>7</v>
      </c>
      <c r="F1421" s="6">
        <v>0</v>
      </c>
      <c r="G1421" s="6">
        <v>0</v>
      </c>
      <c r="H1421" s="1">
        <v>1</v>
      </c>
    </row>
    <row r="1422" spans="1:8" ht="41.25" customHeight="1" x14ac:dyDescent="0.25">
      <c r="A1422" s="6">
        <v>4234</v>
      </c>
      <c r="B1422" s="6" t="s">
        <v>721</v>
      </c>
      <c r="C1422" s="6" t="s">
        <v>531</v>
      </c>
      <c r="D1422" s="6" t="s">
        <v>40</v>
      </c>
      <c r="E1422" s="6" t="s">
        <v>7</v>
      </c>
      <c r="F1422" s="6">
        <v>0</v>
      </c>
      <c r="G1422" s="6">
        <v>0</v>
      </c>
      <c r="H1422" s="1">
        <v>1</v>
      </c>
    </row>
    <row r="1423" spans="1:8" ht="41.25" customHeight="1" x14ac:dyDescent="0.25">
      <c r="A1423" s="6">
        <v>4234</v>
      </c>
      <c r="B1423" s="6" t="s">
        <v>722</v>
      </c>
      <c r="C1423" s="6" t="s">
        <v>531</v>
      </c>
      <c r="D1423" s="6" t="s">
        <v>40</v>
      </c>
      <c r="E1423" s="6" t="s">
        <v>7</v>
      </c>
      <c r="F1423" s="6">
        <v>0</v>
      </c>
      <c r="G1423" s="6">
        <v>0</v>
      </c>
      <c r="H1423" s="1">
        <v>1</v>
      </c>
    </row>
    <row r="1424" spans="1:8" ht="41.25" customHeight="1" x14ac:dyDescent="0.25">
      <c r="A1424" s="6">
        <v>4234</v>
      </c>
      <c r="B1424" s="6" t="s">
        <v>723</v>
      </c>
      <c r="C1424" s="6" t="s">
        <v>531</v>
      </c>
      <c r="D1424" s="6" t="s">
        <v>40</v>
      </c>
      <c r="E1424" s="6" t="s">
        <v>7</v>
      </c>
      <c r="F1424" s="6">
        <v>0</v>
      </c>
      <c r="G1424" s="6">
        <v>0</v>
      </c>
      <c r="H1424" s="1">
        <v>1</v>
      </c>
    </row>
    <row r="1425" spans="1:8" ht="41.25" customHeight="1" x14ac:dyDescent="0.25">
      <c r="A1425" s="6">
        <v>4234</v>
      </c>
      <c r="B1425" s="6" t="s">
        <v>724</v>
      </c>
      <c r="C1425" s="6" t="s">
        <v>531</v>
      </c>
      <c r="D1425" s="6" t="s">
        <v>40</v>
      </c>
      <c r="E1425" s="6" t="s">
        <v>7</v>
      </c>
      <c r="F1425" s="6">
        <v>0</v>
      </c>
      <c r="G1425" s="6">
        <v>0</v>
      </c>
      <c r="H1425" s="1">
        <v>1</v>
      </c>
    </row>
    <row r="1426" spans="1:8" ht="41.25" customHeight="1" x14ac:dyDescent="0.25">
      <c r="A1426" s="6">
        <v>4214</v>
      </c>
      <c r="B1426" s="6" t="s">
        <v>725</v>
      </c>
      <c r="C1426" s="6" t="s">
        <v>34</v>
      </c>
      <c r="D1426" s="6" t="s">
        <v>39</v>
      </c>
      <c r="E1426" s="6" t="s">
        <v>7</v>
      </c>
      <c r="F1426" s="6">
        <v>0</v>
      </c>
      <c r="G1426" s="6">
        <v>0</v>
      </c>
      <c r="H1426" s="1">
        <v>1</v>
      </c>
    </row>
    <row r="1427" spans="1:8" ht="41.25" customHeight="1" x14ac:dyDescent="0.25">
      <c r="A1427" s="6">
        <v>4214</v>
      </c>
      <c r="B1427" s="6" t="s">
        <v>726</v>
      </c>
      <c r="C1427" s="6" t="s">
        <v>38</v>
      </c>
      <c r="D1427" s="6" t="s">
        <v>40</v>
      </c>
      <c r="E1427" s="6" t="s">
        <v>7</v>
      </c>
      <c r="F1427" s="6">
        <v>0</v>
      </c>
      <c r="G1427" s="6">
        <v>0</v>
      </c>
      <c r="H1427" s="1">
        <v>1</v>
      </c>
    </row>
    <row r="1428" spans="1:8" ht="41.25" customHeight="1" x14ac:dyDescent="0.25">
      <c r="A1428" s="6">
        <v>4214</v>
      </c>
      <c r="B1428" s="6" t="s">
        <v>727</v>
      </c>
      <c r="C1428" s="6" t="s">
        <v>36</v>
      </c>
      <c r="D1428" s="6" t="s">
        <v>40</v>
      </c>
      <c r="E1428" s="6" t="s">
        <v>7</v>
      </c>
      <c r="F1428" s="6">
        <v>0</v>
      </c>
      <c r="G1428" s="6">
        <v>0</v>
      </c>
      <c r="H1428" s="1">
        <v>1</v>
      </c>
    </row>
    <row r="1429" spans="1:8" ht="41.25" customHeight="1" x14ac:dyDescent="0.25">
      <c r="A1429" s="6">
        <v>4252</v>
      </c>
      <c r="B1429" s="6" t="s">
        <v>732</v>
      </c>
      <c r="C1429" s="6" t="s">
        <v>733</v>
      </c>
      <c r="D1429" s="6" t="s">
        <v>48</v>
      </c>
      <c r="E1429" s="6" t="s">
        <v>7</v>
      </c>
      <c r="F1429" s="6">
        <v>0</v>
      </c>
      <c r="G1429" s="6">
        <v>0</v>
      </c>
      <c r="H1429" s="1">
        <v>1</v>
      </c>
    </row>
    <row r="1430" spans="1:8" ht="41.25" customHeight="1" x14ac:dyDescent="0.25">
      <c r="A1430" s="6">
        <v>4252</v>
      </c>
      <c r="B1430" s="6" t="s">
        <v>734</v>
      </c>
      <c r="C1430" s="6" t="s">
        <v>42</v>
      </c>
      <c r="D1430" s="6" t="s">
        <v>48</v>
      </c>
      <c r="E1430" s="6" t="s">
        <v>7</v>
      </c>
      <c r="F1430" s="6">
        <v>0</v>
      </c>
      <c r="G1430" s="6">
        <v>0</v>
      </c>
      <c r="H1430" s="1">
        <v>1</v>
      </c>
    </row>
    <row r="1431" spans="1:8" ht="41.25" customHeight="1" x14ac:dyDescent="0.25">
      <c r="A1431" s="6">
        <v>4252</v>
      </c>
      <c r="B1431" s="6" t="s">
        <v>735</v>
      </c>
      <c r="C1431" s="6" t="s">
        <v>124</v>
      </c>
      <c r="D1431" s="6" t="s">
        <v>48</v>
      </c>
      <c r="E1431" s="6" t="s">
        <v>7</v>
      </c>
      <c r="F1431" s="6">
        <v>0</v>
      </c>
      <c r="G1431" s="6">
        <v>0</v>
      </c>
      <c r="H1431" s="1">
        <v>1</v>
      </c>
    </row>
    <row r="1432" spans="1:8" ht="41.25" customHeight="1" x14ac:dyDescent="0.25">
      <c r="A1432" s="6">
        <v>4252</v>
      </c>
      <c r="B1432" s="6" t="s">
        <v>736</v>
      </c>
      <c r="C1432" s="6" t="s">
        <v>42</v>
      </c>
      <c r="D1432" s="6" t="s">
        <v>48</v>
      </c>
      <c r="E1432" s="6" t="s">
        <v>7</v>
      </c>
      <c r="F1432" s="6">
        <v>0</v>
      </c>
      <c r="G1432" s="6">
        <v>0</v>
      </c>
      <c r="H1432" s="1">
        <v>1</v>
      </c>
    </row>
    <row r="1433" spans="1:8" ht="41.25" customHeight="1" x14ac:dyDescent="0.25">
      <c r="A1433" s="6">
        <v>4252</v>
      </c>
      <c r="B1433" s="6" t="s">
        <v>737</v>
      </c>
      <c r="C1433" s="6" t="s">
        <v>132</v>
      </c>
      <c r="D1433" s="6" t="s">
        <v>48</v>
      </c>
      <c r="E1433" s="6" t="s">
        <v>7</v>
      </c>
      <c r="F1433" s="6">
        <v>0</v>
      </c>
      <c r="G1433" s="6">
        <v>0</v>
      </c>
      <c r="H1433" s="1">
        <v>1</v>
      </c>
    </row>
    <row r="1434" spans="1:8" ht="41.25" customHeight="1" x14ac:dyDescent="0.25">
      <c r="A1434" s="6">
        <v>4252</v>
      </c>
      <c r="B1434" s="6" t="s">
        <v>738</v>
      </c>
      <c r="C1434" s="6" t="s">
        <v>42</v>
      </c>
      <c r="D1434" s="6" t="s">
        <v>48</v>
      </c>
      <c r="E1434" s="6" t="s">
        <v>7</v>
      </c>
      <c r="F1434" s="6">
        <v>0</v>
      </c>
      <c r="G1434" s="6">
        <v>0</v>
      </c>
      <c r="H1434" s="1">
        <v>1</v>
      </c>
    </row>
    <row r="1435" spans="1:8" ht="41.25" customHeight="1" x14ac:dyDescent="0.25">
      <c r="A1435" s="6">
        <v>4252</v>
      </c>
      <c r="B1435" s="6" t="s">
        <v>739</v>
      </c>
      <c r="C1435" s="6" t="s">
        <v>42</v>
      </c>
      <c r="D1435" s="6" t="s">
        <v>48</v>
      </c>
      <c r="E1435" s="6" t="s">
        <v>7</v>
      </c>
      <c r="F1435" s="6">
        <v>0</v>
      </c>
      <c r="G1435" s="6">
        <v>0</v>
      </c>
      <c r="H1435" s="1">
        <v>1</v>
      </c>
    </row>
    <row r="1436" spans="1:8" ht="41.25" customHeight="1" x14ac:dyDescent="0.25">
      <c r="A1436" s="6">
        <v>4252</v>
      </c>
      <c r="B1436" s="6" t="s">
        <v>1492</v>
      </c>
      <c r="C1436" s="6" t="s">
        <v>129</v>
      </c>
      <c r="D1436" s="6" t="s">
        <v>48</v>
      </c>
      <c r="E1436" s="6" t="s">
        <v>7</v>
      </c>
      <c r="F1436" s="6">
        <v>0</v>
      </c>
      <c r="G1436" s="6">
        <v>0</v>
      </c>
      <c r="H1436" s="1">
        <v>1</v>
      </c>
    </row>
    <row r="1437" spans="1:8" ht="41.25" customHeight="1" x14ac:dyDescent="0.25">
      <c r="A1437" s="6">
        <v>4252</v>
      </c>
      <c r="B1437" s="6" t="s">
        <v>1493</v>
      </c>
      <c r="C1437" s="6" t="s">
        <v>129</v>
      </c>
      <c r="D1437" s="6" t="s">
        <v>48</v>
      </c>
      <c r="E1437" s="6" t="s">
        <v>7</v>
      </c>
      <c r="F1437" s="6">
        <v>0</v>
      </c>
      <c r="G1437" s="6">
        <v>0</v>
      </c>
      <c r="H1437" s="1">
        <v>1</v>
      </c>
    </row>
    <row r="1438" spans="1:8" ht="41.25" customHeight="1" x14ac:dyDescent="0.25">
      <c r="A1438" s="6">
        <v>4252</v>
      </c>
      <c r="B1438" s="6" t="s">
        <v>1494</v>
      </c>
      <c r="C1438" s="6" t="s">
        <v>129</v>
      </c>
      <c r="D1438" s="6" t="s">
        <v>48</v>
      </c>
      <c r="E1438" s="6" t="s">
        <v>7</v>
      </c>
      <c r="F1438" s="6">
        <v>0</v>
      </c>
      <c r="G1438" s="6">
        <v>0</v>
      </c>
      <c r="H1438" s="1">
        <v>1</v>
      </c>
    </row>
    <row r="1439" spans="1:8" ht="41.25" customHeight="1" x14ac:dyDescent="0.25">
      <c r="A1439" s="6">
        <v>4252</v>
      </c>
      <c r="B1439" s="6" t="s">
        <v>1495</v>
      </c>
      <c r="C1439" s="6" t="s">
        <v>129</v>
      </c>
      <c r="D1439" s="6" t="s">
        <v>48</v>
      </c>
      <c r="E1439" s="6" t="s">
        <v>7</v>
      </c>
      <c r="F1439" s="6">
        <v>0</v>
      </c>
      <c r="G1439" s="6">
        <v>0</v>
      </c>
      <c r="H1439" s="1">
        <v>1</v>
      </c>
    </row>
    <row r="1440" spans="1:8" ht="41.25" customHeight="1" x14ac:dyDescent="0.25">
      <c r="A1440" s="6">
        <v>4252</v>
      </c>
      <c r="B1440" s="6" t="s">
        <v>1496</v>
      </c>
      <c r="C1440" s="6" t="s">
        <v>129</v>
      </c>
      <c r="D1440" s="6" t="s">
        <v>48</v>
      </c>
      <c r="E1440" s="6" t="s">
        <v>7</v>
      </c>
      <c r="F1440" s="6">
        <v>0</v>
      </c>
      <c r="G1440" s="6">
        <v>0</v>
      </c>
      <c r="H1440" s="1">
        <v>1</v>
      </c>
    </row>
    <row r="1441" spans="1:8" ht="15" customHeight="1" x14ac:dyDescent="0.25">
      <c r="A1441" s="24" t="s">
        <v>478</v>
      </c>
      <c r="B1441" s="25"/>
      <c r="C1441" s="25"/>
      <c r="D1441" s="25"/>
      <c r="E1441" s="25"/>
      <c r="F1441" s="25"/>
      <c r="G1441" s="25"/>
      <c r="H1441" s="26"/>
    </row>
    <row r="1442" spans="1:8" ht="15" customHeight="1" x14ac:dyDescent="0.25">
      <c r="A1442" s="21" t="s">
        <v>59</v>
      </c>
      <c r="B1442" s="22"/>
      <c r="C1442" s="22"/>
      <c r="D1442" s="22"/>
      <c r="E1442" s="22"/>
      <c r="F1442" s="22"/>
      <c r="G1442" s="22"/>
      <c r="H1442" s="23"/>
    </row>
    <row r="1443" spans="1:8" ht="41.25" customHeight="1" x14ac:dyDescent="0.25">
      <c r="A1443" s="6">
        <v>4251</v>
      </c>
      <c r="B1443" s="6" t="s">
        <v>479</v>
      </c>
      <c r="C1443" s="6" t="s">
        <v>408</v>
      </c>
      <c r="D1443" s="6" t="s">
        <v>8</v>
      </c>
      <c r="E1443" s="6" t="s">
        <v>7</v>
      </c>
      <c r="F1443" s="6">
        <v>0</v>
      </c>
      <c r="G1443" s="6">
        <v>0</v>
      </c>
      <c r="H1443" s="1">
        <v>1</v>
      </c>
    </row>
    <row r="1444" spans="1:8" ht="15" customHeight="1" x14ac:dyDescent="0.25">
      <c r="A1444" s="21" t="s">
        <v>98</v>
      </c>
      <c r="B1444" s="22"/>
      <c r="C1444" s="22"/>
      <c r="D1444" s="22"/>
      <c r="E1444" s="22"/>
      <c r="F1444" s="22"/>
      <c r="G1444" s="22"/>
      <c r="H1444" s="23"/>
    </row>
    <row r="1445" spans="1:8" ht="41.25" customHeight="1" x14ac:dyDescent="0.25">
      <c r="A1445" s="6">
        <v>4251</v>
      </c>
      <c r="B1445" s="6" t="s">
        <v>480</v>
      </c>
      <c r="C1445" s="6" t="s">
        <v>90</v>
      </c>
      <c r="D1445" s="6" t="s">
        <v>8</v>
      </c>
      <c r="E1445" s="6" t="s">
        <v>7</v>
      </c>
      <c r="F1445" s="6">
        <v>0</v>
      </c>
      <c r="G1445" s="6">
        <v>0</v>
      </c>
      <c r="H1445" s="1">
        <v>1</v>
      </c>
    </row>
    <row r="1446" spans="1:8" ht="15" customHeight="1" x14ac:dyDescent="0.25">
      <c r="A1446" s="24" t="s">
        <v>784</v>
      </c>
      <c r="B1446" s="25"/>
      <c r="C1446" s="25"/>
      <c r="D1446" s="25"/>
      <c r="E1446" s="25"/>
      <c r="F1446" s="25"/>
      <c r="G1446" s="25"/>
      <c r="H1446" s="26"/>
    </row>
    <row r="1447" spans="1:8" ht="15" customHeight="1" x14ac:dyDescent="0.25">
      <c r="A1447" s="21" t="s">
        <v>59</v>
      </c>
      <c r="B1447" s="22"/>
      <c r="C1447" s="22"/>
      <c r="D1447" s="22"/>
      <c r="E1447" s="22"/>
      <c r="F1447" s="22"/>
      <c r="G1447" s="22"/>
      <c r="H1447" s="23"/>
    </row>
    <row r="1448" spans="1:8" ht="31.5" customHeight="1" x14ac:dyDescent="0.25">
      <c r="A1448" s="6">
        <v>4251</v>
      </c>
      <c r="B1448" s="6" t="s">
        <v>785</v>
      </c>
      <c r="C1448" s="6" t="s">
        <v>590</v>
      </c>
      <c r="D1448" s="6" t="s">
        <v>48</v>
      </c>
      <c r="E1448" s="6" t="s">
        <v>7</v>
      </c>
      <c r="F1448" s="6">
        <v>0</v>
      </c>
      <c r="G1448" s="6">
        <v>0</v>
      </c>
      <c r="H1448" s="1">
        <v>1</v>
      </c>
    </row>
    <row r="1449" spans="1:8" ht="15" customHeight="1" x14ac:dyDescent="0.25">
      <c r="A1449" s="21" t="s">
        <v>98</v>
      </c>
      <c r="B1449" s="22"/>
      <c r="C1449" s="22"/>
      <c r="D1449" s="22"/>
      <c r="E1449" s="22"/>
      <c r="F1449" s="22"/>
      <c r="G1449" s="22"/>
      <c r="H1449" s="23"/>
    </row>
    <row r="1450" spans="1:8" ht="33.75" customHeight="1" x14ac:dyDescent="0.25">
      <c r="A1450" s="6">
        <v>4251</v>
      </c>
      <c r="B1450" s="6" t="s">
        <v>786</v>
      </c>
      <c r="C1450" s="6" t="s">
        <v>90</v>
      </c>
      <c r="D1450" s="6" t="s">
        <v>117</v>
      </c>
      <c r="E1450" s="6" t="s">
        <v>7</v>
      </c>
      <c r="F1450" s="6">
        <v>0</v>
      </c>
      <c r="G1450" s="6">
        <v>0</v>
      </c>
      <c r="H1450" s="1">
        <v>1</v>
      </c>
    </row>
    <row r="1451" spans="1:8" ht="15" customHeight="1" x14ac:dyDescent="0.25">
      <c r="A1451" s="24" t="s">
        <v>1144</v>
      </c>
      <c r="B1451" s="25"/>
      <c r="C1451" s="25"/>
      <c r="D1451" s="25"/>
      <c r="E1451" s="25"/>
      <c r="F1451" s="25"/>
      <c r="G1451" s="25"/>
      <c r="H1451" s="26"/>
    </row>
    <row r="1452" spans="1:8" ht="15" customHeight="1" x14ac:dyDescent="0.25">
      <c r="A1452" s="21" t="s">
        <v>84</v>
      </c>
      <c r="B1452" s="22"/>
      <c r="C1452" s="22"/>
      <c r="D1452" s="22"/>
      <c r="E1452" s="22"/>
      <c r="F1452" s="22"/>
      <c r="G1452" s="22"/>
      <c r="H1452" s="23"/>
    </row>
    <row r="1453" spans="1:8" ht="18.75" customHeight="1" x14ac:dyDescent="0.25">
      <c r="A1453" s="6">
        <v>5129</v>
      </c>
      <c r="B1453" s="6" t="s">
        <v>1145</v>
      </c>
      <c r="C1453" s="6" t="s">
        <v>1146</v>
      </c>
      <c r="D1453" s="6" t="s">
        <v>40</v>
      </c>
      <c r="E1453" s="6" t="s">
        <v>87</v>
      </c>
      <c r="F1453" s="6">
        <v>0</v>
      </c>
      <c r="G1453" s="6">
        <f t="shared" ref="G1453" si="30">F1453*H1453</f>
        <v>0</v>
      </c>
      <c r="H1453" s="16">
        <v>67</v>
      </c>
    </row>
    <row r="1454" spans="1:8" ht="15" customHeight="1" x14ac:dyDescent="0.25">
      <c r="A1454" s="24" t="s">
        <v>470</v>
      </c>
      <c r="B1454" s="25"/>
      <c r="C1454" s="25"/>
      <c r="D1454" s="25"/>
      <c r="E1454" s="25"/>
      <c r="F1454" s="25"/>
      <c r="G1454" s="25"/>
      <c r="H1454" s="26"/>
    </row>
    <row r="1455" spans="1:8" ht="15" customHeight="1" x14ac:dyDescent="0.25">
      <c r="A1455" s="21" t="s">
        <v>59</v>
      </c>
      <c r="B1455" s="22"/>
      <c r="C1455" s="22"/>
      <c r="D1455" s="22"/>
      <c r="E1455" s="22"/>
      <c r="F1455" s="22"/>
      <c r="G1455" s="22"/>
      <c r="H1455" s="23"/>
    </row>
    <row r="1456" spans="1:8" ht="41.25" customHeight="1" x14ac:dyDescent="0.25">
      <c r="A1456" s="6">
        <v>4251</v>
      </c>
      <c r="B1456" s="6" t="s">
        <v>471</v>
      </c>
      <c r="C1456" s="6" t="s">
        <v>472</v>
      </c>
      <c r="D1456" s="6" t="s">
        <v>48</v>
      </c>
      <c r="E1456" s="6" t="s">
        <v>7</v>
      </c>
      <c r="F1456" s="6">
        <v>0</v>
      </c>
      <c r="G1456" s="6">
        <v>0</v>
      </c>
      <c r="H1456" s="1">
        <v>1</v>
      </c>
    </row>
    <row r="1457" spans="1:8" ht="15" customHeight="1" x14ac:dyDescent="0.25">
      <c r="A1457" s="21" t="s">
        <v>98</v>
      </c>
      <c r="B1457" s="22"/>
      <c r="C1457" s="22"/>
      <c r="D1457" s="22"/>
      <c r="E1457" s="22"/>
      <c r="F1457" s="22"/>
      <c r="G1457" s="22"/>
      <c r="H1457" s="23"/>
    </row>
    <row r="1458" spans="1:8" ht="41.25" customHeight="1" x14ac:dyDescent="0.25">
      <c r="A1458" s="6">
        <v>4251</v>
      </c>
      <c r="B1458" s="6" t="s">
        <v>473</v>
      </c>
      <c r="C1458" s="6" t="s">
        <v>90</v>
      </c>
      <c r="D1458" s="6" t="s">
        <v>117</v>
      </c>
      <c r="E1458" s="6" t="s">
        <v>7</v>
      </c>
      <c r="F1458" s="6">
        <v>0</v>
      </c>
      <c r="G1458" s="6">
        <v>0</v>
      </c>
      <c r="H1458" s="1">
        <v>1</v>
      </c>
    </row>
    <row r="1459" spans="1:8" ht="15" customHeight="1" x14ac:dyDescent="0.25">
      <c r="A1459" s="24" t="s">
        <v>474</v>
      </c>
      <c r="B1459" s="25"/>
      <c r="C1459" s="25"/>
      <c r="D1459" s="25"/>
      <c r="E1459" s="25"/>
      <c r="F1459" s="25"/>
      <c r="G1459" s="25"/>
      <c r="H1459" s="26"/>
    </row>
    <row r="1460" spans="1:8" ht="15" customHeight="1" x14ac:dyDescent="0.25">
      <c r="A1460" s="21" t="s">
        <v>59</v>
      </c>
      <c r="B1460" s="22"/>
      <c r="C1460" s="22"/>
      <c r="D1460" s="22"/>
      <c r="E1460" s="22"/>
      <c r="F1460" s="22"/>
      <c r="G1460" s="22"/>
      <c r="H1460" s="23"/>
    </row>
    <row r="1461" spans="1:8" ht="41.25" customHeight="1" x14ac:dyDescent="0.25">
      <c r="A1461" s="6">
        <v>4861</v>
      </c>
      <c r="B1461" s="6" t="s">
        <v>477</v>
      </c>
      <c r="C1461" s="6" t="s">
        <v>115</v>
      </c>
      <c r="D1461" s="6" t="s">
        <v>48</v>
      </c>
      <c r="E1461" s="6" t="s">
        <v>7</v>
      </c>
      <c r="F1461" s="6">
        <v>0</v>
      </c>
      <c r="G1461" s="6">
        <v>0</v>
      </c>
      <c r="H1461" s="1">
        <v>1</v>
      </c>
    </row>
    <row r="1462" spans="1:8" ht="15" customHeight="1" x14ac:dyDescent="0.25">
      <c r="A1462" s="21" t="s">
        <v>98</v>
      </c>
      <c r="B1462" s="22"/>
      <c r="C1462" s="22"/>
      <c r="D1462" s="22"/>
      <c r="E1462" s="22"/>
      <c r="F1462" s="22"/>
      <c r="G1462" s="22"/>
      <c r="H1462" s="23"/>
    </row>
    <row r="1463" spans="1:8" ht="41.25" customHeight="1" x14ac:dyDescent="0.25">
      <c r="A1463" s="6">
        <v>4861</v>
      </c>
      <c r="B1463" s="6" t="s">
        <v>476</v>
      </c>
      <c r="C1463" s="6" t="s">
        <v>90</v>
      </c>
      <c r="D1463" s="6" t="s">
        <v>117</v>
      </c>
      <c r="E1463" s="6" t="s">
        <v>7</v>
      </c>
      <c r="F1463" s="6">
        <v>0</v>
      </c>
      <c r="G1463" s="6">
        <v>0</v>
      </c>
      <c r="H1463" s="1">
        <v>1</v>
      </c>
    </row>
    <row r="1464" spans="1:8" ht="41.25" customHeight="1" x14ac:dyDescent="0.25">
      <c r="A1464" s="6">
        <v>4861</v>
      </c>
      <c r="B1464" s="6" t="s">
        <v>475</v>
      </c>
      <c r="C1464" s="6" t="s">
        <v>82</v>
      </c>
      <c r="D1464" s="6" t="s">
        <v>48</v>
      </c>
      <c r="E1464" s="6" t="s">
        <v>7</v>
      </c>
      <c r="F1464" s="6">
        <v>0</v>
      </c>
      <c r="G1464" s="6">
        <v>0</v>
      </c>
      <c r="H1464" s="1">
        <v>1</v>
      </c>
    </row>
    <row r="1465" spans="1:8" ht="15" customHeight="1" x14ac:dyDescent="0.25">
      <c r="A1465" s="24" t="s">
        <v>465</v>
      </c>
      <c r="B1465" s="25"/>
      <c r="C1465" s="25"/>
      <c r="D1465" s="25"/>
      <c r="E1465" s="25"/>
      <c r="F1465" s="25"/>
      <c r="G1465" s="25"/>
      <c r="H1465" s="26"/>
    </row>
    <row r="1466" spans="1:8" ht="15" customHeight="1" x14ac:dyDescent="0.25">
      <c r="A1466" s="21" t="s">
        <v>98</v>
      </c>
      <c r="B1466" s="22"/>
      <c r="C1466" s="22"/>
      <c r="D1466" s="22"/>
      <c r="E1466" s="22"/>
      <c r="F1466" s="22"/>
      <c r="G1466" s="22"/>
      <c r="H1466" s="23"/>
    </row>
    <row r="1467" spans="1:8" ht="41.25" customHeight="1" x14ac:dyDescent="0.25">
      <c r="A1467" s="6">
        <v>4213</v>
      </c>
      <c r="B1467" s="6" t="s">
        <v>466</v>
      </c>
      <c r="C1467" s="6" t="s">
        <v>467</v>
      </c>
      <c r="D1467" s="6" t="s">
        <v>48</v>
      </c>
      <c r="E1467" s="6" t="s">
        <v>7</v>
      </c>
      <c r="F1467" s="6">
        <v>0</v>
      </c>
      <c r="G1467" s="6">
        <v>0</v>
      </c>
      <c r="H1467" s="1">
        <v>1</v>
      </c>
    </row>
    <row r="1468" spans="1:8" ht="41.25" customHeight="1" x14ac:dyDescent="0.25">
      <c r="A1468" s="6">
        <v>4213</v>
      </c>
      <c r="B1468" s="6" t="s">
        <v>468</v>
      </c>
      <c r="C1468" s="6" t="s">
        <v>467</v>
      </c>
      <c r="D1468" s="6" t="s">
        <v>48</v>
      </c>
      <c r="E1468" s="6" t="s">
        <v>7</v>
      </c>
      <c r="F1468" s="6">
        <v>0</v>
      </c>
      <c r="G1468" s="6">
        <v>0</v>
      </c>
      <c r="H1468" s="1">
        <v>1</v>
      </c>
    </row>
    <row r="1469" spans="1:8" ht="41.25" customHeight="1" x14ac:dyDescent="0.25">
      <c r="A1469" s="6">
        <v>4213</v>
      </c>
      <c r="B1469" s="6" t="s">
        <v>469</v>
      </c>
      <c r="C1469" s="6" t="s">
        <v>467</v>
      </c>
      <c r="D1469" s="6" t="s">
        <v>48</v>
      </c>
      <c r="E1469" s="6" t="s">
        <v>7</v>
      </c>
      <c r="F1469" s="6">
        <v>0</v>
      </c>
      <c r="G1469" s="6">
        <v>0</v>
      </c>
      <c r="H1469" s="1">
        <v>1</v>
      </c>
    </row>
    <row r="1470" spans="1:8" ht="15" customHeight="1" x14ac:dyDescent="0.25">
      <c r="A1470" s="24" t="s">
        <v>1147</v>
      </c>
      <c r="B1470" s="25"/>
      <c r="C1470" s="25"/>
      <c r="D1470" s="25"/>
      <c r="E1470" s="25"/>
      <c r="F1470" s="25"/>
      <c r="G1470" s="25"/>
      <c r="H1470" s="26"/>
    </row>
    <row r="1471" spans="1:8" ht="15" customHeight="1" x14ac:dyDescent="0.25">
      <c r="A1471" s="21" t="s">
        <v>84</v>
      </c>
      <c r="B1471" s="22"/>
      <c r="C1471" s="22"/>
      <c r="D1471" s="22"/>
      <c r="E1471" s="22"/>
      <c r="F1471" s="22"/>
      <c r="G1471" s="22"/>
      <c r="H1471" s="23"/>
    </row>
    <row r="1472" spans="1:8" ht="27" customHeight="1" x14ac:dyDescent="0.25">
      <c r="A1472" s="6">
        <v>5129</v>
      </c>
      <c r="B1472" s="6" t="s">
        <v>1148</v>
      </c>
      <c r="C1472" s="6" t="s">
        <v>1149</v>
      </c>
      <c r="D1472" s="6" t="s">
        <v>40</v>
      </c>
      <c r="E1472" s="6" t="s">
        <v>87</v>
      </c>
      <c r="F1472" s="6">
        <v>0</v>
      </c>
      <c r="G1472" s="6">
        <f>H1472*F1472</f>
        <v>0</v>
      </c>
      <c r="H1472" s="1">
        <v>20</v>
      </c>
    </row>
    <row r="1473" spans="1:8" ht="27" customHeight="1" x14ac:dyDescent="0.25">
      <c r="A1473" s="6">
        <v>5129</v>
      </c>
      <c r="B1473" s="6" t="s">
        <v>1150</v>
      </c>
      <c r="C1473" s="6" t="s">
        <v>1149</v>
      </c>
      <c r="D1473" s="6" t="s">
        <v>40</v>
      </c>
      <c r="E1473" s="6" t="s">
        <v>87</v>
      </c>
      <c r="F1473" s="6">
        <v>0</v>
      </c>
      <c r="G1473" s="6">
        <f t="shared" ref="G1473:G1475" si="31">H1473*F1473</f>
        <v>0</v>
      </c>
      <c r="H1473" s="1">
        <v>201</v>
      </c>
    </row>
    <row r="1474" spans="1:8" ht="27" customHeight="1" x14ac:dyDescent="0.25">
      <c r="A1474" s="6">
        <v>5129</v>
      </c>
      <c r="B1474" s="6" t="s">
        <v>1151</v>
      </c>
      <c r="C1474" s="6" t="s">
        <v>1152</v>
      </c>
      <c r="D1474" s="6" t="s">
        <v>40</v>
      </c>
      <c r="E1474" s="6" t="s">
        <v>87</v>
      </c>
      <c r="F1474" s="6">
        <v>0</v>
      </c>
      <c r="G1474" s="6">
        <f t="shared" si="31"/>
        <v>0</v>
      </c>
      <c r="H1474" s="1">
        <v>12</v>
      </c>
    </row>
    <row r="1475" spans="1:8" ht="27" customHeight="1" x14ac:dyDescent="0.25">
      <c r="A1475" s="6">
        <v>5129</v>
      </c>
      <c r="B1475" s="6" t="s">
        <v>1153</v>
      </c>
      <c r="C1475" s="6" t="s">
        <v>1152</v>
      </c>
      <c r="D1475" s="6" t="s">
        <v>40</v>
      </c>
      <c r="E1475" s="6" t="s">
        <v>87</v>
      </c>
      <c r="F1475" s="6">
        <v>0</v>
      </c>
      <c r="G1475" s="6">
        <f t="shared" si="31"/>
        <v>0</v>
      </c>
      <c r="H1475" s="1">
        <v>12</v>
      </c>
    </row>
    <row r="1476" spans="1:8" ht="15" customHeight="1" x14ac:dyDescent="0.25">
      <c r="A1476" s="21" t="s">
        <v>59</v>
      </c>
      <c r="B1476" s="22"/>
      <c r="C1476" s="22"/>
      <c r="D1476" s="22"/>
      <c r="E1476" s="22"/>
      <c r="F1476" s="22"/>
      <c r="G1476" s="22"/>
      <c r="H1476" s="23"/>
    </row>
    <row r="1477" spans="1:8" ht="27" customHeight="1" x14ac:dyDescent="0.25">
      <c r="A1477" s="6">
        <v>5113</v>
      </c>
      <c r="B1477" s="6" t="s">
        <v>1703</v>
      </c>
      <c r="C1477" s="6" t="s">
        <v>1689</v>
      </c>
      <c r="D1477" s="6" t="s">
        <v>1712</v>
      </c>
      <c r="E1477" s="6" t="s">
        <v>7</v>
      </c>
      <c r="F1477" s="6">
        <v>23153893</v>
      </c>
      <c r="G1477" s="6">
        <v>23153893</v>
      </c>
      <c r="H1477" s="1">
        <v>1</v>
      </c>
    </row>
    <row r="1478" spans="1:8" ht="27" customHeight="1" x14ac:dyDescent="0.25">
      <c r="A1478" s="6">
        <v>5113</v>
      </c>
      <c r="B1478" s="6" t="s">
        <v>1704</v>
      </c>
      <c r="C1478" s="6" t="s">
        <v>1689</v>
      </c>
      <c r="D1478" s="6" t="s">
        <v>1712</v>
      </c>
      <c r="E1478" s="6" t="s">
        <v>7</v>
      </c>
      <c r="F1478" s="6">
        <v>22722862</v>
      </c>
      <c r="G1478" s="6">
        <v>22722862</v>
      </c>
      <c r="H1478" s="1">
        <v>1</v>
      </c>
    </row>
    <row r="1479" spans="1:8" ht="27" customHeight="1" x14ac:dyDescent="0.25">
      <c r="A1479" s="6">
        <v>5113</v>
      </c>
      <c r="B1479" s="6" t="s">
        <v>1705</v>
      </c>
      <c r="C1479" s="6" t="s">
        <v>1689</v>
      </c>
      <c r="D1479" s="6" t="s">
        <v>1712</v>
      </c>
      <c r="E1479" s="6" t="s">
        <v>7</v>
      </c>
      <c r="F1479" s="6">
        <v>46563410</v>
      </c>
      <c r="G1479" s="6">
        <v>46563410</v>
      </c>
      <c r="H1479" s="1">
        <v>1</v>
      </c>
    </row>
    <row r="1480" spans="1:8" ht="27" customHeight="1" x14ac:dyDescent="0.25">
      <c r="A1480" s="6">
        <v>5113</v>
      </c>
      <c r="B1480" s="6" t="s">
        <v>1706</v>
      </c>
      <c r="C1480" s="6" t="s">
        <v>1689</v>
      </c>
      <c r="D1480" s="6" t="s">
        <v>1712</v>
      </c>
      <c r="E1480" s="6" t="s">
        <v>7</v>
      </c>
      <c r="F1480" s="6">
        <v>8801176</v>
      </c>
      <c r="G1480" s="6">
        <v>8801176</v>
      </c>
      <c r="H1480" s="1">
        <v>1</v>
      </c>
    </row>
    <row r="1481" spans="1:8" ht="27" customHeight="1" x14ac:dyDescent="0.25">
      <c r="A1481" s="6">
        <v>5113</v>
      </c>
      <c r="B1481" s="6" t="s">
        <v>1707</v>
      </c>
      <c r="C1481" s="6" t="s">
        <v>1689</v>
      </c>
      <c r="D1481" s="6" t="s">
        <v>1712</v>
      </c>
      <c r="E1481" s="6" t="s">
        <v>7</v>
      </c>
      <c r="F1481" s="6">
        <v>21569735</v>
      </c>
      <c r="G1481" s="6">
        <v>21569735</v>
      </c>
      <c r="H1481" s="1">
        <v>1</v>
      </c>
    </row>
    <row r="1482" spans="1:8" ht="27" customHeight="1" x14ac:dyDescent="0.25">
      <c r="A1482" s="6">
        <v>5113</v>
      </c>
      <c r="B1482" s="6" t="s">
        <v>1708</v>
      </c>
      <c r="C1482" s="6" t="s">
        <v>1689</v>
      </c>
      <c r="D1482" s="6" t="s">
        <v>1712</v>
      </c>
      <c r="E1482" s="6" t="s">
        <v>7</v>
      </c>
      <c r="F1482" s="6">
        <v>38870952</v>
      </c>
      <c r="G1482" s="6">
        <v>38870952</v>
      </c>
      <c r="H1482" s="1">
        <v>1</v>
      </c>
    </row>
    <row r="1483" spans="1:8" ht="27" customHeight="1" x14ac:dyDescent="0.25">
      <c r="A1483" s="6">
        <v>5113</v>
      </c>
      <c r="B1483" s="6" t="s">
        <v>1709</v>
      </c>
      <c r="C1483" s="6" t="s">
        <v>1689</v>
      </c>
      <c r="D1483" s="6" t="s">
        <v>1712</v>
      </c>
      <c r="E1483" s="6" t="s">
        <v>7</v>
      </c>
      <c r="F1483" s="6">
        <v>24359114</v>
      </c>
      <c r="G1483" s="6">
        <v>24359114</v>
      </c>
      <c r="H1483" s="1">
        <v>1</v>
      </c>
    </row>
    <row r="1484" spans="1:8" ht="27" customHeight="1" x14ac:dyDescent="0.25">
      <c r="A1484" s="6">
        <v>5113</v>
      </c>
      <c r="B1484" s="6" t="s">
        <v>1710</v>
      </c>
      <c r="C1484" s="6" t="s">
        <v>1689</v>
      </c>
      <c r="D1484" s="6" t="s">
        <v>1712</v>
      </c>
      <c r="E1484" s="6" t="s">
        <v>7</v>
      </c>
      <c r="F1484" s="6">
        <v>13688884</v>
      </c>
      <c r="G1484" s="6">
        <v>13688884</v>
      </c>
      <c r="H1484" s="1">
        <v>1</v>
      </c>
    </row>
    <row r="1485" spans="1:8" ht="27" customHeight="1" x14ac:dyDescent="0.25">
      <c r="A1485" s="6">
        <v>5113</v>
      </c>
      <c r="B1485" s="6" t="s">
        <v>1711</v>
      </c>
      <c r="C1485" s="6" t="s">
        <v>1689</v>
      </c>
      <c r="D1485" s="6" t="s">
        <v>1712</v>
      </c>
      <c r="E1485" s="6" t="s">
        <v>7</v>
      </c>
      <c r="F1485" s="6">
        <v>11295160</v>
      </c>
      <c r="G1485" s="6">
        <v>11295160</v>
      </c>
      <c r="H1485" s="1">
        <v>1</v>
      </c>
    </row>
    <row r="1486" spans="1:8" ht="15" customHeight="1" x14ac:dyDescent="0.25">
      <c r="A1486" s="21" t="s">
        <v>98</v>
      </c>
      <c r="B1486" s="22"/>
      <c r="C1486" s="22"/>
      <c r="D1486" s="22"/>
      <c r="E1486" s="22"/>
      <c r="F1486" s="22"/>
      <c r="G1486" s="22"/>
      <c r="H1486" s="23"/>
    </row>
    <row r="1487" spans="1:8" ht="27" customHeight="1" x14ac:dyDescent="0.25">
      <c r="A1487" s="6">
        <v>5113</v>
      </c>
      <c r="B1487" s="6" t="s">
        <v>1713</v>
      </c>
      <c r="C1487" s="6" t="s">
        <v>90</v>
      </c>
      <c r="D1487" s="6" t="s">
        <v>117</v>
      </c>
      <c r="E1487" s="6" t="s">
        <v>7</v>
      </c>
      <c r="F1487" s="6">
        <v>462402</v>
      </c>
      <c r="G1487" s="6">
        <v>462402</v>
      </c>
      <c r="H1487" s="1">
        <v>1</v>
      </c>
    </row>
    <row r="1488" spans="1:8" ht="27" customHeight="1" x14ac:dyDescent="0.25">
      <c r="A1488" s="6">
        <v>5113</v>
      </c>
      <c r="B1488" s="6" t="s">
        <v>1714</v>
      </c>
      <c r="C1488" s="6" t="s">
        <v>90</v>
      </c>
      <c r="D1488" s="6" t="s">
        <v>117</v>
      </c>
      <c r="E1488" s="6" t="s">
        <v>7</v>
      </c>
      <c r="F1488" s="6">
        <v>453794</v>
      </c>
      <c r="G1488" s="6">
        <v>453794</v>
      </c>
      <c r="H1488" s="1">
        <v>1</v>
      </c>
    </row>
    <row r="1489" spans="1:8" ht="27" customHeight="1" x14ac:dyDescent="0.25">
      <c r="A1489" s="6">
        <v>5113</v>
      </c>
      <c r="B1489" s="6" t="s">
        <v>1715</v>
      </c>
      <c r="C1489" s="6" t="s">
        <v>90</v>
      </c>
      <c r="D1489" s="6" t="s">
        <v>117</v>
      </c>
      <c r="E1489" s="6" t="s">
        <v>7</v>
      </c>
      <c r="F1489" s="6">
        <v>928907</v>
      </c>
      <c r="G1489" s="6">
        <v>928907</v>
      </c>
      <c r="H1489" s="1">
        <v>1</v>
      </c>
    </row>
    <row r="1490" spans="1:8" ht="27" customHeight="1" x14ac:dyDescent="0.25">
      <c r="A1490" s="6">
        <v>5113</v>
      </c>
      <c r="B1490" s="6" t="s">
        <v>1716</v>
      </c>
      <c r="C1490" s="6" t="s">
        <v>90</v>
      </c>
      <c r="D1490" s="6" t="s">
        <v>117</v>
      </c>
      <c r="E1490" s="6" t="s">
        <v>7</v>
      </c>
      <c r="F1490" s="6">
        <v>175766</v>
      </c>
      <c r="G1490" s="6">
        <v>175766</v>
      </c>
      <c r="H1490" s="1">
        <v>1</v>
      </c>
    </row>
    <row r="1491" spans="1:8" ht="27" customHeight="1" x14ac:dyDescent="0.25">
      <c r="A1491" s="6">
        <v>5113</v>
      </c>
      <c r="B1491" s="6" t="s">
        <v>1717</v>
      </c>
      <c r="C1491" s="6" t="s">
        <v>90</v>
      </c>
      <c r="D1491" s="6" t="s">
        <v>117</v>
      </c>
      <c r="E1491" s="6" t="s">
        <v>7</v>
      </c>
      <c r="F1491" s="6">
        <v>430765</v>
      </c>
      <c r="G1491" s="6">
        <v>430765</v>
      </c>
      <c r="H1491" s="1">
        <v>1</v>
      </c>
    </row>
    <row r="1492" spans="1:8" ht="27" customHeight="1" x14ac:dyDescent="0.25">
      <c r="A1492" s="6">
        <v>5113</v>
      </c>
      <c r="B1492" s="6" t="s">
        <v>1718</v>
      </c>
      <c r="C1492" s="6" t="s">
        <v>90</v>
      </c>
      <c r="D1492" s="6" t="s">
        <v>117</v>
      </c>
      <c r="E1492" s="6" t="s">
        <v>7</v>
      </c>
      <c r="F1492" s="6">
        <v>776279</v>
      </c>
      <c r="G1492" s="6">
        <v>776279</v>
      </c>
      <c r="H1492" s="1">
        <v>1</v>
      </c>
    </row>
    <row r="1493" spans="1:8" ht="27" customHeight="1" x14ac:dyDescent="0.25">
      <c r="A1493" s="6">
        <v>5113</v>
      </c>
      <c r="B1493" s="6" t="s">
        <v>1719</v>
      </c>
      <c r="C1493" s="6" t="s">
        <v>90</v>
      </c>
      <c r="D1493" s="6" t="s">
        <v>117</v>
      </c>
      <c r="E1493" s="6" t="s">
        <v>7</v>
      </c>
      <c r="F1493" s="6">
        <v>486471</v>
      </c>
      <c r="G1493" s="6">
        <v>486471</v>
      </c>
      <c r="H1493" s="1">
        <v>1</v>
      </c>
    </row>
    <row r="1494" spans="1:8" ht="27" customHeight="1" x14ac:dyDescent="0.25">
      <c r="A1494" s="6">
        <v>5113</v>
      </c>
      <c r="B1494" s="6" t="s">
        <v>1720</v>
      </c>
      <c r="C1494" s="6" t="s">
        <v>90</v>
      </c>
      <c r="D1494" s="6" t="s">
        <v>117</v>
      </c>
      <c r="E1494" s="6" t="s">
        <v>7</v>
      </c>
      <c r="F1494" s="6">
        <v>273378</v>
      </c>
      <c r="G1494" s="6">
        <v>273378</v>
      </c>
      <c r="H1494" s="1">
        <v>1</v>
      </c>
    </row>
    <row r="1495" spans="1:8" ht="27" customHeight="1" x14ac:dyDescent="0.25">
      <c r="A1495" s="6">
        <v>5113</v>
      </c>
      <c r="B1495" s="6" t="s">
        <v>1721</v>
      </c>
      <c r="C1495" s="6" t="s">
        <v>90</v>
      </c>
      <c r="D1495" s="6" t="s">
        <v>117</v>
      </c>
      <c r="E1495" s="6" t="s">
        <v>7</v>
      </c>
      <c r="F1495" s="6">
        <v>225574</v>
      </c>
      <c r="G1495" s="6">
        <v>225574</v>
      </c>
      <c r="H1495" s="1">
        <v>1</v>
      </c>
    </row>
    <row r="1496" spans="1:8" ht="27" customHeight="1" x14ac:dyDescent="0.25">
      <c r="A1496" s="6">
        <v>5113</v>
      </c>
      <c r="B1496" s="6" t="s">
        <v>1722</v>
      </c>
      <c r="C1496" s="6" t="s">
        <v>1723</v>
      </c>
      <c r="D1496" s="6" t="s">
        <v>39</v>
      </c>
      <c r="E1496" s="6" t="s">
        <v>7</v>
      </c>
      <c r="F1496" s="6">
        <v>138721</v>
      </c>
      <c r="G1496" s="6">
        <v>138721</v>
      </c>
      <c r="H1496" s="1">
        <v>1</v>
      </c>
    </row>
    <row r="1497" spans="1:8" ht="27" customHeight="1" x14ac:dyDescent="0.25">
      <c r="A1497" s="6">
        <v>5113</v>
      </c>
      <c r="B1497" s="6" t="s">
        <v>1724</v>
      </c>
      <c r="C1497" s="6" t="s">
        <v>1723</v>
      </c>
      <c r="D1497" s="6" t="s">
        <v>39</v>
      </c>
      <c r="E1497" s="6" t="s">
        <v>7</v>
      </c>
      <c r="F1497" s="6">
        <v>136138</v>
      </c>
      <c r="G1497" s="6">
        <v>136138</v>
      </c>
      <c r="H1497" s="1">
        <v>1</v>
      </c>
    </row>
    <row r="1498" spans="1:8" ht="27" customHeight="1" x14ac:dyDescent="0.25">
      <c r="A1498" s="6">
        <v>5113</v>
      </c>
      <c r="B1498" s="6" t="s">
        <v>1725</v>
      </c>
      <c r="C1498" s="6" t="s">
        <v>1723</v>
      </c>
      <c r="D1498" s="6" t="s">
        <v>39</v>
      </c>
      <c r="E1498" s="6" t="s">
        <v>7</v>
      </c>
      <c r="F1498" s="6">
        <v>278672</v>
      </c>
      <c r="G1498" s="6">
        <v>278672</v>
      </c>
      <c r="H1498" s="1">
        <v>1</v>
      </c>
    </row>
    <row r="1499" spans="1:8" ht="27" customHeight="1" x14ac:dyDescent="0.25">
      <c r="A1499" s="6">
        <v>5113</v>
      </c>
      <c r="B1499" s="6" t="s">
        <v>1726</v>
      </c>
      <c r="C1499" s="6" t="s">
        <v>1723</v>
      </c>
      <c r="D1499" s="6" t="s">
        <v>39</v>
      </c>
      <c r="E1499" s="6" t="s">
        <v>7</v>
      </c>
      <c r="F1499" s="6">
        <v>52730</v>
      </c>
      <c r="G1499" s="6">
        <v>52730</v>
      </c>
      <c r="H1499" s="1">
        <v>1</v>
      </c>
    </row>
    <row r="1500" spans="1:8" ht="27" customHeight="1" x14ac:dyDescent="0.25">
      <c r="A1500" s="6">
        <v>5113</v>
      </c>
      <c r="B1500" s="6" t="s">
        <v>1727</v>
      </c>
      <c r="C1500" s="6" t="s">
        <v>1723</v>
      </c>
      <c r="D1500" s="6" t="s">
        <v>39</v>
      </c>
      <c r="E1500" s="6" t="s">
        <v>7</v>
      </c>
      <c r="F1500" s="6">
        <v>129230</v>
      </c>
      <c r="G1500" s="6">
        <v>129230</v>
      </c>
      <c r="H1500" s="1">
        <v>1</v>
      </c>
    </row>
    <row r="1501" spans="1:8" ht="27" customHeight="1" x14ac:dyDescent="0.25">
      <c r="A1501" s="6">
        <v>5113</v>
      </c>
      <c r="B1501" s="6" t="s">
        <v>1728</v>
      </c>
      <c r="C1501" s="6" t="s">
        <v>1723</v>
      </c>
      <c r="D1501" s="6" t="s">
        <v>39</v>
      </c>
      <c r="E1501" s="6" t="s">
        <v>7</v>
      </c>
      <c r="F1501" s="6">
        <v>232884</v>
      </c>
      <c r="G1501" s="6">
        <v>232884</v>
      </c>
      <c r="H1501" s="1">
        <v>1</v>
      </c>
    </row>
    <row r="1502" spans="1:8" ht="27" customHeight="1" x14ac:dyDescent="0.25">
      <c r="A1502" s="6">
        <v>5113</v>
      </c>
      <c r="B1502" s="6" t="s">
        <v>1729</v>
      </c>
      <c r="C1502" s="6" t="s">
        <v>1723</v>
      </c>
      <c r="D1502" s="6" t="s">
        <v>39</v>
      </c>
      <c r="E1502" s="6" t="s">
        <v>7</v>
      </c>
      <c r="F1502" s="6">
        <v>145941</v>
      </c>
      <c r="G1502" s="6">
        <v>145941</v>
      </c>
      <c r="H1502" s="1">
        <v>1</v>
      </c>
    </row>
    <row r="1503" spans="1:8" ht="27" customHeight="1" x14ac:dyDescent="0.25">
      <c r="A1503" s="6">
        <v>5113</v>
      </c>
      <c r="B1503" s="6" t="s">
        <v>1730</v>
      </c>
      <c r="C1503" s="6" t="s">
        <v>1723</v>
      </c>
      <c r="D1503" s="6" t="s">
        <v>39</v>
      </c>
      <c r="E1503" s="6" t="s">
        <v>7</v>
      </c>
      <c r="F1503" s="6">
        <v>82013</v>
      </c>
      <c r="G1503" s="6">
        <v>82013</v>
      </c>
      <c r="H1503" s="1">
        <v>1</v>
      </c>
    </row>
    <row r="1504" spans="1:8" ht="27" customHeight="1" x14ac:dyDescent="0.25">
      <c r="A1504" s="6">
        <v>5113</v>
      </c>
      <c r="B1504" s="6" t="s">
        <v>1731</v>
      </c>
      <c r="C1504" s="6" t="s">
        <v>1723</v>
      </c>
      <c r="D1504" s="6" t="s">
        <v>39</v>
      </c>
      <c r="E1504" s="6" t="s">
        <v>7</v>
      </c>
      <c r="F1504" s="6">
        <v>67672</v>
      </c>
      <c r="G1504" s="6">
        <v>67672</v>
      </c>
      <c r="H1504" s="1">
        <v>1</v>
      </c>
    </row>
    <row r="1505" spans="1:8" ht="15" customHeight="1" x14ac:dyDescent="0.25">
      <c r="A1505" s="24" t="s">
        <v>1154</v>
      </c>
      <c r="B1505" s="25"/>
      <c r="C1505" s="25"/>
      <c r="D1505" s="25"/>
      <c r="E1505" s="25"/>
      <c r="F1505" s="25"/>
      <c r="G1505" s="25"/>
      <c r="H1505" s="26"/>
    </row>
    <row r="1506" spans="1:8" ht="15" customHeight="1" x14ac:dyDescent="0.25">
      <c r="A1506" s="21" t="s">
        <v>84</v>
      </c>
      <c r="B1506" s="22"/>
      <c r="C1506" s="22"/>
      <c r="D1506" s="22"/>
      <c r="E1506" s="22"/>
      <c r="F1506" s="22"/>
      <c r="G1506" s="22"/>
      <c r="H1506" s="23"/>
    </row>
    <row r="1507" spans="1:8" ht="27" customHeight="1" x14ac:dyDescent="0.25">
      <c r="A1507" s="6">
        <v>4269</v>
      </c>
      <c r="B1507" s="6" t="s">
        <v>1155</v>
      </c>
      <c r="C1507" s="6" t="s">
        <v>1156</v>
      </c>
      <c r="D1507" s="6" t="s">
        <v>40</v>
      </c>
      <c r="E1507" s="6" t="s">
        <v>236</v>
      </c>
      <c r="F1507" s="6">
        <v>0</v>
      </c>
      <c r="G1507" s="6">
        <f>H1507*F1507</f>
        <v>0</v>
      </c>
      <c r="H1507" s="1">
        <v>600</v>
      </c>
    </row>
    <row r="1508" spans="1:8" ht="27" customHeight="1" x14ac:dyDescent="0.25">
      <c r="A1508" s="6">
        <v>4269</v>
      </c>
      <c r="B1508" s="6" t="s">
        <v>1157</v>
      </c>
      <c r="C1508" s="6" t="s">
        <v>1156</v>
      </c>
      <c r="D1508" s="6" t="s">
        <v>40</v>
      </c>
      <c r="E1508" s="6" t="s">
        <v>236</v>
      </c>
      <c r="F1508" s="6">
        <v>0</v>
      </c>
      <c r="G1508" s="6">
        <f t="shared" ref="G1508:G1511" si="32">H1508*F1508</f>
        <v>0</v>
      </c>
      <c r="H1508" s="1">
        <v>8920</v>
      </c>
    </row>
    <row r="1509" spans="1:8" ht="27" customHeight="1" x14ac:dyDescent="0.25">
      <c r="A1509" s="6">
        <v>4269</v>
      </c>
      <c r="B1509" s="6" t="s">
        <v>1158</v>
      </c>
      <c r="C1509" s="6" t="s">
        <v>1159</v>
      </c>
      <c r="D1509" s="6" t="s">
        <v>40</v>
      </c>
      <c r="E1509" s="6" t="s">
        <v>80</v>
      </c>
      <c r="F1509" s="6">
        <v>0</v>
      </c>
      <c r="G1509" s="6">
        <f t="shared" si="32"/>
        <v>0</v>
      </c>
      <c r="H1509" s="1">
        <v>2</v>
      </c>
    </row>
    <row r="1510" spans="1:8" ht="27" customHeight="1" x14ac:dyDescent="0.25">
      <c r="A1510" s="6">
        <v>4269</v>
      </c>
      <c r="B1510" s="6" t="s">
        <v>1160</v>
      </c>
      <c r="C1510" s="6" t="s">
        <v>1156</v>
      </c>
      <c r="D1510" s="6" t="s">
        <v>40</v>
      </c>
      <c r="E1510" s="6" t="s">
        <v>236</v>
      </c>
      <c r="F1510" s="6">
        <v>0</v>
      </c>
      <c r="G1510" s="6">
        <f t="shared" si="32"/>
        <v>0</v>
      </c>
      <c r="H1510" s="1">
        <v>1063</v>
      </c>
    </row>
    <row r="1511" spans="1:8" ht="27" customHeight="1" x14ac:dyDescent="0.25">
      <c r="A1511" s="6">
        <v>4269</v>
      </c>
      <c r="B1511" s="6" t="s">
        <v>1161</v>
      </c>
      <c r="C1511" s="6" t="s">
        <v>1159</v>
      </c>
      <c r="D1511" s="6" t="s">
        <v>40</v>
      </c>
      <c r="E1511" s="6" t="s">
        <v>80</v>
      </c>
      <c r="F1511" s="6">
        <v>0</v>
      </c>
      <c r="G1511" s="6">
        <f t="shared" si="32"/>
        <v>0</v>
      </c>
      <c r="H1511" s="1">
        <v>1</v>
      </c>
    </row>
    <row r="1512" spans="1:8" ht="27" customHeight="1" x14ac:dyDescent="0.25">
      <c r="A1512" s="6">
        <v>4269</v>
      </c>
      <c r="B1512" s="6" t="s">
        <v>1293</v>
      </c>
      <c r="C1512" s="6" t="s">
        <v>1156</v>
      </c>
      <c r="D1512" s="6" t="s">
        <v>40</v>
      </c>
      <c r="E1512" s="6" t="s">
        <v>236</v>
      </c>
      <c r="F1512" s="6">
        <v>0</v>
      </c>
      <c r="G1512" s="6">
        <f>H1512*F1512</f>
        <v>0</v>
      </c>
      <c r="H1512" s="1">
        <v>447</v>
      </c>
    </row>
    <row r="1513" spans="1:8" ht="15" customHeight="1" x14ac:dyDescent="0.25">
      <c r="A1513" s="24" t="s">
        <v>1252</v>
      </c>
      <c r="B1513" s="25"/>
      <c r="C1513" s="25"/>
      <c r="D1513" s="25"/>
      <c r="E1513" s="25"/>
      <c r="F1513" s="25"/>
      <c r="G1513" s="25"/>
      <c r="H1513" s="26"/>
    </row>
    <row r="1514" spans="1:8" ht="15" customHeight="1" x14ac:dyDescent="0.25">
      <c r="A1514" s="21" t="s">
        <v>98</v>
      </c>
      <c r="B1514" s="22"/>
      <c r="C1514" s="22"/>
      <c r="D1514" s="22"/>
      <c r="E1514" s="22"/>
      <c r="F1514" s="22"/>
      <c r="G1514" s="22"/>
      <c r="H1514" s="23"/>
    </row>
    <row r="1515" spans="1:8" ht="30.75" customHeight="1" x14ac:dyDescent="0.25">
      <c r="A1515" s="6">
        <v>4239</v>
      </c>
      <c r="B1515" s="6" t="s">
        <v>1253</v>
      </c>
      <c r="C1515" s="6" t="s">
        <v>148</v>
      </c>
      <c r="D1515" s="6" t="s">
        <v>40</v>
      </c>
      <c r="E1515" s="6" t="s">
        <v>7</v>
      </c>
      <c r="F1515" s="6">
        <v>0</v>
      </c>
      <c r="G1515" s="6">
        <v>0</v>
      </c>
      <c r="H1515" s="1">
        <v>1</v>
      </c>
    </row>
    <row r="1516" spans="1:8" ht="30.75" customHeight="1" x14ac:dyDescent="0.25">
      <c r="A1516" s="6">
        <v>4239</v>
      </c>
      <c r="B1516" s="6" t="s">
        <v>1254</v>
      </c>
      <c r="C1516" s="6" t="s">
        <v>148</v>
      </c>
      <c r="D1516" s="6" t="s">
        <v>40</v>
      </c>
      <c r="E1516" s="6" t="s">
        <v>7</v>
      </c>
      <c r="F1516" s="6">
        <v>0</v>
      </c>
      <c r="G1516" s="6">
        <v>0</v>
      </c>
      <c r="H1516" s="1">
        <v>1</v>
      </c>
    </row>
    <row r="1517" spans="1:8" ht="30.75" customHeight="1" x14ac:dyDescent="0.25">
      <c r="A1517" s="6">
        <v>4239</v>
      </c>
      <c r="B1517" s="6" t="s">
        <v>1255</v>
      </c>
      <c r="C1517" s="6" t="s">
        <v>148</v>
      </c>
      <c r="D1517" s="6" t="s">
        <v>40</v>
      </c>
      <c r="E1517" s="6" t="s">
        <v>7</v>
      </c>
      <c r="F1517" s="6">
        <v>0</v>
      </c>
      <c r="G1517" s="6">
        <v>0</v>
      </c>
      <c r="H1517" s="1">
        <v>1</v>
      </c>
    </row>
    <row r="1518" spans="1:8" ht="30.75" customHeight="1" x14ac:dyDescent="0.25">
      <c r="A1518" s="6">
        <v>4239</v>
      </c>
      <c r="B1518" s="6" t="s">
        <v>1256</v>
      </c>
      <c r="C1518" s="6" t="s">
        <v>148</v>
      </c>
      <c r="D1518" s="6" t="s">
        <v>40</v>
      </c>
      <c r="E1518" s="6" t="s">
        <v>7</v>
      </c>
      <c r="F1518" s="6">
        <v>0</v>
      </c>
      <c r="G1518" s="6">
        <v>0</v>
      </c>
      <c r="H1518" s="1">
        <v>1</v>
      </c>
    </row>
    <row r="1519" spans="1:8" ht="15" customHeight="1" x14ac:dyDescent="0.25">
      <c r="A1519" s="24" t="s">
        <v>464</v>
      </c>
      <c r="B1519" s="25"/>
      <c r="C1519" s="25"/>
      <c r="D1519" s="25"/>
      <c r="E1519" s="25"/>
      <c r="F1519" s="25"/>
      <c r="G1519" s="25"/>
      <c r="H1519" s="26"/>
    </row>
    <row r="1520" spans="1:8" ht="15" customHeight="1" x14ac:dyDescent="0.25">
      <c r="A1520" s="21" t="s">
        <v>98</v>
      </c>
      <c r="B1520" s="22"/>
      <c r="C1520" s="22"/>
      <c r="D1520" s="22"/>
      <c r="E1520" s="22"/>
      <c r="F1520" s="22"/>
      <c r="G1520" s="22"/>
      <c r="H1520" s="23"/>
    </row>
    <row r="1521" spans="1:8" ht="41.25" customHeight="1" x14ac:dyDescent="0.25">
      <c r="A1521" s="6">
        <v>4213</v>
      </c>
      <c r="B1521" s="6" t="s">
        <v>463</v>
      </c>
      <c r="C1521" s="6" t="s">
        <v>137</v>
      </c>
      <c r="D1521" s="6" t="s">
        <v>48</v>
      </c>
      <c r="E1521" s="6" t="s">
        <v>7</v>
      </c>
      <c r="F1521" s="6">
        <v>0</v>
      </c>
      <c r="G1521" s="6">
        <v>0</v>
      </c>
      <c r="H1521" s="1">
        <v>1</v>
      </c>
    </row>
    <row r="1522" spans="1:8" ht="15" customHeight="1" x14ac:dyDescent="0.25">
      <c r="A1522" s="24" t="s">
        <v>1248</v>
      </c>
      <c r="B1522" s="25"/>
      <c r="C1522" s="25"/>
      <c r="D1522" s="25"/>
      <c r="E1522" s="25"/>
      <c r="F1522" s="25"/>
      <c r="G1522" s="25"/>
      <c r="H1522" s="26"/>
    </row>
    <row r="1523" spans="1:8" ht="15" customHeight="1" x14ac:dyDescent="0.25">
      <c r="A1523" s="21" t="s">
        <v>98</v>
      </c>
      <c r="B1523" s="22"/>
      <c r="C1523" s="22"/>
      <c r="D1523" s="22"/>
      <c r="E1523" s="22"/>
      <c r="F1523" s="22"/>
      <c r="G1523" s="22"/>
      <c r="H1523" s="23"/>
    </row>
    <row r="1524" spans="1:8" ht="30.75" customHeight="1" x14ac:dyDescent="0.25">
      <c r="A1524" s="6">
        <v>4239</v>
      </c>
      <c r="B1524" s="6" t="s">
        <v>1249</v>
      </c>
      <c r="C1524" s="6" t="s">
        <v>159</v>
      </c>
      <c r="D1524" s="6" t="s">
        <v>40</v>
      </c>
      <c r="E1524" s="6" t="s">
        <v>7</v>
      </c>
      <c r="F1524" s="6">
        <v>0</v>
      </c>
      <c r="G1524" s="6">
        <v>0</v>
      </c>
      <c r="H1524" s="1">
        <v>1</v>
      </c>
    </row>
    <row r="1525" spans="1:8" ht="30.75" customHeight="1" x14ac:dyDescent="0.25">
      <c r="A1525" s="6">
        <v>4239</v>
      </c>
      <c r="B1525" s="6" t="s">
        <v>1250</v>
      </c>
      <c r="C1525" s="6" t="s">
        <v>159</v>
      </c>
      <c r="D1525" s="6" t="s">
        <v>40</v>
      </c>
      <c r="E1525" s="6" t="s">
        <v>7</v>
      </c>
      <c r="F1525" s="6">
        <v>0</v>
      </c>
      <c r="G1525" s="6">
        <v>0</v>
      </c>
      <c r="H1525" s="1">
        <v>1</v>
      </c>
    </row>
    <row r="1526" spans="1:8" ht="30.75" customHeight="1" x14ac:dyDescent="0.25">
      <c r="A1526" s="6">
        <v>4239</v>
      </c>
      <c r="B1526" s="6" t="s">
        <v>1251</v>
      </c>
      <c r="C1526" s="6" t="s">
        <v>159</v>
      </c>
      <c r="D1526" s="6" t="s">
        <v>40</v>
      </c>
      <c r="E1526" s="6" t="s">
        <v>7</v>
      </c>
      <c r="F1526" s="6">
        <v>0</v>
      </c>
      <c r="G1526" s="6">
        <v>0</v>
      </c>
      <c r="H1526" s="1">
        <v>1</v>
      </c>
    </row>
    <row r="1527" spans="1:8" ht="15" customHeight="1" x14ac:dyDescent="0.25">
      <c r="A1527" s="24" t="s">
        <v>1485</v>
      </c>
      <c r="B1527" s="25"/>
      <c r="C1527" s="25"/>
      <c r="D1527" s="25"/>
      <c r="E1527" s="25"/>
      <c r="F1527" s="25"/>
      <c r="G1527" s="25"/>
      <c r="H1527" s="26"/>
    </row>
    <row r="1528" spans="1:8" ht="15" customHeight="1" x14ac:dyDescent="0.25">
      <c r="A1528" s="21" t="s">
        <v>98</v>
      </c>
      <c r="B1528" s="22"/>
      <c r="C1528" s="22"/>
      <c r="D1528" s="22"/>
      <c r="E1528" s="22"/>
      <c r="F1528" s="22"/>
      <c r="G1528" s="22"/>
      <c r="H1528" s="23"/>
    </row>
    <row r="1529" spans="1:8" ht="30.75" customHeight="1" x14ac:dyDescent="0.25">
      <c r="A1529" s="6">
        <v>4239</v>
      </c>
      <c r="B1529" s="6" t="s">
        <v>1486</v>
      </c>
      <c r="C1529" s="6" t="s">
        <v>604</v>
      </c>
      <c r="D1529" s="6" t="s">
        <v>40</v>
      </c>
      <c r="E1529" s="6" t="s">
        <v>7</v>
      </c>
      <c r="F1529" s="6">
        <v>0</v>
      </c>
      <c r="G1529" s="6">
        <v>0</v>
      </c>
      <c r="H1529" s="1">
        <v>1</v>
      </c>
    </row>
    <row r="1530" spans="1:8" ht="15" customHeight="1" x14ac:dyDescent="0.25">
      <c r="A1530" s="24" t="s">
        <v>740</v>
      </c>
      <c r="B1530" s="25"/>
      <c r="C1530" s="25"/>
      <c r="D1530" s="25"/>
      <c r="E1530" s="25"/>
      <c r="F1530" s="25"/>
      <c r="G1530" s="25"/>
      <c r="H1530" s="26"/>
    </row>
    <row r="1531" spans="1:8" ht="15" customHeight="1" x14ac:dyDescent="0.25">
      <c r="A1531" s="21" t="s">
        <v>98</v>
      </c>
      <c r="B1531" s="22"/>
      <c r="C1531" s="22"/>
      <c r="D1531" s="22"/>
      <c r="E1531" s="22"/>
      <c r="F1531" s="22"/>
      <c r="G1531" s="22"/>
      <c r="H1531" s="23"/>
    </row>
    <row r="1532" spans="1:8" ht="18.75" customHeight="1" x14ac:dyDescent="0.25">
      <c r="A1532" s="6">
        <v>4239</v>
      </c>
      <c r="B1532" s="6" t="s">
        <v>741</v>
      </c>
      <c r="C1532" s="6" t="s">
        <v>142</v>
      </c>
      <c r="D1532" s="6" t="s">
        <v>39</v>
      </c>
      <c r="E1532" s="6" t="s">
        <v>7</v>
      </c>
      <c r="F1532" s="6">
        <v>0</v>
      </c>
      <c r="G1532" s="6">
        <v>0</v>
      </c>
      <c r="H1532" s="1">
        <v>1</v>
      </c>
    </row>
    <row r="1533" spans="1:8" ht="15" customHeight="1" x14ac:dyDescent="0.25">
      <c r="A1533" s="24" t="s">
        <v>742</v>
      </c>
      <c r="B1533" s="25"/>
      <c r="C1533" s="25"/>
      <c r="D1533" s="25"/>
      <c r="E1533" s="25"/>
      <c r="F1533" s="25"/>
      <c r="G1533" s="25"/>
      <c r="H1533" s="26"/>
    </row>
    <row r="1534" spans="1:8" ht="15" customHeight="1" x14ac:dyDescent="0.25">
      <c r="A1534" s="21" t="s">
        <v>98</v>
      </c>
      <c r="B1534" s="22"/>
      <c r="C1534" s="22"/>
      <c r="D1534" s="22"/>
      <c r="E1534" s="22"/>
      <c r="F1534" s="22"/>
      <c r="G1534" s="22"/>
      <c r="H1534" s="23"/>
    </row>
    <row r="1535" spans="1:8" ht="18.75" customHeight="1" x14ac:dyDescent="0.25">
      <c r="A1535" s="6">
        <v>4239</v>
      </c>
      <c r="B1535" s="6" t="s">
        <v>743</v>
      </c>
      <c r="C1535" s="6" t="s">
        <v>142</v>
      </c>
      <c r="D1535" s="6" t="s">
        <v>39</v>
      </c>
      <c r="E1535" s="6" t="s">
        <v>7</v>
      </c>
      <c r="F1535" s="6">
        <v>0</v>
      </c>
      <c r="G1535" s="6">
        <v>0</v>
      </c>
      <c r="H1535" s="1">
        <v>1</v>
      </c>
    </row>
    <row r="1536" spans="1:8" ht="15" customHeight="1" x14ac:dyDescent="0.25">
      <c r="A1536" s="30" t="s">
        <v>32</v>
      </c>
      <c r="B1536" s="31"/>
      <c r="C1536" s="31"/>
      <c r="D1536" s="31"/>
      <c r="E1536" s="31"/>
      <c r="F1536" s="31"/>
      <c r="G1536" s="31"/>
      <c r="H1536" s="32"/>
    </row>
    <row r="1537" spans="1:8" ht="15" customHeight="1" x14ac:dyDescent="0.25">
      <c r="A1537" s="24" t="s">
        <v>9</v>
      </c>
      <c r="B1537" s="25"/>
      <c r="C1537" s="25"/>
      <c r="D1537" s="25"/>
      <c r="E1537" s="25"/>
      <c r="F1537" s="25"/>
      <c r="G1537" s="25"/>
      <c r="H1537" s="26"/>
    </row>
    <row r="1538" spans="1:8" x14ac:dyDescent="0.25">
      <c r="A1538" s="21" t="s">
        <v>84</v>
      </c>
      <c r="B1538" s="22"/>
      <c r="C1538" s="22"/>
      <c r="D1538" s="22"/>
      <c r="E1538" s="22"/>
      <c r="F1538" s="22"/>
      <c r="G1538" s="22"/>
      <c r="H1538" s="23"/>
    </row>
    <row r="1539" spans="1:8" ht="24" customHeight="1" x14ac:dyDescent="0.25">
      <c r="A1539" s="6">
        <v>4264</v>
      </c>
      <c r="B1539" s="6" t="s">
        <v>843</v>
      </c>
      <c r="C1539" s="6" t="s">
        <v>111</v>
      </c>
      <c r="D1539" s="6" t="s">
        <v>40</v>
      </c>
      <c r="E1539" s="6" t="s">
        <v>112</v>
      </c>
      <c r="F1539" s="6">
        <v>0</v>
      </c>
      <c r="G1539" s="6">
        <f>H1539*F1539</f>
        <v>0</v>
      </c>
      <c r="H1539" s="1">
        <v>11280</v>
      </c>
    </row>
    <row r="1540" spans="1:8" ht="24" customHeight="1" x14ac:dyDescent="0.25">
      <c r="A1540" s="6">
        <v>4267</v>
      </c>
      <c r="B1540" s="6" t="s">
        <v>1073</v>
      </c>
      <c r="C1540" s="6" t="s">
        <v>126</v>
      </c>
      <c r="D1540" s="6" t="s">
        <v>40</v>
      </c>
      <c r="E1540" s="6" t="s">
        <v>112</v>
      </c>
      <c r="F1540" s="6">
        <v>0</v>
      </c>
      <c r="G1540" s="6">
        <f t="shared" ref="G1540:G1541" si="33">H1540*F1540</f>
        <v>0</v>
      </c>
      <c r="H1540" s="1">
        <v>120</v>
      </c>
    </row>
    <row r="1541" spans="1:8" ht="24" customHeight="1" x14ac:dyDescent="0.25">
      <c r="A1541" s="6">
        <v>4267</v>
      </c>
      <c r="B1541" s="6" t="s">
        <v>1074</v>
      </c>
      <c r="C1541" s="6" t="s">
        <v>126</v>
      </c>
      <c r="D1541" s="6" t="s">
        <v>40</v>
      </c>
      <c r="E1541" s="6" t="s">
        <v>112</v>
      </c>
      <c r="F1541" s="6">
        <v>0</v>
      </c>
      <c r="G1541" s="6">
        <f t="shared" si="33"/>
        <v>0</v>
      </c>
      <c r="H1541" s="1">
        <v>1000</v>
      </c>
    </row>
    <row r="1542" spans="1:8" ht="24" customHeight="1" x14ac:dyDescent="0.25">
      <c r="A1542" s="6">
        <v>4261</v>
      </c>
      <c r="B1542" s="6" t="s">
        <v>1205</v>
      </c>
      <c r="C1542" s="6" t="s">
        <v>288</v>
      </c>
      <c r="D1542" s="6" t="s">
        <v>40</v>
      </c>
      <c r="E1542" s="6" t="s">
        <v>87</v>
      </c>
      <c r="F1542" s="6">
        <v>0</v>
      </c>
      <c r="G1542" s="6">
        <f t="shared" ref="G1542:G1575" si="34">H1542*F1542</f>
        <v>0</v>
      </c>
      <c r="H1542" s="1">
        <v>20</v>
      </c>
    </row>
    <row r="1543" spans="1:8" ht="24" customHeight="1" x14ac:dyDescent="0.25">
      <c r="A1543" s="6">
        <v>4261</v>
      </c>
      <c r="B1543" s="6" t="s">
        <v>1206</v>
      </c>
      <c r="C1543" s="6" t="s">
        <v>248</v>
      </c>
      <c r="D1543" s="6" t="s">
        <v>40</v>
      </c>
      <c r="E1543" s="6" t="s">
        <v>87</v>
      </c>
      <c r="F1543" s="6">
        <v>0</v>
      </c>
      <c r="G1543" s="6">
        <f t="shared" si="34"/>
        <v>0</v>
      </c>
      <c r="H1543" s="1">
        <v>40</v>
      </c>
    </row>
    <row r="1544" spans="1:8" ht="24" customHeight="1" x14ac:dyDescent="0.25">
      <c r="A1544" s="6">
        <v>4261</v>
      </c>
      <c r="B1544" s="6" t="s">
        <v>1207</v>
      </c>
      <c r="C1544" s="6" t="s">
        <v>1208</v>
      </c>
      <c r="D1544" s="6" t="s">
        <v>40</v>
      </c>
      <c r="E1544" s="6" t="s">
        <v>87</v>
      </c>
      <c r="F1544" s="6">
        <v>0</v>
      </c>
      <c r="G1544" s="6">
        <f t="shared" si="34"/>
        <v>0</v>
      </c>
      <c r="H1544" s="1">
        <v>10</v>
      </c>
    </row>
    <row r="1545" spans="1:8" ht="24" customHeight="1" x14ac:dyDescent="0.25">
      <c r="A1545" s="6">
        <v>4261</v>
      </c>
      <c r="B1545" s="6" t="s">
        <v>1209</v>
      </c>
      <c r="C1545" s="6" t="s">
        <v>823</v>
      </c>
      <c r="D1545" s="6" t="s">
        <v>40</v>
      </c>
      <c r="E1545" s="6" t="s">
        <v>87</v>
      </c>
      <c r="F1545" s="6">
        <v>0</v>
      </c>
      <c r="G1545" s="6">
        <f t="shared" si="34"/>
        <v>0</v>
      </c>
      <c r="H1545" s="1">
        <v>20</v>
      </c>
    </row>
    <row r="1546" spans="1:8" ht="24" customHeight="1" x14ac:dyDescent="0.25">
      <c r="A1546" s="6">
        <v>4261</v>
      </c>
      <c r="B1546" s="6" t="s">
        <v>1210</v>
      </c>
      <c r="C1546" s="6" t="s">
        <v>242</v>
      </c>
      <c r="D1546" s="6" t="s">
        <v>40</v>
      </c>
      <c r="E1546" s="6" t="s">
        <v>87</v>
      </c>
      <c r="F1546" s="6">
        <v>0</v>
      </c>
      <c r="G1546" s="6">
        <f t="shared" si="34"/>
        <v>0</v>
      </c>
      <c r="H1546" s="1">
        <v>5</v>
      </c>
    </row>
    <row r="1547" spans="1:8" ht="24" customHeight="1" x14ac:dyDescent="0.25">
      <c r="A1547" s="6">
        <v>4261</v>
      </c>
      <c r="B1547" s="6" t="s">
        <v>1211</v>
      </c>
      <c r="C1547" s="6" t="s">
        <v>300</v>
      </c>
      <c r="D1547" s="6" t="s">
        <v>40</v>
      </c>
      <c r="E1547" s="6" t="s">
        <v>87</v>
      </c>
      <c r="F1547" s="6">
        <v>0</v>
      </c>
      <c r="G1547" s="6">
        <f t="shared" si="34"/>
        <v>0</v>
      </c>
      <c r="H1547" s="1">
        <v>100</v>
      </c>
    </row>
    <row r="1548" spans="1:8" ht="24" customHeight="1" x14ac:dyDescent="0.25">
      <c r="A1548" s="6">
        <v>4261</v>
      </c>
      <c r="B1548" s="6" t="s">
        <v>1212</v>
      </c>
      <c r="C1548" s="6" t="s">
        <v>266</v>
      </c>
      <c r="D1548" s="6" t="s">
        <v>40</v>
      </c>
      <c r="E1548" s="6" t="s">
        <v>87</v>
      </c>
      <c r="F1548" s="6">
        <v>0</v>
      </c>
      <c r="G1548" s="6">
        <f t="shared" si="34"/>
        <v>0</v>
      </c>
      <c r="H1548" s="1">
        <v>70</v>
      </c>
    </row>
    <row r="1549" spans="1:8" ht="24" customHeight="1" x14ac:dyDescent="0.25">
      <c r="A1549" s="6">
        <v>4261</v>
      </c>
      <c r="B1549" s="6" t="s">
        <v>1213</v>
      </c>
      <c r="C1549" s="6" t="s">
        <v>278</v>
      </c>
      <c r="D1549" s="6" t="s">
        <v>40</v>
      </c>
      <c r="E1549" s="6" t="s">
        <v>87</v>
      </c>
      <c r="F1549" s="6">
        <v>0</v>
      </c>
      <c r="G1549" s="6">
        <f t="shared" si="34"/>
        <v>0</v>
      </c>
      <c r="H1549" s="1">
        <v>25</v>
      </c>
    </row>
    <row r="1550" spans="1:8" ht="24" customHeight="1" x14ac:dyDescent="0.25">
      <c r="A1550" s="6">
        <v>4261</v>
      </c>
      <c r="B1550" s="6" t="s">
        <v>1214</v>
      </c>
      <c r="C1550" s="6" t="s">
        <v>505</v>
      </c>
      <c r="D1550" s="6" t="s">
        <v>40</v>
      </c>
      <c r="E1550" s="6" t="s">
        <v>237</v>
      </c>
      <c r="F1550" s="6">
        <v>0</v>
      </c>
      <c r="G1550" s="6">
        <f t="shared" si="34"/>
        <v>0</v>
      </c>
      <c r="H1550" s="1">
        <v>30</v>
      </c>
    </row>
    <row r="1551" spans="1:8" ht="24" customHeight="1" x14ac:dyDescent="0.25">
      <c r="A1551" s="6">
        <v>4261</v>
      </c>
      <c r="B1551" s="6" t="s">
        <v>1215</v>
      </c>
      <c r="C1551" s="6" t="s">
        <v>752</v>
      </c>
      <c r="D1551" s="6" t="s">
        <v>40</v>
      </c>
      <c r="E1551" s="6" t="s">
        <v>87</v>
      </c>
      <c r="F1551" s="6">
        <v>0</v>
      </c>
      <c r="G1551" s="6">
        <f t="shared" si="34"/>
        <v>0</v>
      </c>
      <c r="H1551" s="1">
        <v>80</v>
      </c>
    </row>
    <row r="1552" spans="1:8" ht="24" customHeight="1" x14ac:dyDescent="0.25">
      <c r="A1552" s="6">
        <v>4261</v>
      </c>
      <c r="B1552" s="6" t="s">
        <v>1216</v>
      </c>
      <c r="C1552" s="6" t="s">
        <v>258</v>
      </c>
      <c r="D1552" s="6" t="s">
        <v>40</v>
      </c>
      <c r="E1552" s="6" t="s">
        <v>87</v>
      </c>
      <c r="F1552" s="6">
        <v>0</v>
      </c>
      <c r="G1552" s="6">
        <f t="shared" si="34"/>
        <v>0</v>
      </c>
      <c r="H1552" s="1">
        <v>50</v>
      </c>
    </row>
    <row r="1553" spans="1:8" ht="24" customHeight="1" x14ac:dyDescent="0.25">
      <c r="A1553" s="6">
        <v>4261</v>
      </c>
      <c r="B1553" s="6" t="s">
        <v>1217</v>
      </c>
      <c r="C1553" s="6" t="s">
        <v>1218</v>
      </c>
      <c r="D1553" s="6" t="s">
        <v>40</v>
      </c>
      <c r="E1553" s="6" t="s">
        <v>303</v>
      </c>
      <c r="F1553" s="6">
        <v>0</v>
      </c>
      <c r="G1553" s="6">
        <f t="shared" si="34"/>
        <v>0</v>
      </c>
      <c r="H1553" s="1">
        <v>10</v>
      </c>
    </row>
    <row r="1554" spans="1:8" ht="24" customHeight="1" x14ac:dyDescent="0.25">
      <c r="A1554" s="6">
        <v>4261</v>
      </c>
      <c r="B1554" s="6" t="s">
        <v>1219</v>
      </c>
      <c r="C1554" s="6" t="s">
        <v>1220</v>
      </c>
      <c r="D1554" s="6" t="s">
        <v>40</v>
      </c>
      <c r="E1554" s="6" t="s">
        <v>303</v>
      </c>
      <c r="F1554" s="6">
        <v>0</v>
      </c>
      <c r="G1554" s="6">
        <f t="shared" si="34"/>
        <v>0</v>
      </c>
      <c r="H1554" s="1">
        <v>300</v>
      </c>
    </row>
    <row r="1555" spans="1:8" ht="24" customHeight="1" x14ac:dyDescent="0.25">
      <c r="A1555" s="6">
        <v>4261</v>
      </c>
      <c r="B1555" s="6" t="s">
        <v>1221</v>
      </c>
      <c r="C1555" s="6" t="s">
        <v>821</v>
      </c>
      <c r="D1555" s="6" t="s">
        <v>40</v>
      </c>
      <c r="E1555" s="6" t="s">
        <v>87</v>
      </c>
      <c r="F1555" s="6">
        <v>0</v>
      </c>
      <c r="G1555" s="6">
        <f t="shared" si="34"/>
        <v>0</v>
      </c>
      <c r="H1555" s="1">
        <v>10</v>
      </c>
    </row>
    <row r="1556" spans="1:8" ht="24" customHeight="1" x14ac:dyDescent="0.25">
      <c r="A1556" s="6">
        <v>4261</v>
      </c>
      <c r="B1556" s="6" t="s">
        <v>1222</v>
      </c>
      <c r="C1556" s="6" t="s">
        <v>747</v>
      </c>
      <c r="D1556" s="6" t="s">
        <v>40</v>
      </c>
      <c r="E1556" s="6" t="s">
        <v>87</v>
      </c>
      <c r="F1556" s="6">
        <v>0</v>
      </c>
      <c r="G1556" s="6">
        <f t="shared" si="34"/>
        <v>0</v>
      </c>
      <c r="H1556" s="1">
        <v>40</v>
      </c>
    </row>
    <row r="1557" spans="1:8" ht="24" customHeight="1" x14ac:dyDescent="0.25">
      <c r="A1557" s="6">
        <v>4261</v>
      </c>
      <c r="B1557" s="6" t="s">
        <v>1223</v>
      </c>
      <c r="C1557" s="6" t="s">
        <v>280</v>
      </c>
      <c r="D1557" s="6" t="s">
        <v>40</v>
      </c>
      <c r="E1557" s="6" t="s">
        <v>237</v>
      </c>
      <c r="F1557" s="6">
        <v>0</v>
      </c>
      <c r="G1557" s="6">
        <f t="shared" si="34"/>
        <v>0</v>
      </c>
      <c r="H1557" s="1">
        <v>1200</v>
      </c>
    </row>
    <row r="1558" spans="1:8" ht="24" customHeight="1" x14ac:dyDescent="0.25">
      <c r="A1558" s="6">
        <v>4261</v>
      </c>
      <c r="B1558" s="6" t="s">
        <v>1224</v>
      </c>
      <c r="C1558" s="6" t="s">
        <v>1086</v>
      </c>
      <c r="D1558" s="6" t="s">
        <v>40</v>
      </c>
      <c r="E1558" s="6" t="s">
        <v>87</v>
      </c>
      <c r="F1558" s="6">
        <v>0</v>
      </c>
      <c r="G1558" s="6">
        <f t="shared" si="34"/>
        <v>0</v>
      </c>
      <c r="H1558" s="1">
        <v>10</v>
      </c>
    </row>
    <row r="1559" spans="1:8" ht="24" customHeight="1" x14ac:dyDescent="0.25">
      <c r="A1559" s="6">
        <v>4261</v>
      </c>
      <c r="B1559" s="6" t="s">
        <v>1225</v>
      </c>
      <c r="C1559" s="6" t="s">
        <v>989</v>
      </c>
      <c r="D1559" s="6" t="s">
        <v>40</v>
      </c>
      <c r="E1559" s="6" t="s">
        <v>237</v>
      </c>
      <c r="F1559" s="6">
        <v>0</v>
      </c>
      <c r="G1559" s="6">
        <f t="shared" si="34"/>
        <v>0</v>
      </c>
      <c r="H1559" s="1">
        <v>4</v>
      </c>
    </row>
    <row r="1560" spans="1:8" ht="24" customHeight="1" x14ac:dyDescent="0.25">
      <c r="A1560" s="6">
        <v>4261</v>
      </c>
      <c r="B1560" s="6" t="s">
        <v>1226</v>
      </c>
      <c r="C1560" s="6" t="s">
        <v>1227</v>
      </c>
      <c r="D1560" s="6" t="s">
        <v>40</v>
      </c>
      <c r="E1560" s="6" t="s">
        <v>87</v>
      </c>
      <c r="F1560" s="6">
        <v>0</v>
      </c>
      <c r="G1560" s="6">
        <f t="shared" si="34"/>
        <v>0</v>
      </c>
      <c r="H1560" s="1">
        <v>20</v>
      </c>
    </row>
    <row r="1561" spans="1:8" ht="24" customHeight="1" x14ac:dyDescent="0.25">
      <c r="A1561" s="6">
        <v>4261</v>
      </c>
      <c r="B1561" s="6" t="s">
        <v>1228</v>
      </c>
      <c r="C1561" s="6" t="s">
        <v>1229</v>
      </c>
      <c r="D1561" s="6" t="s">
        <v>40</v>
      </c>
      <c r="E1561" s="6" t="s">
        <v>87</v>
      </c>
      <c r="F1561" s="6">
        <v>0</v>
      </c>
      <c r="G1561" s="6">
        <f t="shared" si="34"/>
        <v>0</v>
      </c>
      <c r="H1561" s="1">
        <v>5</v>
      </c>
    </row>
    <row r="1562" spans="1:8" ht="24" customHeight="1" x14ac:dyDescent="0.25">
      <c r="A1562" s="6">
        <v>4261</v>
      </c>
      <c r="B1562" s="6" t="s">
        <v>1230</v>
      </c>
      <c r="C1562" s="6" t="s">
        <v>240</v>
      </c>
      <c r="D1562" s="6" t="s">
        <v>40</v>
      </c>
      <c r="E1562" s="6" t="s">
        <v>87</v>
      </c>
      <c r="F1562" s="6">
        <v>0</v>
      </c>
      <c r="G1562" s="6">
        <f t="shared" si="34"/>
        <v>0</v>
      </c>
      <c r="H1562" s="1">
        <v>5</v>
      </c>
    </row>
    <row r="1563" spans="1:8" ht="24" customHeight="1" x14ac:dyDescent="0.25">
      <c r="A1563" s="6">
        <v>4261</v>
      </c>
      <c r="B1563" s="6" t="s">
        <v>1231</v>
      </c>
      <c r="C1563" s="6" t="s">
        <v>268</v>
      </c>
      <c r="D1563" s="6" t="s">
        <v>40</v>
      </c>
      <c r="E1563" s="6" t="s">
        <v>87</v>
      </c>
      <c r="F1563" s="6">
        <v>0</v>
      </c>
      <c r="G1563" s="6">
        <f t="shared" si="34"/>
        <v>0</v>
      </c>
      <c r="H1563" s="1">
        <v>5000</v>
      </c>
    </row>
    <row r="1564" spans="1:8" ht="24" customHeight="1" x14ac:dyDescent="0.25">
      <c r="A1564" s="6">
        <v>4261</v>
      </c>
      <c r="B1564" s="6" t="s">
        <v>1232</v>
      </c>
      <c r="C1564" s="6" t="s">
        <v>755</v>
      </c>
      <c r="D1564" s="6" t="s">
        <v>40</v>
      </c>
      <c r="E1564" s="6" t="s">
        <v>303</v>
      </c>
      <c r="F1564" s="6">
        <v>0</v>
      </c>
      <c r="G1564" s="6">
        <f t="shared" si="34"/>
        <v>0</v>
      </c>
      <c r="H1564" s="1">
        <v>50</v>
      </c>
    </row>
    <row r="1565" spans="1:8" ht="24" customHeight="1" x14ac:dyDescent="0.25">
      <c r="A1565" s="6">
        <v>4261</v>
      </c>
      <c r="B1565" s="6" t="s">
        <v>1233</v>
      </c>
      <c r="C1565" s="6" t="s">
        <v>1234</v>
      </c>
      <c r="D1565" s="6" t="s">
        <v>40</v>
      </c>
      <c r="E1565" s="6" t="s">
        <v>87</v>
      </c>
      <c r="F1565" s="6">
        <v>0</v>
      </c>
      <c r="G1565" s="6">
        <f t="shared" si="34"/>
        <v>0</v>
      </c>
      <c r="H1565" s="1">
        <v>30</v>
      </c>
    </row>
    <row r="1566" spans="1:8" ht="24" customHeight="1" x14ac:dyDescent="0.25">
      <c r="A1566" s="6">
        <v>4261</v>
      </c>
      <c r="B1566" s="6" t="s">
        <v>1235</v>
      </c>
      <c r="C1566" s="6" t="s">
        <v>745</v>
      </c>
      <c r="D1566" s="6" t="s">
        <v>40</v>
      </c>
      <c r="E1566" s="6" t="s">
        <v>87</v>
      </c>
      <c r="F1566" s="6">
        <v>0</v>
      </c>
      <c r="G1566" s="6">
        <f t="shared" si="34"/>
        <v>0</v>
      </c>
      <c r="H1566" s="1">
        <v>100</v>
      </c>
    </row>
    <row r="1567" spans="1:8" ht="24" customHeight="1" x14ac:dyDescent="0.25">
      <c r="A1567" s="6">
        <v>4261</v>
      </c>
      <c r="B1567" s="6" t="s">
        <v>1236</v>
      </c>
      <c r="C1567" s="6" t="s">
        <v>752</v>
      </c>
      <c r="D1567" s="6" t="s">
        <v>40</v>
      </c>
      <c r="E1567" s="6" t="s">
        <v>87</v>
      </c>
      <c r="F1567" s="6">
        <v>0</v>
      </c>
      <c r="G1567" s="6">
        <f t="shared" si="34"/>
        <v>0</v>
      </c>
      <c r="H1567" s="1">
        <v>70</v>
      </c>
    </row>
    <row r="1568" spans="1:8" ht="24" customHeight="1" x14ac:dyDescent="0.25">
      <c r="A1568" s="6">
        <v>4261</v>
      </c>
      <c r="B1568" s="6" t="s">
        <v>1237</v>
      </c>
      <c r="C1568" s="6" t="s">
        <v>244</v>
      </c>
      <c r="D1568" s="6" t="s">
        <v>40</v>
      </c>
      <c r="E1568" s="6" t="s">
        <v>87</v>
      </c>
      <c r="F1568" s="6">
        <v>0</v>
      </c>
      <c r="G1568" s="6">
        <f t="shared" si="34"/>
        <v>0</v>
      </c>
      <c r="H1568" s="1">
        <v>40</v>
      </c>
    </row>
    <row r="1569" spans="1:8" ht="24" customHeight="1" x14ac:dyDescent="0.25">
      <c r="A1569" s="6">
        <v>4261</v>
      </c>
      <c r="B1569" s="6" t="s">
        <v>1238</v>
      </c>
      <c r="C1569" s="6" t="s">
        <v>270</v>
      </c>
      <c r="D1569" s="6" t="s">
        <v>40</v>
      </c>
      <c r="E1569" s="6" t="s">
        <v>87</v>
      </c>
      <c r="F1569" s="6">
        <v>0</v>
      </c>
      <c r="G1569" s="6">
        <f t="shared" si="34"/>
        <v>0</v>
      </c>
      <c r="H1569" s="1">
        <v>350</v>
      </c>
    </row>
    <row r="1570" spans="1:8" ht="24" customHeight="1" x14ac:dyDescent="0.25">
      <c r="A1570" s="6">
        <v>4261</v>
      </c>
      <c r="B1570" s="6" t="s">
        <v>1239</v>
      </c>
      <c r="C1570" s="6" t="s">
        <v>1240</v>
      </c>
      <c r="D1570" s="6" t="s">
        <v>40</v>
      </c>
      <c r="E1570" s="6" t="s">
        <v>87</v>
      </c>
      <c r="F1570" s="6">
        <v>0</v>
      </c>
      <c r="G1570" s="6">
        <f t="shared" si="34"/>
        <v>0</v>
      </c>
      <c r="H1570" s="1">
        <v>80</v>
      </c>
    </row>
    <row r="1571" spans="1:8" ht="24" customHeight="1" x14ac:dyDescent="0.25">
      <c r="A1571" s="6">
        <v>4261</v>
      </c>
      <c r="B1571" s="6" t="s">
        <v>1241</v>
      </c>
      <c r="C1571" s="6" t="s">
        <v>302</v>
      </c>
      <c r="D1571" s="6" t="s">
        <v>40</v>
      </c>
      <c r="E1571" s="6" t="s">
        <v>87</v>
      </c>
      <c r="F1571" s="6">
        <v>0</v>
      </c>
      <c r="G1571" s="6">
        <f t="shared" si="34"/>
        <v>0</v>
      </c>
      <c r="H1571" s="1">
        <v>50</v>
      </c>
    </row>
    <row r="1572" spans="1:8" ht="24" customHeight="1" x14ac:dyDescent="0.25">
      <c r="A1572" s="6">
        <v>4261</v>
      </c>
      <c r="B1572" s="6" t="s">
        <v>1242</v>
      </c>
      <c r="C1572" s="6" t="s">
        <v>274</v>
      </c>
      <c r="D1572" s="6" t="s">
        <v>40</v>
      </c>
      <c r="E1572" s="6" t="s">
        <v>87</v>
      </c>
      <c r="F1572" s="6">
        <v>0</v>
      </c>
      <c r="G1572" s="6">
        <f t="shared" si="34"/>
        <v>0</v>
      </c>
      <c r="H1572" s="1">
        <v>120</v>
      </c>
    </row>
    <row r="1573" spans="1:8" ht="24" customHeight="1" x14ac:dyDescent="0.25">
      <c r="A1573" s="6">
        <v>4261</v>
      </c>
      <c r="B1573" s="6" t="s">
        <v>1243</v>
      </c>
      <c r="C1573" s="6" t="s">
        <v>246</v>
      </c>
      <c r="D1573" s="6" t="s">
        <v>40</v>
      </c>
      <c r="E1573" s="6" t="s">
        <v>87</v>
      </c>
      <c r="F1573" s="6">
        <v>0</v>
      </c>
      <c r="G1573" s="6">
        <f t="shared" si="34"/>
        <v>0</v>
      </c>
      <c r="H1573" s="1">
        <v>500</v>
      </c>
    </row>
    <row r="1574" spans="1:8" ht="24" customHeight="1" x14ac:dyDescent="0.25">
      <c r="A1574" s="6">
        <v>4261</v>
      </c>
      <c r="B1574" s="6" t="s">
        <v>1244</v>
      </c>
      <c r="C1574" s="6" t="s">
        <v>1245</v>
      </c>
      <c r="D1574" s="6" t="s">
        <v>40</v>
      </c>
      <c r="E1574" s="6" t="s">
        <v>87</v>
      </c>
      <c r="F1574" s="6">
        <v>0</v>
      </c>
      <c r="G1574" s="6">
        <f t="shared" si="34"/>
        <v>0</v>
      </c>
      <c r="H1574" s="1">
        <v>500</v>
      </c>
    </row>
    <row r="1575" spans="1:8" ht="24" customHeight="1" x14ac:dyDescent="0.25">
      <c r="A1575" s="6">
        <v>4261</v>
      </c>
      <c r="B1575" s="6" t="s">
        <v>1246</v>
      </c>
      <c r="C1575" s="6" t="s">
        <v>298</v>
      </c>
      <c r="D1575" s="6" t="s">
        <v>40</v>
      </c>
      <c r="E1575" s="6" t="s">
        <v>87</v>
      </c>
      <c r="F1575" s="6">
        <v>0</v>
      </c>
      <c r="G1575" s="6">
        <f t="shared" si="34"/>
        <v>0</v>
      </c>
      <c r="H1575" s="1">
        <v>150</v>
      </c>
    </row>
    <row r="1576" spans="1:8" ht="24" customHeight="1" x14ac:dyDescent="0.25">
      <c r="A1576" s="6">
        <v>4261</v>
      </c>
      <c r="B1576" s="6" t="s">
        <v>1247</v>
      </c>
      <c r="C1576" s="6" t="s">
        <v>252</v>
      </c>
      <c r="D1576" s="6" t="s">
        <v>40</v>
      </c>
      <c r="E1576" s="6" t="s">
        <v>87</v>
      </c>
      <c r="F1576" s="6">
        <v>0</v>
      </c>
      <c r="G1576" s="6">
        <f>H1576*F1576</f>
        <v>0</v>
      </c>
      <c r="H1576" s="1">
        <v>40</v>
      </c>
    </row>
    <row r="1577" spans="1:8" ht="24" customHeight="1" x14ac:dyDescent="0.25">
      <c r="A1577" s="6">
        <v>4267</v>
      </c>
      <c r="B1577" s="6" t="s">
        <v>1298</v>
      </c>
      <c r="C1577" s="6" t="s">
        <v>197</v>
      </c>
      <c r="D1577" s="6" t="s">
        <v>40</v>
      </c>
      <c r="E1577" s="6" t="s">
        <v>235</v>
      </c>
      <c r="F1577" s="6">
        <v>0</v>
      </c>
      <c r="G1577" s="6">
        <f t="shared" ref="G1577:G1616" si="35">H1577*F1577</f>
        <v>0</v>
      </c>
      <c r="H1577" s="1">
        <v>100</v>
      </c>
    </row>
    <row r="1578" spans="1:8" ht="24" customHeight="1" x14ac:dyDescent="0.25">
      <c r="A1578" s="6">
        <v>4267</v>
      </c>
      <c r="B1578" s="6" t="s">
        <v>1299</v>
      </c>
      <c r="C1578" s="6" t="s">
        <v>982</v>
      </c>
      <c r="D1578" s="6" t="s">
        <v>40</v>
      </c>
      <c r="E1578" s="6" t="s">
        <v>87</v>
      </c>
      <c r="F1578" s="6">
        <v>0</v>
      </c>
      <c r="G1578" s="6">
        <f t="shared" si="35"/>
        <v>0</v>
      </c>
      <c r="H1578" s="1">
        <v>43</v>
      </c>
    </row>
    <row r="1579" spans="1:8" ht="24" customHeight="1" x14ac:dyDescent="0.25">
      <c r="A1579" s="6">
        <v>4267</v>
      </c>
      <c r="B1579" s="6" t="s">
        <v>1300</v>
      </c>
      <c r="C1579" s="6" t="s">
        <v>1301</v>
      </c>
      <c r="D1579" s="6" t="s">
        <v>40</v>
      </c>
      <c r="E1579" s="6" t="s">
        <v>87</v>
      </c>
      <c r="F1579" s="6">
        <v>0</v>
      </c>
      <c r="G1579" s="6">
        <f t="shared" si="35"/>
        <v>0</v>
      </c>
      <c r="H1579" s="1">
        <v>300</v>
      </c>
    </row>
    <row r="1580" spans="1:8" ht="24" customHeight="1" x14ac:dyDescent="0.25">
      <c r="A1580" s="6">
        <v>4267</v>
      </c>
      <c r="B1580" s="6" t="s">
        <v>1302</v>
      </c>
      <c r="C1580" s="6" t="s">
        <v>1301</v>
      </c>
      <c r="D1580" s="6" t="s">
        <v>40</v>
      </c>
      <c r="E1580" s="6" t="s">
        <v>87</v>
      </c>
      <c r="F1580" s="6">
        <v>0</v>
      </c>
      <c r="G1580" s="6">
        <f t="shared" si="35"/>
        <v>0</v>
      </c>
      <c r="H1580" s="1">
        <v>600</v>
      </c>
    </row>
    <row r="1581" spans="1:8" ht="24" customHeight="1" x14ac:dyDescent="0.25">
      <c r="A1581" s="6">
        <v>4267</v>
      </c>
      <c r="B1581" s="6" t="s">
        <v>1303</v>
      </c>
      <c r="C1581" s="6" t="s">
        <v>1304</v>
      </c>
      <c r="D1581" s="6" t="s">
        <v>40</v>
      </c>
      <c r="E1581" s="6" t="s">
        <v>87</v>
      </c>
      <c r="F1581" s="6">
        <v>0</v>
      </c>
      <c r="G1581" s="6">
        <f t="shared" si="35"/>
        <v>0</v>
      </c>
      <c r="H1581" s="1">
        <v>30</v>
      </c>
    </row>
    <row r="1582" spans="1:8" ht="24" customHeight="1" x14ac:dyDescent="0.25">
      <c r="A1582" s="6">
        <v>4267</v>
      </c>
      <c r="B1582" s="6" t="s">
        <v>1305</v>
      </c>
      <c r="C1582" s="6" t="s">
        <v>1306</v>
      </c>
      <c r="D1582" s="6" t="s">
        <v>40</v>
      </c>
      <c r="E1582" s="6" t="s">
        <v>87</v>
      </c>
      <c r="F1582" s="6">
        <v>0</v>
      </c>
      <c r="G1582" s="6">
        <f t="shared" si="35"/>
        <v>0</v>
      </c>
      <c r="H1582" s="1">
        <v>40</v>
      </c>
    </row>
    <row r="1583" spans="1:8" ht="24" customHeight="1" x14ac:dyDescent="0.25">
      <c r="A1583" s="6">
        <v>4267</v>
      </c>
      <c r="B1583" s="6" t="s">
        <v>1307</v>
      </c>
      <c r="C1583" s="6" t="s">
        <v>201</v>
      </c>
      <c r="D1583" s="6" t="s">
        <v>40</v>
      </c>
      <c r="E1583" s="6" t="s">
        <v>87</v>
      </c>
      <c r="F1583" s="6">
        <v>0</v>
      </c>
      <c r="G1583" s="6">
        <f t="shared" si="35"/>
        <v>0</v>
      </c>
      <c r="H1583" s="1">
        <v>40</v>
      </c>
    </row>
    <row r="1584" spans="1:8" ht="24" customHeight="1" x14ac:dyDescent="0.25">
      <c r="A1584" s="6">
        <v>4267</v>
      </c>
      <c r="B1584" s="6" t="s">
        <v>1308</v>
      </c>
      <c r="C1584" s="6" t="s">
        <v>1010</v>
      </c>
      <c r="D1584" s="6" t="s">
        <v>40</v>
      </c>
      <c r="E1584" s="6" t="s">
        <v>87</v>
      </c>
      <c r="F1584" s="6">
        <v>0</v>
      </c>
      <c r="G1584" s="6">
        <f t="shared" si="35"/>
        <v>0</v>
      </c>
      <c r="H1584" s="1">
        <v>30</v>
      </c>
    </row>
    <row r="1585" spans="1:8" ht="24" customHeight="1" x14ac:dyDescent="0.25">
      <c r="A1585" s="6">
        <v>4267</v>
      </c>
      <c r="B1585" s="6" t="s">
        <v>1309</v>
      </c>
      <c r="C1585" s="6" t="s">
        <v>207</v>
      </c>
      <c r="D1585" s="6" t="s">
        <v>40</v>
      </c>
      <c r="E1585" s="6" t="s">
        <v>87</v>
      </c>
      <c r="F1585" s="6">
        <v>0</v>
      </c>
      <c r="G1585" s="6">
        <f t="shared" si="35"/>
        <v>0</v>
      </c>
      <c r="H1585" s="1">
        <v>30</v>
      </c>
    </row>
    <row r="1586" spans="1:8" ht="24" customHeight="1" x14ac:dyDescent="0.25">
      <c r="A1586" s="6">
        <v>4267</v>
      </c>
      <c r="B1586" s="6" t="s">
        <v>1310</v>
      </c>
      <c r="C1586" s="6" t="s">
        <v>208</v>
      </c>
      <c r="D1586" s="6" t="s">
        <v>40</v>
      </c>
      <c r="E1586" s="6" t="s">
        <v>87</v>
      </c>
      <c r="F1586" s="6">
        <v>0</v>
      </c>
      <c r="G1586" s="6">
        <f t="shared" si="35"/>
        <v>0</v>
      </c>
      <c r="H1586" s="1">
        <v>15</v>
      </c>
    </row>
    <row r="1587" spans="1:8" ht="24" customHeight="1" x14ac:dyDescent="0.25">
      <c r="A1587" s="6">
        <v>4267</v>
      </c>
      <c r="B1587" s="6" t="s">
        <v>1311</v>
      </c>
      <c r="C1587" s="6" t="s">
        <v>870</v>
      </c>
      <c r="D1587" s="6" t="s">
        <v>40</v>
      </c>
      <c r="E1587" s="6" t="s">
        <v>87</v>
      </c>
      <c r="F1587" s="6">
        <v>0</v>
      </c>
      <c r="G1587" s="6">
        <f t="shared" si="35"/>
        <v>0</v>
      </c>
      <c r="H1587" s="1">
        <v>15</v>
      </c>
    </row>
    <row r="1588" spans="1:8" ht="24" customHeight="1" x14ac:dyDescent="0.25">
      <c r="A1588" s="6">
        <v>4267</v>
      </c>
      <c r="B1588" s="6" t="s">
        <v>1312</v>
      </c>
      <c r="C1588" s="6" t="s">
        <v>210</v>
      </c>
      <c r="D1588" s="6" t="s">
        <v>40</v>
      </c>
      <c r="E1588" s="6" t="s">
        <v>87</v>
      </c>
      <c r="F1588" s="6">
        <v>0</v>
      </c>
      <c r="G1588" s="6">
        <f t="shared" si="35"/>
        <v>0</v>
      </c>
      <c r="H1588" s="1">
        <v>400</v>
      </c>
    </row>
    <row r="1589" spans="1:8" ht="24" customHeight="1" x14ac:dyDescent="0.25">
      <c r="A1589" s="6">
        <v>4267</v>
      </c>
      <c r="B1589" s="6" t="s">
        <v>1313</v>
      </c>
      <c r="C1589" s="6" t="s">
        <v>508</v>
      </c>
      <c r="D1589" s="6" t="s">
        <v>40</v>
      </c>
      <c r="E1589" s="6" t="s">
        <v>87</v>
      </c>
      <c r="F1589" s="6">
        <v>0</v>
      </c>
      <c r="G1589" s="6">
        <f t="shared" si="35"/>
        <v>0</v>
      </c>
      <c r="H1589" s="1">
        <v>600</v>
      </c>
    </row>
    <row r="1590" spans="1:8" ht="24" customHeight="1" x14ac:dyDescent="0.25">
      <c r="A1590" s="6">
        <v>4267</v>
      </c>
      <c r="B1590" s="6" t="s">
        <v>1314</v>
      </c>
      <c r="C1590" s="6" t="s">
        <v>1315</v>
      </c>
      <c r="D1590" s="6" t="s">
        <v>40</v>
      </c>
      <c r="E1590" s="6" t="s">
        <v>87</v>
      </c>
      <c r="F1590" s="6">
        <v>0</v>
      </c>
      <c r="G1590" s="6">
        <f t="shared" si="35"/>
        <v>0</v>
      </c>
      <c r="H1590" s="1">
        <v>5</v>
      </c>
    </row>
    <row r="1591" spans="1:8" ht="24" customHeight="1" x14ac:dyDescent="0.25">
      <c r="A1591" s="6">
        <v>4267</v>
      </c>
      <c r="B1591" s="6" t="s">
        <v>1316</v>
      </c>
      <c r="C1591" s="6" t="s">
        <v>1283</v>
      </c>
      <c r="D1591" s="6" t="s">
        <v>40</v>
      </c>
      <c r="E1591" s="6" t="s">
        <v>87</v>
      </c>
      <c r="F1591" s="6">
        <v>0</v>
      </c>
      <c r="G1591" s="6">
        <f t="shared" si="35"/>
        <v>0</v>
      </c>
      <c r="H1591" s="1">
        <v>2000</v>
      </c>
    </row>
    <row r="1592" spans="1:8" ht="24" customHeight="1" x14ac:dyDescent="0.25">
      <c r="A1592" s="6">
        <v>4267</v>
      </c>
      <c r="B1592" s="6" t="s">
        <v>1317</v>
      </c>
      <c r="C1592" s="6" t="s">
        <v>1027</v>
      </c>
      <c r="D1592" s="6" t="s">
        <v>40</v>
      </c>
      <c r="E1592" s="6" t="s">
        <v>87</v>
      </c>
      <c r="F1592" s="6">
        <v>0</v>
      </c>
      <c r="G1592" s="6">
        <f t="shared" si="35"/>
        <v>0</v>
      </c>
      <c r="H1592" s="1">
        <v>20</v>
      </c>
    </row>
    <row r="1593" spans="1:8" ht="24" customHeight="1" x14ac:dyDescent="0.25">
      <c r="A1593" s="6">
        <v>4267</v>
      </c>
      <c r="B1593" s="6" t="s">
        <v>1318</v>
      </c>
      <c r="C1593" s="6" t="s">
        <v>1027</v>
      </c>
      <c r="D1593" s="6" t="s">
        <v>40</v>
      </c>
      <c r="E1593" s="6" t="s">
        <v>87</v>
      </c>
      <c r="F1593" s="6">
        <v>0</v>
      </c>
      <c r="G1593" s="6">
        <f t="shared" si="35"/>
        <v>0</v>
      </c>
      <c r="H1593" s="1">
        <v>10</v>
      </c>
    </row>
    <row r="1594" spans="1:8" ht="24" customHeight="1" x14ac:dyDescent="0.25">
      <c r="A1594" s="6">
        <v>4267</v>
      </c>
      <c r="B1594" s="6" t="s">
        <v>1319</v>
      </c>
      <c r="C1594" s="6" t="s">
        <v>889</v>
      </c>
      <c r="D1594" s="6" t="s">
        <v>40</v>
      </c>
      <c r="E1594" s="6" t="s">
        <v>87</v>
      </c>
      <c r="F1594" s="6">
        <v>0</v>
      </c>
      <c r="G1594" s="6">
        <f t="shared" si="35"/>
        <v>0</v>
      </c>
      <c r="H1594" s="1">
        <v>50</v>
      </c>
    </row>
    <row r="1595" spans="1:8" ht="24" customHeight="1" x14ac:dyDescent="0.25">
      <c r="A1595" s="6">
        <v>4267</v>
      </c>
      <c r="B1595" s="6" t="s">
        <v>1320</v>
      </c>
      <c r="C1595" s="6" t="s">
        <v>1031</v>
      </c>
      <c r="D1595" s="6" t="s">
        <v>40</v>
      </c>
      <c r="E1595" s="6" t="s">
        <v>87</v>
      </c>
      <c r="F1595" s="6">
        <v>0</v>
      </c>
      <c r="G1595" s="6">
        <f t="shared" si="35"/>
        <v>0</v>
      </c>
      <c r="H1595" s="1">
        <v>500</v>
      </c>
    </row>
    <row r="1596" spans="1:8" ht="24" customHeight="1" x14ac:dyDescent="0.25">
      <c r="A1596" s="6">
        <v>4267</v>
      </c>
      <c r="B1596" s="6" t="s">
        <v>1321</v>
      </c>
      <c r="C1596" s="6" t="s">
        <v>1078</v>
      </c>
      <c r="D1596" s="6" t="s">
        <v>40</v>
      </c>
      <c r="E1596" s="6" t="s">
        <v>87</v>
      </c>
      <c r="F1596" s="6">
        <v>0</v>
      </c>
      <c r="G1596" s="6">
        <f t="shared" si="35"/>
        <v>0</v>
      </c>
      <c r="H1596" s="1">
        <v>2</v>
      </c>
    </row>
    <row r="1597" spans="1:8" ht="24" customHeight="1" x14ac:dyDescent="0.25">
      <c r="A1597" s="6">
        <v>4267</v>
      </c>
      <c r="B1597" s="6" t="s">
        <v>1322</v>
      </c>
      <c r="C1597" s="6" t="s">
        <v>899</v>
      </c>
      <c r="D1597" s="6" t="s">
        <v>40</v>
      </c>
      <c r="E1597" s="6" t="s">
        <v>87</v>
      </c>
      <c r="F1597" s="6">
        <v>0</v>
      </c>
      <c r="G1597" s="6">
        <f t="shared" si="35"/>
        <v>0</v>
      </c>
      <c r="H1597" s="1">
        <v>30</v>
      </c>
    </row>
    <row r="1598" spans="1:8" ht="24" customHeight="1" x14ac:dyDescent="0.25">
      <c r="A1598" s="6">
        <v>4267</v>
      </c>
      <c r="B1598" s="6" t="s">
        <v>1323</v>
      </c>
      <c r="C1598" s="6" t="s">
        <v>899</v>
      </c>
      <c r="D1598" s="6" t="s">
        <v>40</v>
      </c>
      <c r="E1598" s="6" t="s">
        <v>87</v>
      </c>
      <c r="F1598" s="6">
        <v>0</v>
      </c>
      <c r="G1598" s="6">
        <f t="shared" si="35"/>
        <v>0</v>
      </c>
      <c r="H1598" s="1">
        <v>30</v>
      </c>
    </row>
    <row r="1599" spans="1:8" ht="24" customHeight="1" x14ac:dyDescent="0.25">
      <c r="A1599" s="6">
        <v>4267</v>
      </c>
      <c r="B1599" s="6" t="s">
        <v>1324</v>
      </c>
      <c r="C1599" s="6" t="s">
        <v>222</v>
      </c>
      <c r="D1599" s="6" t="s">
        <v>40</v>
      </c>
      <c r="E1599" s="6" t="s">
        <v>112</v>
      </c>
      <c r="F1599" s="6">
        <v>0</v>
      </c>
      <c r="G1599" s="6">
        <f t="shared" si="35"/>
        <v>0</v>
      </c>
      <c r="H1599" s="1">
        <v>15</v>
      </c>
    </row>
    <row r="1600" spans="1:8" ht="24" customHeight="1" x14ac:dyDescent="0.25">
      <c r="A1600" s="6">
        <v>4267</v>
      </c>
      <c r="B1600" s="6" t="s">
        <v>1325</v>
      </c>
      <c r="C1600" s="6" t="s">
        <v>222</v>
      </c>
      <c r="D1600" s="6" t="s">
        <v>40</v>
      </c>
      <c r="E1600" s="6" t="s">
        <v>112</v>
      </c>
      <c r="F1600" s="6">
        <v>0</v>
      </c>
      <c r="G1600" s="6">
        <f t="shared" si="35"/>
        <v>0</v>
      </c>
      <c r="H1600" s="1">
        <v>10</v>
      </c>
    </row>
    <row r="1601" spans="1:8" ht="24" customHeight="1" x14ac:dyDescent="0.25">
      <c r="A1601" s="6">
        <v>4267</v>
      </c>
      <c r="B1601" s="6" t="s">
        <v>1326</v>
      </c>
      <c r="C1601" s="6" t="s">
        <v>222</v>
      </c>
      <c r="D1601" s="6" t="s">
        <v>40</v>
      </c>
      <c r="E1601" s="6" t="s">
        <v>112</v>
      </c>
      <c r="F1601" s="6">
        <v>0</v>
      </c>
      <c r="G1601" s="6">
        <f t="shared" si="35"/>
        <v>0</v>
      </c>
      <c r="H1601" s="1">
        <v>300</v>
      </c>
    </row>
    <row r="1602" spans="1:8" ht="24" customHeight="1" x14ac:dyDescent="0.25">
      <c r="A1602" s="6">
        <v>4267</v>
      </c>
      <c r="B1602" s="6" t="s">
        <v>1327</v>
      </c>
      <c r="C1602" s="6" t="s">
        <v>222</v>
      </c>
      <c r="D1602" s="6" t="s">
        <v>40</v>
      </c>
      <c r="E1602" s="6" t="s">
        <v>112</v>
      </c>
      <c r="F1602" s="6">
        <v>0</v>
      </c>
      <c r="G1602" s="6">
        <f t="shared" si="35"/>
        <v>0</v>
      </c>
      <c r="H1602" s="1">
        <v>40</v>
      </c>
    </row>
    <row r="1603" spans="1:8" ht="24" customHeight="1" x14ac:dyDescent="0.25">
      <c r="A1603" s="6">
        <v>4267</v>
      </c>
      <c r="B1603" s="6" t="s">
        <v>1328</v>
      </c>
      <c r="C1603" s="6" t="s">
        <v>224</v>
      </c>
      <c r="D1603" s="6" t="s">
        <v>40</v>
      </c>
      <c r="E1603" s="6" t="s">
        <v>112</v>
      </c>
      <c r="F1603" s="6">
        <v>0</v>
      </c>
      <c r="G1603" s="6">
        <f t="shared" si="35"/>
        <v>0</v>
      </c>
      <c r="H1603" s="1">
        <v>200</v>
      </c>
    </row>
    <row r="1604" spans="1:8" ht="24" customHeight="1" x14ac:dyDescent="0.25">
      <c r="A1604" s="6">
        <v>4267</v>
      </c>
      <c r="B1604" s="6" t="s">
        <v>1329</v>
      </c>
      <c r="C1604" s="6" t="s">
        <v>1330</v>
      </c>
      <c r="D1604" s="6" t="s">
        <v>40</v>
      </c>
      <c r="E1604" s="6" t="s">
        <v>87</v>
      </c>
      <c r="F1604" s="6">
        <v>0</v>
      </c>
      <c r="G1604" s="6">
        <f t="shared" si="35"/>
        <v>0</v>
      </c>
      <c r="H1604" s="1">
        <v>2</v>
      </c>
    </row>
    <row r="1605" spans="1:8" ht="24" customHeight="1" x14ac:dyDescent="0.25">
      <c r="A1605" s="6">
        <v>4267</v>
      </c>
      <c r="B1605" s="6" t="s">
        <v>1331</v>
      </c>
      <c r="C1605" s="6" t="s">
        <v>904</v>
      </c>
      <c r="D1605" s="6" t="s">
        <v>40</v>
      </c>
      <c r="E1605" s="6" t="s">
        <v>112</v>
      </c>
      <c r="F1605" s="6">
        <v>0</v>
      </c>
      <c r="G1605" s="6">
        <f t="shared" si="35"/>
        <v>0</v>
      </c>
      <c r="H1605" s="1">
        <v>70</v>
      </c>
    </row>
    <row r="1606" spans="1:8" ht="24" customHeight="1" x14ac:dyDescent="0.25">
      <c r="A1606" s="6">
        <v>4267</v>
      </c>
      <c r="B1606" s="6" t="s">
        <v>1332</v>
      </c>
      <c r="C1606" s="6" t="s">
        <v>225</v>
      </c>
      <c r="D1606" s="6" t="s">
        <v>40</v>
      </c>
      <c r="E1606" s="6" t="s">
        <v>112</v>
      </c>
      <c r="F1606" s="6">
        <v>0</v>
      </c>
      <c r="G1606" s="6">
        <f t="shared" si="35"/>
        <v>0</v>
      </c>
      <c r="H1606" s="1">
        <v>50</v>
      </c>
    </row>
    <row r="1607" spans="1:8" ht="24" customHeight="1" x14ac:dyDescent="0.25">
      <c r="A1607" s="6">
        <v>4267</v>
      </c>
      <c r="B1607" s="6" t="s">
        <v>1333</v>
      </c>
      <c r="C1607" s="6" t="s">
        <v>906</v>
      </c>
      <c r="D1607" s="6" t="s">
        <v>40</v>
      </c>
      <c r="E1607" s="6" t="s">
        <v>87</v>
      </c>
      <c r="F1607" s="6">
        <v>0</v>
      </c>
      <c r="G1607" s="6">
        <f t="shared" si="35"/>
        <v>0</v>
      </c>
      <c r="H1607" s="1">
        <v>150</v>
      </c>
    </row>
    <row r="1608" spans="1:8" ht="24" customHeight="1" x14ac:dyDescent="0.25">
      <c r="A1608" s="6">
        <v>4267</v>
      </c>
      <c r="B1608" s="6" t="s">
        <v>1334</v>
      </c>
      <c r="C1608" s="6" t="s">
        <v>226</v>
      </c>
      <c r="D1608" s="6" t="s">
        <v>40</v>
      </c>
      <c r="E1608" s="6" t="s">
        <v>87</v>
      </c>
      <c r="F1608" s="6">
        <v>0</v>
      </c>
      <c r="G1608" s="6">
        <f t="shared" si="35"/>
        <v>0</v>
      </c>
      <c r="H1608" s="1">
        <v>100</v>
      </c>
    </row>
    <row r="1609" spans="1:8" ht="24" customHeight="1" x14ac:dyDescent="0.25">
      <c r="A1609" s="6">
        <v>4267</v>
      </c>
      <c r="B1609" s="6" t="s">
        <v>1335</v>
      </c>
      <c r="C1609" s="6" t="s">
        <v>1336</v>
      </c>
      <c r="D1609" s="6" t="s">
        <v>40</v>
      </c>
      <c r="E1609" s="6" t="s">
        <v>238</v>
      </c>
      <c r="F1609" s="6">
        <v>0</v>
      </c>
      <c r="G1609" s="6">
        <f t="shared" si="35"/>
        <v>0</v>
      </c>
      <c r="H1609" s="1">
        <v>20</v>
      </c>
    </row>
    <row r="1610" spans="1:8" ht="24" customHeight="1" x14ac:dyDescent="0.25">
      <c r="A1610" s="6">
        <v>4267</v>
      </c>
      <c r="B1610" s="6" t="s">
        <v>1337</v>
      </c>
      <c r="C1610" s="6" t="s">
        <v>1336</v>
      </c>
      <c r="D1610" s="6" t="s">
        <v>40</v>
      </c>
      <c r="E1610" s="6" t="s">
        <v>238</v>
      </c>
      <c r="F1610" s="6">
        <v>0</v>
      </c>
      <c r="G1610" s="6">
        <f t="shared" si="35"/>
        <v>0</v>
      </c>
      <c r="H1610" s="1">
        <v>20</v>
      </c>
    </row>
    <row r="1611" spans="1:8" ht="24" customHeight="1" x14ac:dyDescent="0.25">
      <c r="A1611" s="6">
        <v>4267</v>
      </c>
      <c r="B1611" s="6" t="s">
        <v>1338</v>
      </c>
      <c r="C1611" s="6" t="s">
        <v>1336</v>
      </c>
      <c r="D1611" s="6" t="s">
        <v>40</v>
      </c>
      <c r="E1611" s="6" t="s">
        <v>238</v>
      </c>
      <c r="F1611" s="6">
        <v>0</v>
      </c>
      <c r="G1611" s="6">
        <f t="shared" si="35"/>
        <v>0</v>
      </c>
      <c r="H1611" s="1">
        <v>20</v>
      </c>
    </row>
    <row r="1612" spans="1:8" ht="24" customHeight="1" x14ac:dyDescent="0.25">
      <c r="A1612" s="6">
        <v>4267</v>
      </c>
      <c r="B1612" s="6" t="s">
        <v>1339</v>
      </c>
      <c r="C1612" s="6" t="s">
        <v>922</v>
      </c>
      <c r="D1612" s="6" t="s">
        <v>40</v>
      </c>
      <c r="E1612" s="6" t="s">
        <v>238</v>
      </c>
      <c r="F1612" s="6">
        <v>0</v>
      </c>
      <c r="G1612" s="6">
        <f t="shared" si="35"/>
        <v>0</v>
      </c>
      <c r="H1612" s="1">
        <v>100</v>
      </c>
    </row>
    <row r="1613" spans="1:8" ht="24" customHeight="1" x14ac:dyDescent="0.25">
      <c r="A1613" s="6">
        <v>4267</v>
      </c>
      <c r="B1613" s="6" t="s">
        <v>1340</v>
      </c>
      <c r="C1613" s="6" t="s">
        <v>232</v>
      </c>
      <c r="D1613" s="6" t="s">
        <v>40</v>
      </c>
      <c r="E1613" s="6" t="s">
        <v>87</v>
      </c>
      <c r="F1613" s="6">
        <v>0</v>
      </c>
      <c r="G1613" s="6">
        <f t="shared" si="35"/>
        <v>0</v>
      </c>
      <c r="H1613" s="1">
        <v>10</v>
      </c>
    </row>
    <row r="1614" spans="1:8" ht="24" customHeight="1" x14ac:dyDescent="0.25">
      <c r="A1614" s="6">
        <v>4267</v>
      </c>
      <c r="B1614" s="6" t="s">
        <v>1341</v>
      </c>
      <c r="C1614" s="6" t="s">
        <v>1342</v>
      </c>
      <c r="D1614" s="6" t="s">
        <v>40</v>
      </c>
      <c r="E1614" s="6" t="s">
        <v>87</v>
      </c>
      <c r="F1614" s="6">
        <v>0</v>
      </c>
      <c r="G1614" s="6">
        <f t="shared" si="35"/>
        <v>0</v>
      </c>
      <c r="H1614" s="1">
        <v>7</v>
      </c>
    </row>
    <row r="1615" spans="1:8" ht="24" customHeight="1" x14ac:dyDescent="0.25">
      <c r="A1615" s="6">
        <v>4267</v>
      </c>
      <c r="B1615" s="6" t="s">
        <v>1343</v>
      </c>
      <c r="C1615" s="6" t="s">
        <v>932</v>
      </c>
      <c r="D1615" s="6" t="s">
        <v>40</v>
      </c>
      <c r="E1615" s="6" t="s">
        <v>87</v>
      </c>
      <c r="F1615" s="6">
        <v>0</v>
      </c>
      <c r="G1615" s="6">
        <f t="shared" si="35"/>
        <v>0</v>
      </c>
      <c r="H1615" s="1">
        <v>10</v>
      </c>
    </row>
    <row r="1616" spans="1:8" ht="24" customHeight="1" x14ac:dyDescent="0.25">
      <c r="A1616" s="6">
        <v>4267</v>
      </c>
      <c r="B1616" s="6" t="s">
        <v>1344</v>
      </c>
      <c r="C1616" s="6" t="s">
        <v>1345</v>
      </c>
      <c r="D1616" s="6" t="s">
        <v>40</v>
      </c>
      <c r="E1616" s="6" t="s">
        <v>87</v>
      </c>
      <c r="F1616" s="6">
        <v>0</v>
      </c>
      <c r="G1616" s="6">
        <f t="shared" si="35"/>
        <v>0</v>
      </c>
      <c r="H1616" s="1">
        <v>500</v>
      </c>
    </row>
    <row r="1617" spans="1:8" ht="24" customHeight="1" x14ac:dyDescent="0.25">
      <c r="A1617" s="6">
        <v>4269</v>
      </c>
      <c r="B1617" s="6" t="s">
        <v>1423</v>
      </c>
      <c r="C1617" s="6" t="s">
        <v>335</v>
      </c>
      <c r="D1617" s="6" t="s">
        <v>40</v>
      </c>
      <c r="E1617" s="6" t="s">
        <v>87</v>
      </c>
      <c r="F1617" s="6">
        <v>0</v>
      </c>
      <c r="G1617" s="6">
        <f t="shared" ref="G1617" si="36">H1617*F1617</f>
        <v>0</v>
      </c>
      <c r="H1617" s="1">
        <v>200</v>
      </c>
    </row>
    <row r="1618" spans="1:8" x14ac:dyDescent="0.25">
      <c r="A1618" s="21" t="s">
        <v>98</v>
      </c>
      <c r="B1618" s="22"/>
      <c r="C1618" s="22"/>
      <c r="D1618" s="22"/>
      <c r="E1618" s="22"/>
      <c r="F1618" s="22"/>
      <c r="G1618" s="22"/>
      <c r="H1618" s="23"/>
    </row>
    <row r="1619" spans="1:8" ht="41.25" customHeight="1" x14ac:dyDescent="0.25">
      <c r="A1619" s="6">
        <v>4214</v>
      </c>
      <c r="B1619" s="6" t="s">
        <v>511</v>
      </c>
      <c r="C1619" s="6" t="s">
        <v>36</v>
      </c>
      <c r="D1619" s="6" t="s">
        <v>40</v>
      </c>
      <c r="E1619" s="6" t="s">
        <v>7</v>
      </c>
      <c r="F1619" s="6">
        <v>0</v>
      </c>
      <c r="G1619" s="6">
        <v>0</v>
      </c>
      <c r="H1619" s="1">
        <v>1</v>
      </c>
    </row>
    <row r="1620" spans="1:8" ht="41.25" customHeight="1" x14ac:dyDescent="0.25">
      <c r="A1620" s="6">
        <v>4214</v>
      </c>
      <c r="B1620" s="6" t="s">
        <v>512</v>
      </c>
      <c r="C1620" s="6" t="s">
        <v>38</v>
      </c>
      <c r="D1620" s="6" t="s">
        <v>40</v>
      </c>
      <c r="E1620" s="6" t="s">
        <v>7</v>
      </c>
      <c r="F1620" s="6">
        <v>0</v>
      </c>
      <c r="G1620" s="6">
        <v>0</v>
      </c>
      <c r="H1620" s="1">
        <v>1</v>
      </c>
    </row>
    <row r="1621" spans="1:8" ht="41.25" customHeight="1" x14ac:dyDescent="0.25">
      <c r="A1621" s="6">
        <v>4214</v>
      </c>
      <c r="B1621" s="6" t="s">
        <v>513</v>
      </c>
      <c r="C1621" s="6" t="s">
        <v>34</v>
      </c>
      <c r="D1621" s="6" t="s">
        <v>39</v>
      </c>
      <c r="E1621" s="6" t="s">
        <v>7</v>
      </c>
      <c r="F1621" s="6">
        <v>0</v>
      </c>
      <c r="G1621" s="6">
        <v>0</v>
      </c>
      <c r="H1621" s="1">
        <v>1</v>
      </c>
    </row>
    <row r="1622" spans="1:8" ht="41.25" customHeight="1" x14ac:dyDescent="0.25">
      <c r="A1622" s="6">
        <v>4252</v>
      </c>
      <c r="B1622" s="6" t="s">
        <v>517</v>
      </c>
      <c r="C1622" s="6" t="s">
        <v>185</v>
      </c>
      <c r="D1622" s="6" t="s">
        <v>8</v>
      </c>
      <c r="E1622" s="6" t="s">
        <v>7</v>
      </c>
      <c r="F1622" s="6">
        <v>0</v>
      </c>
      <c r="G1622" s="6">
        <v>0</v>
      </c>
      <c r="H1622" s="1">
        <v>1</v>
      </c>
    </row>
    <row r="1623" spans="1:8" ht="41.25" customHeight="1" x14ac:dyDescent="0.25">
      <c r="A1623" s="6">
        <v>4252</v>
      </c>
      <c r="B1623" s="6" t="s">
        <v>518</v>
      </c>
      <c r="C1623" s="6" t="s">
        <v>42</v>
      </c>
      <c r="D1623" s="6" t="s">
        <v>8</v>
      </c>
      <c r="E1623" s="6" t="s">
        <v>7</v>
      </c>
      <c r="F1623" s="6">
        <v>0</v>
      </c>
      <c r="G1623" s="6">
        <v>0</v>
      </c>
      <c r="H1623" s="1">
        <v>1</v>
      </c>
    </row>
    <row r="1624" spans="1:8" ht="41.25" customHeight="1" x14ac:dyDescent="0.25">
      <c r="A1624" s="6">
        <v>4252</v>
      </c>
      <c r="B1624" s="6" t="s">
        <v>519</v>
      </c>
      <c r="C1624" s="6" t="s">
        <v>435</v>
      </c>
      <c r="D1624" s="6" t="s">
        <v>8</v>
      </c>
      <c r="E1624" s="6" t="s">
        <v>7</v>
      </c>
      <c r="F1624" s="6">
        <v>0</v>
      </c>
      <c r="G1624" s="6">
        <v>0</v>
      </c>
      <c r="H1624" s="1">
        <v>1</v>
      </c>
    </row>
    <row r="1625" spans="1:8" ht="41.25" customHeight="1" x14ac:dyDescent="0.25">
      <c r="A1625" s="6">
        <v>4252</v>
      </c>
      <c r="B1625" s="6" t="s">
        <v>520</v>
      </c>
      <c r="C1625" s="6" t="s">
        <v>55</v>
      </c>
      <c r="D1625" s="6" t="s">
        <v>8</v>
      </c>
      <c r="E1625" s="6" t="s">
        <v>7</v>
      </c>
      <c r="F1625" s="6">
        <v>0</v>
      </c>
      <c r="G1625" s="6">
        <v>0</v>
      </c>
      <c r="H1625" s="1">
        <v>1</v>
      </c>
    </row>
    <row r="1626" spans="1:8" ht="41.25" customHeight="1" x14ac:dyDescent="0.25">
      <c r="A1626" s="6">
        <v>4252</v>
      </c>
      <c r="B1626" s="6" t="s">
        <v>521</v>
      </c>
      <c r="C1626" s="6" t="s">
        <v>395</v>
      </c>
      <c r="D1626" s="6" t="s">
        <v>8</v>
      </c>
      <c r="E1626" s="6" t="s">
        <v>7</v>
      </c>
      <c r="F1626" s="6">
        <v>0</v>
      </c>
      <c r="G1626" s="6">
        <v>0</v>
      </c>
      <c r="H1626" s="1">
        <v>1</v>
      </c>
    </row>
    <row r="1627" spans="1:8" ht="41.25" customHeight="1" x14ac:dyDescent="0.25">
      <c r="A1627" s="6">
        <v>4252</v>
      </c>
      <c r="B1627" s="6" t="s">
        <v>522</v>
      </c>
      <c r="C1627" s="6" t="s">
        <v>50</v>
      </c>
      <c r="D1627" s="6" t="s">
        <v>48</v>
      </c>
      <c r="E1627" s="6" t="s">
        <v>7</v>
      </c>
      <c r="F1627" s="6">
        <v>0</v>
      </c>
      <c r="G1627" s="6">
        <v>0</v>
      </c>
      <c r="H1627" s="1">
        <v>1</v>
      </c>
    </row>
    <row r="1628" spans="1:8" ht="41.25" customHeight="1" x14ac:dyDescent="0.25">
      <c r="A1628" s="6">
        <v>4252</v>
      </c>
      <c r="B1628" s="6" t="s">
        <v>523</v>
      </c>
      <c r="C1628" s="6" t="s">
        <v>50</v>
      </c>
      <c r="D1628" s="6" t="s">
        <v>48</v>
      </c>
      <c r="E1628" s="6" t="s">
        <v>7</v>
      </c>
      <c r="F1628" s="6">
        <v>0</v>
      </c>
      <c r="G1628" s="6">
        <v>0</v>
      </c>
      <c r="H1628" s="1">
        <v>1</v>
      </c>
    </row>
    <row r="1629" spans="1:8" ht="41.25" customHeight="1" x14ac:dyDescent="0.25">
      <c r="A1629" s="6">
        <v>4214</v>
      </c>
      <c r="B1629" s="6" t="s">
        <v>524</v>
      </c>
      <c r="C1629" s="6" t="s">
        <v>525</v>
      </c>
      <c r="D1629" s="6" t="s">
        <v>40</v>
      </c>
      <c r="E1629" s="6" t="s">
        <v>7</v>
      </c>
      <c r="F1629" s="6">
        <v>0</v>
      </c>
      <c r="G1629" s="6">
        <v>0</v>
      </c>
      <c r="H1629" s="1">
        <v>1</v>
      </c>
    </row>
    <row r="1630" spans="1:8" ht="41.25" customHeight="1" x14ac:dyDescent="0.25">
      <c r="A1630" s="6">
        <v>4241</v>
      </c>
      <c r="B1630" s="6" t="s">
        <v>526</v>
      </c>
      <c r="C1630" s="6" t="s">
        <v>57</v>
      </c>
      <c r="D1630" s="6" t="s">
        <v>39</v>
      </c>
      <c r="E1630" s="6" t="s">
        <v>7</v>
      </c>
      <c r="F1630" s="6">
        <v>0</v>
      </c>
      <c r="G1630" s="6">
        <v>0</v>
      </c>
      <c r="H1630" s="1">
        <v>1</v>
      </c>
    </row>
    <row r="1631" spans="1:8" ht="41.25" customHeight="1" x14ac:dyDescent="0.25">
      <c r="A1631" s="6">
        <v>4234</v>
      </c>
      <c r="B1631" s="6" t="s">
        <v>530</v>
      </c>
      <c r="C1631" s="6" t="s">
        <v>531</v>
      </c>
      <c r="D1631" s="6" t="s">
        <v>40</v>
      </c>
      <c r="E1631" s="6" t="s">
        <v>7</v>
      </c>
      <c r="F1631" s="6">
        <v>0</v>
      </c>
      <c r="G1631" s="6">
        <v>0</v>
      </c>
      <c r="H1631" s="1">
        <v>1</v>
      </c>
    </row>
    <row r="1632" spans="1:8" ht="41.25" customHeight="1" x14ac:dyDescent="0.25">
      <c r="A1632" s="6">
        <v>4234</v>
      </c>
      <c r="B1632" s="6" t="s">
        <v>532</v>
      </c>
      <c r="C1632" s="6" t="s">
        <v>531</v>
      </c>
      <c r="D1632" s="6" t="s">
        <v>40</v>
      </c>
      <c r="E1632" s="6" t="s">
        <v>7</v>
      </c>
      <c r="F1632" s="6">
        <v>0</v>
      </c>
      <c r="G1632" s="6">
        <v>0</v>
      </c>
      <c r="H1632" s="1">
        <v>1</v>
      </c>
    </row>
    <row r="1633" spans="1:8" ht="41.25" customHeight="1" x14ac:dyDescent="0.25">
      <c r="A1633" s="6">
        <v>4234</v>
      </c>
      <c r="B1633" s="6" t="s">
        <v>533</v>
      </c>
      <c r="C1633" s="6" t="s">
        <v>531</v>
      </c>
      <c r="D1633" s="6" t="s">
        <v>40</v>
      </c>
      <c r="E1633" s="6" t="s">
        <v>7</v>
      </c>
      <c r="F1633" s="6">
        <v>0</v>
      </c>
      <c r="G1633" s="6">
        <v>0</v>
      </c>
      <c r="H1633" s="1">
        <v>1</v>
      </c>
    </row>
    <row r="1634" spans="1:8" ht="41.25" customHeight="1" x14ac:dyDescent="0.25">
      <c r="A1634" s="6">
        <v>4213</v>
      </c>
      <c r="B1634" s="6" t="s">
        <v>536</v>
      </c>
      <c r="C1634" s="6" t="s">
        <v>137</v>
      </c>
      <c r="D1634" s="6" t="s">
        <v>48</v>
      </c>
      <c r="E1634" s="6" t="s">
        <v>7</v>
      </c>
      <c r="F1634" s="6">
        <v>0</v>
      </c>
      <c r="G1634" s="6">
        <v>0</v>
      </c>
      <c r="H1634" s="1">
        <v>1</v>
      </c>
    </row>
    <row r="1635" spans="1:8" ht="41.25" customHeight="1" x14ac:dyDescent="0.25">
      <c r="A1635" s="6">
        <v>4252</v>
      </c>
      <c r="B1635" s="6" t="s">
        <v>553</v>
      </c>
      <c r="C1635" s="6" t="s">
        <v>134</v>
      </c>
      <c r="D1635" s="6" t="s">
        <v>48</v>
      </c>
      <c r="E1635" s="6" t="s">
        <v>7</v>
      </c>
      <c r="F1635" s="6">
        <v>0</v>
      </c>
      <c r="G1635" s="6">
        <v>0</v>
      </c>
      <c r="H1635" s="1">
        <v>1</v>
      </c>
    </row>
    <row r="1636" spans="1:8" ht="15" customHeight="1" x14ac:dyDescent="0.25">
      <c r="A1636" s="24" t="s">
        <v>568</v>
      </c>
      <c r="B1636" s="25"/>
      <c r="C1636" s="25"/>
      <c r="D1636" s="25"/>
      <c r="E1636" s="25"/>
      <c r="F1636" s="25"/>
      <c r="G1636" s="25"/>
      <c r="H1636" s="26"/>
    </row>
    <row r="1637" spans="1:8" ht="15" customHeight="1" x14ac:dyDescent="0.25">
      <c r="A1637" s="21" t="s">
        <v>59</v>
      </c>
      <c r="B1637" s="22"/>
      <c r="C1637" s="22"/>
      <c r="D1637" s="22"/>
      <c r="E1637" s="22"/>
      <c r="F1637" s="22"/>
      <c r="G1637" s="22"/>
      <c r="H1637" s="23"/>
    </row>
    <row r="1638" spans="1:8" ht="30.75" customHeight="1" x14ac:dyDescent="0.25">
      <c r="A1638" s="6">
        <v>5134</v>
      </c>
      <c r="B1638" s="6" t="s">
        <v>1669</v>
      </c>
      <c r="C1638" s="6" t="s">
        <v>61</v>
      </c>
      <c r="D1638" s="6" t="s">
        <v>48</v>
      </c>
      <c r="E1638" s="6" t="s">
        <v>7</v>
      </c>
      <c r="F1638" s="6">
        <v>0</v>
      </c>
      <c r="G1638" s="6">
        <v>0</v>
      </c>
      <c r="H1638" s="1">
        <v>1</v>
      </c>
    </row>
    <row r="1639" spans="1:8" ht="30.75" customHeight="1" x14ac:dyDescent="0.25">
      <c r="A1639" s="6">
        <v>5134</v>
      </c>
      <c r="B1639" s="6" t="s">
        <v>1670</v>
      </c>
      <c r="C1639" s="6" t="s">
        <v>61</v>
      </c>
      <c r="D1639" s="6" t="s">
        <v>48</v>
      </c>
      <c r="E1639" s="6" t="s">
        <v>7</v>
      </c>
      <c r="F1639" s="6">
        <v>0</v>
      </c>
      <c r="G1639" s="6">
        <v>0</v>
      </c>
      <c r="H1639" s="1">
        <v>1</v>
      </c>
    </row>
    <row r="1640" spans="1:8" ht="30.75" customHeight="1" x14ac:dyDescent="0.25">
      <c r="A1640" s="6">
        <v>5134</v>
      </c>
      <c r="B1640" s="6" t="s">
        <v>1671</v>
      </c>
      <c r="C1640" s="6" t="s">
        <v>61</v>
      </c>
      <c r="D1640" s="6" t="s">
        <v>48</v>
      </c>
      <c r="E1640" s="6" t="s">
        <v>7</v>
      </c>
      <c r="F1640" s="6">
        <v>0</v>
      </c>
      <c r="G1640" s="6">
        <v>0</v>
      </c>
      <c r="H1640" s="1">
        <v>1</v>
      </c>
    </row>
    <row r="1641" spans="1:8" ht="30.75" customHeight="1" x14ac:dyDescent="0.25">
      <c r="A1641" s="6">
        <v>5134</v>
      </c>
      <c r="B1641" s="6" t="s">
        <v>1672</v>
      </c>
      <c r="C1641" s="6" t="s">
        <v>61</v>
      </c>
      <c r="D1641" s="6" t="s">
        <v>48</v>
      </c>
      <c r="E1641" s="6" t="s">
        <v>7</v>
      </c>
      <c r="F1641" s="6">
        <v>0</v>
      </c>
      <c r="G1641" s="6">
        <v>0</v>
      </c>
      <c r="H1641" s="1">
        <v>1</v>
      </c>
    </row>
    <row r="1642" spans="1:8" ht="30.75" customHeight="1" x14ac:dyDescent="0.25">
      <c r="A1642" s="6">
        <v>5134</v>
      </c>
      <c r="B1642" s="6" t="s">
        <v>1673</v>
      </c>
      <c r="C1642" s="6" t="s">
        <v>61</v>
      </c>
      <c r="D1642" s="6" t="s">
        <v>48</v>
      </c>
      <c r="E1642" s="6" t="s">
        <v>7</v>
      </c>
      <c r="F1642" s="6">
        <v>0</v>
      </c>
      <c r="G1642" s="6">
        <v>0</v>
      </c>
      <c r="H1642" s="1">
        <v>1</v>
      </c>
    </row>
    <row r="1643" spans="1:8" ht="30.75" customHeight="1" x14ac:dyDescent="0.25">
      <c r="A1643" s="6">
        <v>5134</v>
      </c>
      <c r="B1643" s="6" t="s">
        <v>1674</v>
      </c>
      <c r="C1643" s="6" t="s">
        <v>61</v>
      </c>
      <c r="D1643" s="6" t="s">
        <v>48</v>
      </c>
      <c r="E1643" s="6" t="s">
        <v>7</v>
      </c>
      <c r="F1643" s="6">
        <v>0</v>
      </c>
      <c r="G1643" s="6">
        <v>0</v>
      </c>
      <c r="H1643" s="1">
        <v>1</v>
      </c>
    </row>
    <row r="1644" spans="1:8" ht="30.75" customHeight="1" x14ac:dyDescent="0.25">
      <c r="A1644" s="6">
        <v>5134</v>
      </c>
      <c r="B1644" s="6" t="s">
        <v>1675</v>
      </c>
      <c r="C1644" s="6" t="s">
        <v>61</v>
      </c>
      <c r="D1644" s="6" t="s">
        <v>48</v>
      </c>
      <c r="E1644" s="6" t="s">
        <v>7</v>
      </c>
      <c r="F1644" s="6">
        <v>0</v>
      </c>
      <c r="G1644" s="6">
        <v>0</v>
      </c>
      <c r="H1644" s="1">
        <v>1</v>
      </c>
    </row>
    <row r="1645" spans="1:8" ht="30.75" customHeight="1" x14ac:dyDescent="0.25">
      <c r="A1645" s="6">
        <v>5134</v>
      </c>
      <c r="B1645" s="6" t="s">
        <v>1676</v>
      </c>
      <c r="C1645" s="6" t="s">
        <v>61</v>
      </c>
      <c r="D1645" s="6" t="s">
        <v>48</v>
      </c>
      <c r="E1645" s="6" t="s">
        <v>7</v>
      </c>
      <c r="F1645" s="6">
        <v>0</v>
      </c>
      <c r="G1645" s="6">
        <v>0</v>
      </c>
      <c r="H1645" s="1">
        <v>1</v>
      </c>
    </row>
    <row r="1646" spans="1:8" ht="30.75" customHeight="1" x14ac:dyDescent="0.25">
      <c r="A1646" s="6">
        <v>5134</v>
      </c>
      <c r="B1646" s="6" t="s">
        <v>1677</v>
      </c>
      <c r="C1646" s="6" t="s">
        <v>61</v>
      </c>
      <c r="D1646" s="6" t="s">
        <v>48</v>
      </c>
      <c r="E1646" s="6" t="s">
        <v>7</v>
      </c>
      <c r="F1646" s="6">
        <v>0</v>
      </c>
      <c r="G1646" s="6">
        <v>0</v>
      </c>
      <c r="H1646" s="1">
        <v>1</v>
      </c>
    </row>
    <row r="1647" spans="1:8" ht="30.75" customHeight="1" x14ac:dyDescent="0.25">
      <c r="A1647" s="6">
        <v>5134</v>
      </c>
      <c r="B1647" s="6" t="s">
        <v>1678</v>
      </c>
      <c r="C1647" s="6" t="s">
        <v>61</v>
      </c>
      <c r="D1647" s="6" t="s">
        <v>48</v>
      </c>
      <c r="E1647" s="6" t="s">
        <v>7</v>
      </c>
      <c r="F1647" s="6">
        <v>0</v>
      </c>
      <c r="G1647" s="6">
        <v>0</v>
      </c>
      <c r="H1647" s="1">
        <v>1</v>
      </c>
    </row>
    <row r="1648" spans="1:8" ht="15" customHeight="1" x14ac:dyDescent="0.25">
      <c r="A1648" s="21" t="s">
        <v>98</v>
      </c>
      <c r="B1648" s="22"/>
      <c r="C1648" s="22"/>
      <c r="D1648" s="22"/>
      <c r="E1648" s="22"/>
      <c r="F1648" s="22"/>
      <c r="G1648" s="22"/>
      <c r="H1648" s="23"/>
    </row>
    <row r="1649" spans="1:8" ht="21.75" customHeight="1" x14ac:dyDescent="0.25">
      <c r="A1649" s="6">
        <v>5134</v>
      </c>
      <c r="B1649" s="6" t="s">
        <v>1608</v>
      </c>
      <c r="C1649" s="6" t="s">
        <v>109</v>
      </c>
      <c r="D1649" s="6" t="s">
        <v>48</v>
      </c>
      <c r="E1649" s="6" t="s">
        <v>7</v>
      </c>
      <c r="F1649" s="6">
        <v>0</v>
      </c>
      <c r="G1649" s="6">
        <v>0</v>
      </c>
      <c r="H1649" s="1">
        <v>1</v>
      </c>
    </row>
    <row r="1650" spans="1:8" ht="15" customHeight="1" x14ac:dyDescent="0.25">
      <c r="A1650" s="24" t="s">
        <v>560</v>
      </c>
      <c r="B1650" s="25"/>
      <c r="C1650" s="25"/>
      <c r="D1650" s="25"/>
      <c r="E1650" s="25"/>
      <c r="F1650" s="25"/>
      <c r="G1650" s="25"/>
      <c r="H1650" s="26"/>
    </row>
    <row r="1651" spans="1:8" x14ac:dyDescent="0.25">
      <c r="A1651" s="21" t="s">
        <v>59</v>
      </c>
      <c r="B1651" s="22"/>
      <c r="C1651" s="22"/>
      <c r="D1651" s="22"/>
      <c r="E1651" s="22"/>
      <c r="F1651" s="22"/>
      <c r="G1651" s="22"/>
      <c r="H1651" s="23"/>
    </row>
    <row r="1652" spans="1:8" ht="41.25" customHeight="1" x14ac:dyDescent="0.25">
      <c r="A1652" s="6">
        <v>4251</v>
      </c>
      <c r="B1652" s="6" t="s">
        <v>1561</v>
      </c>
      <c r="C1652" s="6" t="s">
        <v>408</v>
      </c>
      <c r="D1652" s="6" t="s">
        <v>8</v>
      </c>
      <c r="E1652" s="6" t="s">
        <v>7</v>
      </c>
      <c r="F1652" s="6">
        <v>0</v>
      </c>
      <c r="G1652" s="6">
        <v>0</v>
      </c>
      <c r="H1652" s="1">
        <v>1</v>
      </c>
    </row>
    <row r="1653" spans="1:8" x14ac:dyDescent="0.25">
      <c r="A1653" s="21" t="s">
        <v>98</v>
      </c>
      <c r="B1653" s="22"/>
      <c r="C1653" s="22"/>
      <c r="D1653" s="22"/>
      <c r="E1653" s="22"/>
      <c r="F1653" s="22"/>
      <c r="G1653" s="22"/>
      <c r="H1653" s="23"/>
    </row>
    <row r="1654" spans="1:8" ht="41.25" customHeight="1" x14ac:dyDescent="0.25">
      <c r="A1654" s="6">
        <v>4251</v>
      </c>
      <c r="B1654" s="6" t="s">
        <v>1562</v>
      </c>
      <c r="C1654" s="6" t="s">
        <v>90</v>
      </c>
      <c r="D1654" s="6" t="s">
        <v>8</v>
      </c>
      <c r="E1654" s="6" t="s">
        <v>7</v>
      </c>
      <c r="F1654" s="6">
        <v>0</v>
      </c>
      <c r="G1654" s="6">
        <v>0</v>
      </c>
      <c r="H1654" s="1">
        <v>1</v>
      </c>
    </row>
    <row r="1655" spans="1:8" ht="15" customHeight="1" x14ac:dyDescent="0.25">
      <c r="A1655" s="24" t="s">
        <v>113</v>
      </c>
      <c r="B1655" s="25"/>
      <c r="C1655" s="25"/>
      <c r="D1655" s="25"/>
      <c r="E1655" s="25"/>
      <c r="F1655" s="25"/>
      <c r="G1655" s="25"/>
      <c r="H1655" s="26"/>
    </row>
    <row r="1656" spans="1:8" x14ac:dyDescent="0.25">
      <c r="A1656" s="21" t="s">
        <v>59</v>
      </c>
      <c r="B1656" s="22"/>
      <c r="C1656" s="22"/>
      <c r="D1656" s="22"/>
      <c r="E1656" s="22"/>
      <c r="F1656" s="22"/>
      <c r="G1656" s="22"/>
      <c r="H1656" s="23"/>
    </row>
    <row r="1657" spans="1:8" ht="41.25" customHeight="1" x14ac:dyDescent="0.25">
      <c r="A1657" s="6">
        <v>4861</v>
      </c>
      <c r="B1657" s="6" t="s">
        <v>528</v>
      </c>
      <c r="C1657" s="6" t="s">
        <v>115</v>
      </c>
      <c r="D1657" s="6" t="s">
        <v>48</v>
      </c>
      <c r="E1657" s="6" t="s">
        <v>7</v>
      </c>
      <c r="F1657" s="6">
        <v>0</v>
      </c>
      <c r="G1657" s="6">
        <v>0</v>
      </c>
      <c r="H1657" s="1">
        <v>1</v>
      </c>
    </row>
    <row r="1658" spans="1:8" x14ac:dyDescent="0.25">
      <c r="A1658" s="21" t="s">
        <v>98</v>
      </c>
      <c r="B1658" s="22"/>
      <c r="C1658" s="22"/>
      <c r="D1658" s="22"/>
      <c r="E1658" s="22"/>
      <c r="F1658" s="22"/>
      <c r="G1658" s="22"/>
      <c r="H1658" s="23"/>
    </row>
    <row r="1659" spans="1:8" ht="41.25" customHeight="1" x14ac:dyDescent="0.25">
      <c r="A1659" s="6">
        <v>4861</v>
      </c>
      <c r="B1659" s="6" t="s">
        <v>527</v>
      </c>
      <c r="C1659" s="6" t="s">
        <v>90</v>
      </c>
      <c r="D1659" s="6" t="s">
        <v>117</v>
      </c>
      <c r="E1659" s="6" t="s">
        <v>7</v>
      </c>
      <c r="F1659" s="6">
        <v>0</v>
      </c>
      <c r="G1659" s="6">
        <v>0</v>
      </c>
      <c r="H1659" s="1">
        <v>1</v>
      </c>
    </row>
    <row r="1660" spans="1:8" ht="41.25" customHeight="1" x14ac:dyDescent="0.25">
      <c r="A1660" s="6">
        <v>4861</v>
      </c>
      <c r="B1660" s="6" t="s">
        <v>529</v>
      </c>
      <c r="C1660" s="6" t="s">
        <v>82</v>
      </c>
      <c r="D1660" s="6" t="s">
        <v>48</v>
      </c>
      <c r="E1660" s="6" t="s">
        <v>7</v>
      </c>
      <c r="F1660" s="6">
        <v>0</v>
      </c>
      <c r="G1660" s="6">
        <v>0</v>
      </c>
      <c r="H1660" s="1">
        <v>1</v>
      </c>
    </row>
    <row r="1661" spans="1:8" ht="15" customHeight="1" x14ac:dyDescent="0.25">
      <c r="A1661" s="24" t="s">
        <v>534</v>
      </c>
      <c r="B1661" s="25"/>
      <c r="C1661" s="25"/>
      <c r="D1661" s="25"/>
      <c r="E1661" s="25"/>
      <c r="F1661" s="25"/>
      <c r="G1661" s="25"/>
      <c r="H1661" s="26"/>
    </row>
    <row r="1662" spans="1:8" x14ac:dyDescent="0.25">
      <c r="A1662" s="21" t="s">
        <v>98</v>
      </c>
      <c r="B1662" s="22"/>
      <c r="C1662" s="22"/>
      <c r="D1662" s="22"/>
      <c r="E1662" s="22"/>
      <c r="F1662" s="22"/>
      <c r="G1662" s="22"/>
      <c r="H1662" s="23"/>
    </row>
    <row r="1663" spans="1:8" ht="41.25" customHeight="1" x14ac:dyDescent="0.25">
      <c r="A1663" s="6">
        <v>4213</v>
      </c>
      <c r="B1663" s="6" t="s">
        <v>535</v>
      </c>
      <c r="C1663" s="6" t="s">
        <v>137</v>
      </c>
      <c r="D1663" s="6" t="s">
        <v>48</v>
      </c>
      <c r="E1663" s="6" t="s">
        <v>7</v>
      </c>
      <c r="F1663" s="6">
        <v>0</v>
      </c>
      <c r="G1663" s="6">
        <v>0</v>
      </c>
      <c r="H1663" s="1">
        <v>1</v>
      </c>
    </row>
    <row r="1664" spans="1:8" ht="15" customHeight="1" x14ac:dyDescent="0.25">
      <c r="A1664" s="24" t="s">
        <v>146</v>
      </c>
      <c r="B1664" s="25"/>
      <c r="C1664" s="25"/>
      <c r="D1664" s="25"/>
      <c r="E1664" s="25"/>
      <c r="F1664" s="25"/>
      <c r="G1664" s="25"/>
      <c r="H1664" s="26"/>
    </row>
    <row r="1665" spans="1:8" x14ac:dyDescent="0.25">
      <c r="A1665" s="21" t="s">
        <v>98</v>
      </c>
      <c r="B1665" s="22"/>
      <c r="C1665" s="22"/>
      <c r="D1665" s="22"/>
      <c r="E1665" s="22"/>
      <c r="F1665" s="22"/>
      <c r="G1665" s="22"/>
      <c r="H1665" s="23"/>
    </row>
    <row r="1666" spans="1:8" ht="41.25" customHeight="1" x14ac:dyDescent="0.25">
      <c r="A1666" s="6">
        <v>4239</v>
      </c>
      <c r="B1666" s="6" t="s">
        <v>537</v>
      </c>
      <c r="C1666" s="6" t="s">
        <v>148</v>
      </c>
      <c r="D1666" s="6" t="s">
        <v>40</v>
      </c>
      <c r="E1666" s="6" t="s">
        <v>7</v>
      </c>
      <c r="F1666" s="6">
        <v>0</v>
      </c>
      <c r="G1666" s="6">
        <v>0</v>
      </c>
      <c r="H1666" s="1">
        <v>1</v>
      </c>
    </row>
    <row r="1667" spans="1:8" ht="41.25" customHeight="1" x14ac:dyDescent="0.25">
      <c r="A1667" s="6">
        <v>4239</v>
      </c>
      <c r="B1667" s="6" t="s">
        <v>538</v>
      </c>
      <c r="C1667" s="6" t="s">
        <v>148</v>
      </c>
      <c r="D1667" s="6" t="s">
        <v>40</v>
      </c>
      <c r="E1667" s="6" t="s">
        <v>7</v>
      </c>
      <c r="F1667" s="6">
        <v>0</v>
      </c>
      <c r="G1667" s="6">
        <v>0</v>
      </c>
      <c r="H1667" s="1">
        <v>1</v>
      </c>
    </row>
    <row r="1668" spans="1:8" ht="41.25" customHeight="1" x14ac:dyDescent="0.25">
      <c r="A1668" s="6">
        <v>4239</v>
      </c>
      <c r="B1668" s="6" t="s">
        <v>539</v>
      </c>
      <c r="C1668" s="6" t="s">
        <v>148</v>
      </c>
      <c r="D1668" s="6" t="s">
        <v>40</v>
      </c>
      <c r="E1668" s="6" t="s">
        <v>7</v>
      </c>
      <c r="F1668" s="6">
        <v>0</v>
      </c>
      <c r="G1668" s="6">
        <v>0</v>
      </c>
      <c r="H1668" s="1">
        <v>1</v>
      </c>
    </row>
    <row r="1669" spans="1:8" ht="41.25" customHeight="1" x14ac:dyDescent="0.25">
      <c r="A1669" s="6">
        <v>4239</v>
      </c>
      <c r="B1669" s="6" t="s">
        <v>540</v>
      </c>
      <c r="C1669" s="6" t="s">
        <v>148</v>
      </c>
      <c r="D1669" s="6" t="s">
        <v>40</v>
      </c>
      <c r="E1669" s="6" t="s">
        <v>7</v>
      </c>
      <c r="F1669" s="6">
        <v>0</v>
      </c>
      <c r="G1669" s="6">
        <v>0</v>
      </c>
      <c r="H1669" s="1">
        <v>1</v>
      </c>
    </row>
    <row r="1670" spans="1:8" ht="41.25" customHeight="1" x14ac:dyDescent="0.25">
      <c r="A1670" s="6">
        <v>4239</v>
      </c>
      <c r="B1670" s="6" t="s">
        <v>541</v>
      </c>
      <c r="C1670" s="6" t="s">
        <v>148</v>
      </c>
      <c r="D1670" s="6" t="s">
        <v>40</v>
      </c>
      <c r="E1670" s="6" t="s">
        <v>7</v>
      </c>
      <c r="F1670" s="6">
        <v>0</v>
      </c>
      <c r="G1670" s="6">
        <v>0</v>
      </c>
      <c r="H1670" s="1">
        <v>1</v>
      </c>
    </row>
    <row r="1671" spans="1:8" ht="41.25" customHeight="1" x14ac:dyDescent="0.25">
      <c r="A1671" s="6">
        <v>4239</v>
      </c>
      <c r="B1671" s="6" t="s">
        <v>542</v>
      </c>
      <c r="C1671" s="6" t="s">
        <v>148</v>
      </c>
      <c r="D1671" s="6" t="s">
        <v>40</v>
      </c>
      <c r="E1671" s="6" t="s">
        <v>7</v>
      </c>
      <c r="F1671" s="6">
        <v>0</v>
      </c>
      <c r="G1671" s="6">
        <v>0</v>
      </c>
      <c r="H1671" s="1">
        <v>1</v>
      </c>
    </row>
    <row r="1672" spans="1:8" ht="41.25" customHeight="1" x14ac:dyDescent="0.25">
      <c r="A1672" s="6">
        <v>4239</v>
      </c>
      <c r="B1672" s="6" t="s">
        <v>543</v>
      </c>
      <c r="C1672" s="6" t="s">
        <v>148</v>
      </c>
      <c r="D1672" s="6" t="s">
        <v>40</v>
      </c>
      <c r="E1672" s="6" t="s">
        <v>7</v>
      </c>
      <c r="F1672" s="6">
        <v>0</v>
      </c>
      <c r="G1672" s="6">
        <v>0</v>
      </c>
      <c r="H1672" s="1">
        <v>1</v>
      </c>
    </row>
    <row r="1673" spans="1:8" ht="41.25" customHeight="1" x14ac:dyDescent="0.25">
      <c r="A1673" s="6">
        <v>4239</v>
      </c>
      <c r="B1673" s="6" t="s">
        <v>544</v>
      </c>
      <c r="C1673" s="6" t="s">
        <v>148</v>
      </c>
      <c r="D1673" s="6" t="s">
        <v>40</v>
      </c>
      <c r="E1673" s="6" t="s">
        <v>7</v>
      </c>
      <c r="F1673" s="6">
        <v>0</v>
      </c>
      <c r="G1673" s="6">
        <v>0</v>
      </c>
      <c r="H1673" s="1">
        <v>1</v>
      </c>
    </row>
    <row r="1674" spans="1:8" ht="41.25" customHeight="1" x14ac:dyDescent="0.25">
      <c r="A1674" s="6">
        <v>4239</v>
      </c>
      <c r="B1674" s="6" t="s">
        <v>545</v>
      </c>
      <c r="C1674" s="6" t="s">
        <v>148</v>
      </c>
      <c r="D1674" s="6" t="s">
        <v>40</v>
      </c>
      <c r="E1674" s="6" t="s">
        <v>7</v>
      </c>
      <c r="F1674" s="6">
        <v>0</v>
      </c>
      <c r="G1674" s="6">
        <v>0</v>
      </c>
      <c r="H1674" s="1">
        <v>1</v>
      </c>
    </row>
    <row r="1675" spans="1:8" ht="15" customHeight="1" x14ac:dyDescent="0.25">
      <c r="A1675" s="24" t="s">
        <v>546</v>
      </c>
      <c r="B1675" s="25"/>
      <c r="C1675" s="25"/>
      <c r="D1675" s="25"/>
      <c r="E1675" s="25"/>
      <c r="F1675" s="25"/>
      <c r="G1675" s="25"/>
      <c r="H1675" s="26"/>
    </row>
    <row r="1676" spans="1:8" ht="41.25" customHeight="1" x14ac:dyDescent="0.25">
      <c r="A1676" s="6">
        <v>4239</v>
      </c>
      <c r="B1676" s="6" t="s">
        <v>547</v>
      </c>
      <c r="C1676" s="6" t="s">
        <v>159</v>
      </c>
      <c r="D1676" s="6" t="s">
        <v>40</v>
      </c>
      <c r="E1676" s="6" t="s">
        <v>7</v>
      </c>
      <c r="F1676" s="6">
        <v>0</v>
      </c>
      <c r="G1676" s="6">
        <v>0</v>
      </c>
      <c r="H1676" s="1">
        <v>1</v>
      </c>
    </row>
    <row r="1677" spans="1:8" ht="41.25" customHeight="1" x14ac:dyDescent="0.25">
      <c r="A1677" s="6">
        <v>4239</v>
      </c>
      <c r="B1677" s="6" t="s">
        <v>548</v>
      </c>
      <c r="C1677" s="6" t="s">
        <v>159</v>
      </c>
      <c r="D1677" s="6" t="s">
        <v>40</v>
      </c>
      <c r="E1677" s="6" t="s">
        <v>7</v>
      </c>
      <c r="F1677" s="6">
        <v>0</v>
      </c>
      <c r="G1677" s="6">
        <v>0</v>
      </c>
      <c r="H1677" s="1">
        <v>1</v>
      </c>
    </row>
    <row r="1678" spans="1:8" ht="41.25" customHeight="1" x14ac:dyDescent="0.25">
      <c r="A1678" s="6">
        <v>4239</v>
      </c>
      <c r="B1678" s="6" t="s">
        <v>549</v>
      </c>
      <c r="C1678" s="6" t="s">
        <v>159</v>
      </c>
      <c r="D1678" s="6" t="s">
        <v>40</v>
      </c>
      <c r="E1678" s="6" t="s">
        <v>7</v>
      </c>
      <c r="F1678" s="6">
        <v>0</v>
      </c>
      <c r="G1678" s="6">
        <v>0</v>
      </c>
      <c r="H1678" s="1">
        <v>1</v>
      </c>
    </row>
    <row r="1679" spans="1:8" ht="41.25" customHeight="1" x14ac:dyDescent="0.25">
      <c r="A1679" s="6">
        <v>4239</v>
      </c>
      <c r="B1679" s="6" t="s">
        <v>550</v>
      </c>
      <c r="C1679" s="6" t="s">
        <v>159</v>
      </c>
      <c r="D1679" s="6" t="s">
        <v>40</v>
      </c>
      <c r="E1679" s="6" t="s">
        <v>7</v>
      </c>
      <c r="F1679" s="6">
        <v>0</v>
      </c>
      <c r="G1679" s="6">
        <v>0</v>
      </c>
      <c r="H1679" s="1">
        <v>1</v>
      </c>
    </row>
    <row r="1680" spans="1:8" ht="41.25" customHeight="1" x14ac:dyDescent="0.25">
      <c r="A1680" s="6">
        <v>4239</v>
      </c>
      <c r="B1680" s="6" t="s">
        <v>551</v>
      </c>
      <c r="C1680" s="6" t="s">
        <v>159</v>
      </c>
      <c r="D1680" s="6" t="s">
        <v>40</v>
      </c>
      <c r="E1680" s="6" t="s">
        <v>7</v>
      </c>
      <c r="F1680" s="6">
        <v>0</v>
      </c>
      <c r="G1680" s="6">
        <v>0</v>
      </c>
      <c r="H1680" s="1">
        <v>1</v>
      </c>
    </row>
    <row r="1681" spans="1:8" ht="41.25" customHeight="1" x14ac:dyDescent="0.25">
      <c r="A1681" s="6">
        <v>4239</v>
      </c>
      <c r="B1681" s="6" t="s">
        <v>552</v>
      </c>
      <c r="C1681" s="6" t="s">
        <v>159</v>
      </c>
      <c r="D1681" s="6" t="s">
        <v>40</v>
      </c>
      <c r="E1681" s="6" t="s">
        <v>7</v>
      </c>
      <c r="F1681" s="6">
        <v>0</v>
      </c>
      <c r="G1681" s="6">
        <v>0</v>
      </c>
      <c r="H1681" s="1">
        <v>1</v>
      </c>
    </row>
    <row r="1682" spans="1:8" x14ac:dyDescent="0.25">
      <c r="A1682" s="21" t="s">
        <v>98</v>
      </c>
      <c r="B1682" s="22"/>
      <c r="C1682" s="22"/>
      <c r="D1682" s="22"/>
      <c r="E1682" s="22"/>
      <c r="F1682" s="22"/>
      <c r="G1682" s="22"/>
      <c r="H1682" s="23"/>
    </row>
    <row r="1683" spans="1:8" ht="15" customHeight="1" x14ac:dyDescent="0.25">
      <c r="A1683" s="24" t="s">
        <v>140</v>
      </c>
      <c r="B1683" s="25"/>
      <c r="C1683" s="25"/>
      <c r="D1683" s="25"/>
      <c r="E1683" s="25"/>
      <c r="F1683" s="25"/>
      <c r="G1683" s="25"/>
      <c r="H1683" s="26"/>
    </row>
    <row r="1684" spans="1:8" x14ac:dyDescent="0.25">
      <c r="A1684" s="21" t="s">
        <v>98</v>
      </c>
      <c r="B1684" s="22"/>
      <c r="C1684" s="22"/>
      <c r="D1684" s="22"/>
      <c r="E1684" s="22"/>
      <c r="F1684" s="22"/>
      <c r="G1684" s="22"/>
      <c r="H1684" s="23"/>
    </row>
    <row r="1685" spans="1:8" ht="41.25" customHeight="1" x14ac:dyDescent="0.25">
      <c r="A1685" s="6">
        <v>4239</v>
      </c>
      <c r="B1685" s="6" t="s">
        <v>514</v>
      </c>
      <c r="C1685" s="6" t="s">
        <v>142</v>
      </c>
      <c r="D1685" s="6" t="s">
        <v>39</v>
      </c>
      <c r="E1685" s="6" t="s">
        <v>7</v>
      </c>
      <c r="F1685" s="6">
        <v>0</v>
      </c>
      <c r="G1685" s="6">
        <v>0</v>
      </c>
      <c r="H1685" s="1">
        <v>1</v>
      </c>
    </row>
    <row r="1686" spans="1:8" ht="15" customHeight="1" x14ac:dyDescent="0.25">
      <c r="A1686" s="24" t="s">
        <v>515</v>
      </c>
      <c r="B1686" s="25"/>
      <c r="C1686" s="25"/>
      <c r="D1686" s="25"/>
      <c r="E1686" s="25"/>
      <c r="F1686" s="25"/>
      <c r="G1686" s="25"/>
      <c r="H1686" s="26"/>
    </row>
    <row r="1687" spans="1:8" x14ac:dyDescent="0.25">
      <c r="A1687" s="21" t="s">
        <v>98</v>
      </c>
      <c r="B1687" s="22"/>
      <c r="C1687" s="22"/>
      <c r="D1687" s="22"/>
      <c r="E1687" s="22"/>
      <c r="F1687" s="22"/>
      <c r="G1687" s="22"/>
      <c r="H1687" s="23"/>
    </row>
    <row r="1688" spans="1:8" ht="41.25" customHeight="1" x14ac:dyDescent="0.25">
      <c r="A1688" s="6">
        <v>4239</v>
      </c>
      <c r="B1688" s="6" t="s">
        <v>516</v>
      </c>
      <c r="C1688" s="6" t="s">
        <v>142</v>
      </c>
      <c r="D1688" s="6" t="s">
        <v>39</v>
      </c>
      <c r="E1688" s="6" t="s">
        <v>7</v>
      </c>
      <c r="F1688" s="6">
        <v>0</v>
      </c>
      <c r="G1688" s="6">
        <v>0</v>
      </c>
      <c r="H1688" s="1">
        <v>1</v>
      </c>
    </row>
  </sheetData>
  <mergeCells count="2208">
    <mergeCell ref="A1476:H1476"/>
    <mergeCell ref="A1486:H1486"/>
    <mergeCell ref="A1371:H1371"/>
    <mergeCell ref="A1372:H1372"/>
    <mergeCell ref="A1375:H1375"/>
    <mergeCell ref="A960:H960"/>
    <mergeCell ref="A961:H961"/>
    <mergeCell ref="A986:H986"/>
    <mergeCell ref="A987:H987"/>
    <mergeCell ref="A493:H493"/>
    <mergeCell ref="A494:H494"/>
    <mergeCell ref="A498:H498"/>
    <mergeCell ref="A1636:H1636"/>
    <mergeCell ref="A1648:H1648"/>
    <mergeCell ref="A248:H248"/>
    <mergeCell ref="A249:H249"/>
    <mergeCell ref="A283:H283"/>
    <mergeCell ref="A284:H284"/>
    <mergeCell ref="A1075:H1075"/>
    <mergeCell ref="A1253:H1253"/>
    <mergeCell ref="A1085:H1085"/>
    <mergeCell ref="A1086:H1086"/>
    <mergeCell ref="A1248:H1248"/>
    <mergeCell ref="A1061:H1061"/>
    <mergeCell ref="A1292:H1292"/>
    <mergeCell ref="A753:H753"/>
    <mergeCell ref="A784:H784"/>
    <mergeCell ref="A779:H779"/>
    <mergeCell ref="A304:H304"/>
    <mergeCell ref="A1442:H1442"/>
    <mergeCell ref="A1444:H1444"/>
    <mergeCell ref="A1522:H1522"/>
    <mergeCell ref="TVU693:TWB693"/>
    <mergeCell ref="TWC693:TWJ693"/>
    <mergeCell ref="TWK693:TWR693"/>
    <mergeCell ref="UEC693:UEJ693"/>
    <mergeCell ref="UBQ693:UBX693"/>
    <mergeCell ref="UBY693:UCF693"/>
    <mergeCell ref="UCG693:UCN693"/>
    <mergeCell ref="A733:H733"/>
    <mergeCell ref="A903:H903"/>
    <mergeCell ref="A452:H452"/>
    <mergeCell ref="A453:H453"/>
    <mergeCell ref="A970:H970"/>
    <mergeCell ref="A974:H974"/>
    <mergeCell ref="A312:H312"/>
    <mergeCell ref="A313:H313"/>
    <mergeCell ref="A315:H315"/>
    <mergeCell ref="A1073:H1073"/>
    <mergeCell ref="A1047:H1047"/>
    <mergeCell ref="A1052:H1052"/>
    <mergeCell ref="A1059:H1059"/>
    <mergeCell ref="A994:H994"/>
    <mergeCell ref="A995:H995"/>
    <mergeCell ref="A997:H997"/>
    <mergeCell ref="TEO693:TEV693"/>
    <mergeCell ref="TEW693:TFD693"/>
    <mergeCell ref="TFE693:TFL693"/>
    <mergeCell ref="TFM693:TFT693"/>
    <mergeCell ref="TFU693:TGB693"/>
    <mergeCell ref="TDA693:TDH693"/>
    <mergeCell ref="TDI693:TDP693"/>
    <mergeCell ref="TDQ693:TDX693"/>
    <mergeCell ref="TDY693:TEF693"/>
    <mergeCell ref="UJA693:UJH693"/>
    <mergeCell ref="UGG693:UGN693"/>
    <mergeCell ref="UGO693:UGV693"/>
    <mergeCell ref="UGW693:UHD693"/>
    <mergeCell ref="UHE693:UHL693"/>
    <mergeCell ref="UHM693:UHT693"/>
    <mergeCell ref="UES693:UEZ693"/>
    <mergeCell ref="UFA693:UFH693"/>
    <mergeCell ref="UFI693:UFP693"/>
    <mergeCell ref="UFQ693:UFX693"/>
    <mergeCell ref="TQW693:TRD693"/>
    <mergeCell ref="TZE693:TZL693"/>
    <mergeCell ref="A1002:H1002"/>
    <mergeCell ref="A1003:H1003"/>
    <mergeCell ref="A976:H976"/>
    <mergeCell ref="A979:H979"/>
    <mergeCell ref="A977:H977"/>
    <mergeCell ref="TJE693:TJL693"/>
    <mergeCell ref="TJM693:TJT693"/>
    <mergeCell ref="TJU693:TKB693"/>
    <mergeCell ref="TKC693:TKJ693"/>
    <mergeCell ref="TKK693:TKR693"/>
    <mergeCell ref="THQ693:THX693"/>
    <mergeCell ref="THY693:TIF693"/>
    <mergeCell ref="TIG693:TIN693"/>
    <mergeCell ref="TIO693:TIV693"/>
    <mergeCell ref="TIW693:TJD693"/>
    <mergeCell ref="TGC693:TGJ693"/>
    <mergeCell ref="TGK693:TGR693"/>
    <mergeCell ref="TGS693:TGZ693"/>
    <mergeCell ref="THA693:THH693"/>
    <mergeCell ref="THI693:THP693"/>
    <mergeCell ref="UTE693:UTL693"/>
    <mergeCell ref="A696:H696"/>
    <mergeCell ref="A700:H700"/>
    <mergeCell ref="URA693:URH693"/>
    <mergeCell ref="URI693:URP693"/>
    <mergeCell ref="URQ693:URX693"/>
    <mergeCell ref="URY693:USF693"/>
    <mergeCell ref="USG693:USN693"/>
    <mergeCell ref="UPM693:UPT693"/>
    <mergeCell ref="UPU693:UQB693"/>
    <mergeCell ref="UQC693:UQJ693"/>
    <mergeCell ref="UQK693:UQR693"/>
    <mergeCell ref="UQS693:UQZ693"/>
    <mergeCell ref="UNY693:UOF693"/>
    <mergeCell ref="UOG693:UON693"/>
    <mergeCell ref="UOO693:UOV693"/>
    <mergeCell ref="UOW693:UPD693"/>
    <mergeCell ref="UPE693:UPL693"/>
    <mergeCell ref="UMK693:UMR693"/>
    <mergeCell ref="UMS693:UMZ693"/>
    <mergeCell ref="UNA693:UNH693"/>
    <mergeCell ref="UNI693:UNP693"/>
    <mergeCell ref="UNQ693:UNX693"/>
    <mergeCell ref="UKW693:ULD693"/>
    <mergeCell ref="ULE693:ULL693"/>
    <mergeCell ref="ULU693:UMB693"/>
    <mergeCell ref="TRE693:TRL693"/>
    <mergeCell ref="TRM693:TRT693"/>
    <mergeCell ref="TRU693:TSB693"/>
    <mergeCell ref="TSC693:TSJ693"/>
    <mergeCell ref="TWS693:TWZ693"/>
    <mergeCell ref="TNU693:TOB693"/>
    <mergeCell ref="USW693:UTD693"/>
    <mergeCell ref="UAC693:UAJ693"/>
    <mergeCell ref="UAK693:UAR693"/>
    <mergeCell ref="UAS693:UAZ693"/>
    <mergeCell ref="UBA693:UBH693"/>
    <mergeCell ref="UBI693:UBP693"/>
    <mergeCell ref="TYO693:TYV693"/>
    <mergeCell ref="TPI693:TPP693"/>
    <mergeCell ref="TPQ693:TPX693"/>
    <mergeCell ref="TPY693:TQF693"/>
    <mergeCell ref="TQG693:TQN693"/>
    <mergeCell ref="TQO693:TQV693"/>
    <mergeCell ref="TTY693:TUF693"/>
    <mergeCell ref="TUG693:TUN693"/>
    <mergeCell ref="TUO693:TUV693"/>
    <mergeCell ref="TUW693:TVD693"/>
    <mergeCell ref="TVE693:TVL693"/>
    <mergeCell ref="UCW693:UDD693"/>
    <mergeCell ref="TYG693:TYN693"/>
    <mergeCell ref="TVM693:TVT693"/>
    <mergeCell ref="TZM693:TZT693"/>
    <mergeCell ref="TZU693:UAB693"/>
    <mergeCell ref="TXA693:TXH693"/>
    <mergeCell ref="TXI693:TXP693"/>
    <mergeCell ref="TXQ693:TXX693"/>
    <mergeCell ref="TXY693:TYF693"/>
    <mergeCell ref="UJY693:UKF693"/>
    <mergeCell ref="UJQ693:UJX693"/>
    <mergeCell ref="UFY693:UGF693"/>
    <mergeCell ref="UDE693:UDL693"/>
    <mergeCell ref="UDM693:UDT693"/>
    <mergeCell ref="UDU693:UEB693"/>
    <mergeCell ref="USO693:USV693"/>
    <mergeCell ref="TYW693:TZD693"/>
    <mergeCell ref="UKO693:UKV693"/>
    <mergeCell ref="UHU693:UIB693"/>
    <mergeCell ref="TMW693:TND693"/>
    <mergeCell ref="TNE693:TNL693"/>
    <mergeCell ref="TNM693:TNT693"/>
    <mergeCell ref="TSK693:TSR693"/>
    <mergeCell ref="TSS693:TSZ693"/>
    <mergeCell ref="TTA693:TTH693"/>
    <mergeCell ref="TTI693:TTP693"/>
    <mergeCell ref="TTQ693:TTX693"/>
    <mergeCell ref="TKS693:TKZ693"/>
    <mergeCell ref="TLA693:TLH693"/>
    <mergeCell ref="TLI693:TLP693"/>
    <mergeCell ref="TLQ693:TLX693"/>
    <mergeCell ref="TLY693:TMF693"/>
    <mergeCell ref="UMC693:UMJ693"/>
    <mergeCell ref="UJI693:UJP693"/>
    <mergeCell ref="UEK693:UER693"/>
    <mergeCell ref="ULM693:ULT693"/>
    <mergeCell ref="UCO693:UCV693"/>
    <mergeCell ref="UKG693:UKN693"/>
    <mergeCell ref="TOC693:TOJ693"/>
    <mergeCell ref="TOK693:TOR693"/>
    <mergeCell ref="TOS693:TOZ693"/>
    <mergeCell ref="TPA693:TPH693"/>
    <mergeCell ref="TMG693:TMN693"/>
    <mergeCell ref="TMO693:TMV693"/>
    <mergeCell ref="UIC693:UIJ693"/>
    <mergeCell ref="UIK693:UIR693"/>
    <mergeCell ref="UIS693:UIZ693"/>
    <mergeCell ref="TEG693:TEN693"/>
    <mergeCell ref="TBM693:TBT693"/>
    <mergeCell ref="TBU693:TCB693"/>
    <mergeCell ref="TCC693:TCJ693"/>
    <mergeCell ref="TCK693:TCR693"/>
    <mergeCell ref="TCS693:TCZ693"/>
    <mergeCell ref="SZY693:TAF693"/>
    <mergeCell ref="TAG693:TAN693"/>
    <mergeCell ref="TAO693:TAV693"/>
    <mergeCell ref="TAW693:TBD693"/>
    <mergeCell ref="TBE693:TBL693"/>
    <mergeCell ref="SYK693:SYR693"/>
    <mergeCell ref="SYS693:SYZ693"/>
    <mergeCell ref="SZA693:SZH693"/>
    <mergeCell ref="SZI693:SZP693"/>
    <mergeCell ref="SZQ693:SZX693"/>
    <mergeCell ref="SWW693:SXD693"/>
    <mergeCell ref="SXE693:SXL693"/>
    <mergeCell ref="SXM693:SXT693"/>
    <mergeCell ref="SXU693:SYB693"/>
    <mergeCell ref="SYC693:SYJ693"/>
    <mergeCell ref="SVI693:SVP693"/>
    <mergeCell ref="SVQ693:SVX693"/>
    <mergeCell ref="SVY693:SWF693"/>
    <mergeCell ref="SWG693:SWN693"/>
    <mergeCell ref="SWO693:SWV693"/>
    <mergeCell ref="STU693:SUB693"/>
    <mergeCell ref="SUC693:SUJ693"/>
    <mergeCell ref="SUK693:SUR693"/>
    <mergeCell ref="SUS693:SUZ693"/>
    <mergeCell ref="SVA693:SVH693"/>
    <mergeCell ref="SSG693:SSN693"/>
    <mergeCell ref="SSO693:SSV693"/>
    <mergeCell ref="SSW693:STD693"/>
    <mergeCell ref="STE693:STL693"/>
    <mergeCell ref="STM693:STT693"/>
    <mergeCell ref="SQS693:SQZ693"/>
    <mergeCell ref="SRA693:SRH693"/>
    <mergeCell ref="SRI693:SRP693"/>
    <mergeCell ref="SRQ693:SRX693"/>
    <mergeCell ref="SRY693:SSF693"/>
    <mergeCell ref="SPE693:SPL693"/>
    <mergeCell ref="SPM693:SPT693"/>
    <mergeCell ref="SPU693:SQB693"/>
    <mergeCell ref="SQC693:SQJ693"/>
    <mergeCell ref="SQK693:SQR693"/>
    <mergeCell ref="SNQ693:SNX693"/>
    <mergeCell ref="SNY693:SOF693"/>
    <mergeCell ref="SOG693:SON693"/>
    <mergeCell ref="SOO693:SOV693"/>
    <mergeCell ref="SOW693:SPD693"/>
    <mergeCell ref="SMC693:SMJ693"/>
    <mergeCell ref="SMK693:SMR693"/>
    <mergeCell ref="SMS693:SMZ693"/>
    <mergeCell ref="SNA693:SNH693"/>
    <mergeCell ref="SNI693:SNP693"/>
    <mergeCell ref="SKO693:SKV693"/>
    <mergeCell ref="SKW693:SLD693"/>
    <mergeCell ref="SLE693:SLL693"/>
    <mergeCell ref="SLM693:SLT693"/>
    <mergeCell ref="SLU693:SMB693"/>
    <mergeCell ref="SJA693:SJH693"/>
    <mergeCell ref="SJI693:SJP693"/>
    <mergeCell ref="SJQ693:SJX693"/>
    <mergeCell ref="SJY693:SKF693"/>
    <mergeCell ref="SKG693:SKN693"/>
    <mergeCell ref="SHM693:SHT693"/>
    <mergeCell ref="SHU693:SIB693"/>
    <mergeCell ref="SIC693:SIJ693"/>
    <mergeCell ref="SIK693:SIR693"/>
    <mergeCell ref="SIS693:SIZ693"/>
    <mergeCell ref="SFY693:SGF693"/>
    <mergeCell ref="SGG693:SGN693"/>
    <mergeCell ref="SGO693:SGV693"/>
    <mergeCell ref="SGW693:SHD693"/>
    <mergeCell ref="SHE693:SHL693"/>
    <mergeCell ref="SEK693:SER693"/>
    <mergeCell ref="SES693:SEZ693"/>
    <mergeCell ref="SFA693:SFH693"/>
    <mergeCell ref="SFI693:SFP693"/>
    <mergeCell ref="SFQ693:SFX693"/>
    <mergeCell ref="SCW693:SDD693"/>
    <mergeCell ref="SDE693:SDL693"/>
    <mergeCell ref="SDM693:SDT693"/>
    <mergeCell ref="SDU693:SEB693"/>
    <mergeCell ref="SEC693:SEJ693"/>
    <mergeCell ref="SBI693:SBP693"/>
    <mergeCell ref="SBQ693:SBX693"/>
    <mergeCell ref="SBY693:SCF693"/>
    <mergeCell ref="SCG693:SCN693"/>
    <mergeCell ref="SCO693:SCV693"/>
    <mergeCell ref="RZU693:SAB693"/>
    <mergeCell ref="SAC693:SAJ693"/>
    <mergeCell ref="SAK693:SAR693"/>
    <mergeCell ref="SAS693:SAZ693"/>
    <mergeCell ref="SBA693:SBH693"/>
    <mergeCell ref="RYG693:RYN693"/>
    <mergeCell ref="RYO693:RYV693"/>
    <mergeCell ref="RYW693:RZD693"/>
    <mergeCell ref="RZE693:RZL693"/>
    <mergeCell ref="RZM693:RZT693"/>
    <mergeCell ref="RWS693:RWZ693"/>
    <mergeCell ref="RXA693:RXH693"/>
    <mergeCell ref="RXI693:RXP693"/>
    <mergeCell ref="RXQ693:RXX693"/>
    <mergeCell ref="RXY693:RYF693"/>
    <mergeCell ref="RVE693:RVL693"/>
    <mergeCell ref="RVM693:RVT693"/>
    <mergeCell ref="RVU693:RWB693"/>
    <mergeCell ref="RWC693:RWJ693"/>
    <mergeCell ref="RWK693:RWR693"/>
    <mergeCell ref="RTQ693:RTX693"/>
    <mergeCell ref="RTY693:RUF693"/>
    <mergeCell ref="RUG693:RUN693"/>
    <mergeCell ref="RUO693:RUV693"/>
    <mergeCell ref="RUW693:RVD693"/>
    <mergeCell ref="RSC693:RSJ693"/>
    <mergeCell ref="RSK693:RSR693"/>
    <mergeCell ref="RSS693:RSZ693"/>
    <mergeCell ref="RTA693:RTH693"/>
    <mergeCell ref="RTI693:RTP693"/>
    <mergeCell ref="RQO693:RQV693"/>
    <mergeCell ref="RQW693:RRD693"/>
    <mergeCell ref="RRE693:RRL693"/>
    <mergeCell ref="RRM693:RRT693"/>
    <mergeCell ref="RRU693:RSB693"/>
    <mergeCell ref="RPA693:RPH693"/>
    <mergeCell ref="RPI693:RPP693"/>
    <mergeCell ref="RPQ693:RPX693"/>
    <mergeCell ref="RPY693:RQF693"/>
    <mergeCell ref="RQG693:RQN693"/>
    <mergeCell ref="RNM693:RNT693"/>
    <mergeCell ref="RNU693:ROB693"/>
    <mergeCell ref="ROC693:ROJ693"/>
    <mergeCell ref="ROK693:ROR693"/>
    <mergeCell ref="ROS693:ROZ693"/>
    <mergeCell ref="RLY693:RMF693"/>
    <mergeCell ref="RMG693:RMN693"/>
    <mergeCell ref="RMO693:RMV693"/>
    <mergeCell ref="RMW693:RND693"/>
    <mergeCell ref="RNE693:RNL693"/>
    <mergeCell ref="RKK693:RKR693"/>
    <mergeCell ref="RKS693:RKZ693"/>
    <mergeCell ref="RLA693:RLH693"/>
    <mergeCell ref="RLI693:RLP693"/>
    <mergeCell ref="RLQ693:RLX693"/>
    <mergeCell ref="RIW693:RJD693"/>
    <mergeCell ref="RJE693:RJL693"/>
    <mergeCell ref="RJM693:RJT693"/>
    <mergeCell ref="RJU693:RKB693"/>
    <mergeCell ref="RKC693:RKJ693"/>
    <mergeCell ref="RHI693:RHP693"/>
    <mergeCell ref="RHQ693:RHX693"/>
    <mergeCell ref="RHY693:RIF693"/>
    <mergeCell ref="RIG693:RIN693"/>
    <mergeCell ref="RIO693:RIV693"/>
    <mergeCell ref="RFU693:RGB693"/>
    <mergeCell ref="RGC693:RGJ693"/>
    <mergeCell ref="RGK693:RGR693"/>
    <mergeCell ref="RGS693:RGZ693"/>
    <mergeCell ref="RHA693:RHH693"/>
    <mergeCell ref="REG693:REN693"/>
    <mergeCell ref="REO693:REV693"/>
    <mergeCell ref="REW693:RFD693"/>
    <mergeCell ref="RFE693:RFL693"/>
    <mergeCell ref="RFM693:RFT693"/>
    <mergeCell ref="RCS693:RCZ693"/>
    <mergeCell ref="RDA693:RDH693"/>
    <mergeCell ref="RDI693:RDP693"/>
    <mergeCell ref="RDQ693:RDX693"/>
    <mergeCell ref="RDY693:REF693"/>
    <mergeCell ref="RBE693:RBL693"/>
    <mergeCell ref="RBM693:RBT693"/>
    <mergeCell ref="RBU693:RCB693"/>
    <mergeCell ref="RCC693:RCJ693"/>
    <mergeCell ref="RCK693:RCR693"/>
    <mergeCell ref="QZQ693:QZX693"/>
    <mergeCell ref="QZY693:RAF693"/>
    <mergeCell ref="RAG693:RAN693"/>
    <mergeCell ref="RAO693:RAV693"/>
    <mergeCell ref="RAW693:RBD693"/>
    <mergeCell ref="QYC693:QYJ693"/>
    <mergeCell ref="QYK693:QYR693"/>
    <mergeCell ref="QYS693:QYZ693"/>
    <mergeCell ref="QZA693:QZH693"/>
    <mergeCell ref="QZI693:QZP693"/>
    <mergeCell ref="QWO693:QWV693"/>
    <mergeCell ref="QWW693:QXD693"/>
    <mergeCell ref="QXE693:QXL693"/>
    <mergeCell ref="QXM693:QXT693"/>
    <mergeCell ref="QXU693:QYB693"/>
    <mergeCell ref="QVA693:QVH693"/>
    <mergeCell ref="QVI693:QVP693"/>
    <mergeCell ref="QVQ693:QVX693"/>
    <mergeCell ref="QVY693:QWF693"/>
    <mergeCell ref="QWG693:QWN693"/>
    <mergeCell ref="QTM693:QTT693"/>
    <mergeCell ref="QTU693:QUB693"/>
    <mergeCell ref="QUC693:QUJ693"/>
    <mergeCell ref="QUK693:QUR693"/>
    <mergeCell ref="QUS693:QUZ693"/>
    <mergeCell ref="QRY693:QSF693"/>
    <mergeCell ref="QSG693:QSN693"/>
    <mergeCell ref="QSO693:QSV693"/>
    <mergeCell ref="QSW693:QTD693"/>
    <mergeCell ref="QTE693:QTL693"/>
    <mergeCell ref="QQK693:QQR693"/>
    <mergeCell ref="QQS693:QQZ693"/>
    <mergeCell ref="QRA693:QRH693"/>
    <mergeCell ref="QRI693:QRP693"/>
    <mergeCell ref="QRQ693:QRX693"/>
    <mergeCell ref="QOW693:QPD693"/>
    <mergeCell ref="QPE693:QPL693"/>
    <mergeCell ref="QPM693:QPT693"/>
    <mergeCell ref="QPU693:QQB693"/>
    <mergeCell ref="QQC693:QQJ693"/>
    <mergeCell ref="QNI693:QNP693"/>
    <mergeCell ref="QNQ693:QNX693"/>
    <mergeCell ref="QNY693:QOF693"/>
    <mergeCell ref="QOG693:QON693"/>
    <mergeCell ref="QOO693:QOV693"/>
    <mergeCell ref="QLU693:QMB693"/>
    <mergeCell ref="QMC693:QMJ693"/>
    <mergeCell ref="QMK693:QMR693"/>
    <mergeCell ref="QMS693:QMZ693"/>
    <mergeCell ref="QNA693:QNH693"/>
    <mergeCell ref="QKG693:QKN693"/>
    <mergeCell ref="QKO693:QKV693"/>
    <mergeCell ref="QKW693:QLD693"/>
    <mergeCell ref="QLE693:QLL693"/>
    <mergeCell ref="QLM693:QLT693"/>
    <mergeCell ref="QIS693:QIZ693"/>
    <mergeCell ref="QJA693:QJH693"/>
    <mergeCell ref="QJI693:QJP693"/>
    <mergeCell ref="QJQ693:QJX693"/>
    <mergeCell ref="QJY693:QKF693"/>
    <mergeCell ref="QHE693:QHL693"/>
    <mergeCell ref="QHM693:QHT693"/>
    <mergeCell ref="QHU693:QIB693"/>
    <mergeCell ref="QIC693:QIJ693"/>
    <mergeCell ref="QIK693:QIR693"/>
    <mergeCell ref="QFQ693:QFX693"/>
    <mergeCell ref="QFY693:QGF693"/>
    <mergeCell ref="QGG693:QGN693"/>
    <mergeCell ref="QGO693:QGV693"/>
    <mergeCell ref="QGW693:QHD693"/>
    <mergeCell ref="QEC693:QEJ693"/>
    <mergeCell ref="QEK693:QER693"/>
    <mergeCell ref="QES693:QEZ693"/>
    <mergeCell ref="QFA693:QFH693"/>
    <mergeCell ref="QFI693:QFP693"/>
    <mergeCell ref="QCO693:QCV693"/>
    <mergeCell ref="QCW693:QDD693"/>
    <mergeCell ref="QDE693:QDL693"/>
    <mergeCell ref="QDM693:QDT693"/>
    <mergeCell ref="QDU693:QEB693"/>
    <mergeCell ref="QBA693:QBH693"/>
    <mergeCell ref="QBI693:QBP693"/>
    <mergeCell ref="QBQ693:QBX693"/>
    <mergeCell ref="QBY693:QCF693"/>
    <mergeCell ref="QCG693:QCN693"/>
    <mergeCell ref="PZM693:PZT693"/>
    <mergeCell ref="PZU693:QAB693"/>
    <mergeCell ref="QAC693:QAJ693"/>
    <mergeCell ref="QAK693:QAR693"/>
    <mergeCell ref="QAS693:QAZ693"/>
    <mergeCell ref="PXY693:PYF693"/>
    <mergeCell ref="PYG693:PYN693"/>
    <mergeCell ref="PYO693:PYV693"/>
    <mergeCell ref="PYW693:PZD693"/>
    <mergeCell ref="PZE693:PZL693"/>
    <mergeCell ref="PWK693:PWR693"/>
    <mergeCell ref="PWS693:PWZ693"/>
    <mergeCell ref="PXA693:PXH693"/>
    <mergeCell ref="PXI693:PXP693"/>
    <mergeCell ref="PXQ693:PXX693"/>
    <mergeCell ref="PUW693:PVD693"/>
    <mergeCell ref="PVE693:PVL693"/>
    <mergeCell ref="PVM693:PVT693"/>
    <mergeCell ref="PVU693:PWB693"/>
    <mergeCell ref="PWC693:PWJ693"/>
    <mergeCell ref="PTI693:PTP693"/>
    <mergeCell ref="PTQ693:PTX693"/>
    <mergeCell ref="PTY693:PUF693"/>
    <mergeCell ref="PUG693:PUN693"/>
    <mergeCell ref="PUO693:PUV693"/>
    <mergeCell ref="PRU693:PSB693"/>
    <mergeCell ref="PSC693:PSJ693"/>
    <mergeCell ref="PSK693:PSR693"/>
    <mergeCell ref="PSS693:PSZ693"/>
    <mergeCell ref="PTA693:PTH693"/>
    <mergeCell ref="PQG693:PQN693"/>
    <mergeCell ref="PQO693:PQV693"/>
    <mergeCell ref="PQW693:PRD693"/>
    <mergeCell ref="PRE693:PRL693"/>
    <mergeCell ref="PRM693:PRT693"/>
    <mergeCell ref="POS693:POZ693"/>
    <mergeCell ref="PPA693:PPH693"/>
    <mergeCell ref="PPI693:PPP693"/>
    <mergeCell ref="PPQ693:PPX693"/>
    <mergeCell ref="PPY693:PQF693"/>
    <mergeCell ref="PNE693:PNL693"/>
    <mergeCell ref="PNM693:PNT693"/>
    <mergeCell ref="PNU693:POB693"/>
    <mergeCell ref="POC693:POJ693"/>
    <mergeCell ref="POK693:POR693"/>
    <mergeCell ref="PLQ693:PLX693"/>
    <mergeCell ref="PLY693:PMF693"/>
    <mergeCell ref="PMG693:PMN693"/>
    <mergeCell ref="PMO693:PMV693"/>
    <mergeCell ref="PMW693:PND693"/>
    <mergeCell ref="PKC693:PKJ693"/>
    <mergeCell ref="PKK693:PKR693"/>
    <mergeCell ref="PKS693:PKZ693"/>
    <mergeCell ref="PLA693:PLH693"/>
    <mergeCell ref="PLI693:PLP693"/>
    <mergeCell ref="PIO693:PIV693"/>
    <mergeCell ref="PIW693:PJD693"/>
    <mergeCell ref="PJE693:PJL693"/>
    <mergeCell ref="PJM693:PJT693"/>
    <mergeCell ref="PJU693:PKB693"/>
    <mergeCell ref="PHA693:PHH693"/>
    <mergeCell ref="PHI693:PHP693"/>
    <mergeCell ref="PHQ693:PHX693"/>
    <mergeCell ref="PHY693:PIF693"/>
    <mergeCell ref="PIG693:PIN693"/>
    <mergeCell ref="PFM693:PFT693"/>
    <mergeCell ref="PFU693:PGB693"/>
    <mergeCell ref="PGC693:PGJ693"/>
    <mergeCell ref="PGK693:PGR693"/>
    <mergeCell ref="PGS693:PGZ693"/>
    <mergeCell ref="PDY693:PEF693"/>
    <mergeCell ref="PEG693:PEN693"/>
    <mergeCell ref="PEO693:PEV693"/>
    <mergeCell ref="PEW693:PFD693"/>
    <mergeCell ref="PFE693:PFL693"/>
    <mergeCell ref="PCK693:PCR693"/>
    <mergeCell ref="PCS693:PCZ693"/>
    <mergeCell ref="PDA693:PDH693"/>
    <mergeCell ref="PDI693:PDP693"/>
    <mergeCell ref="PDQ693:PDX693"/>
    <mergeCell ref="PAW693:PBD693"/>
    <mergeCell ref="PBE693:PBL693"/>
    <mergeCell ref="PBM693:PBT693"/>
    <mergeCell ref="PBU693:PCB693"/>
    <mergeCell ref="PCC693:PCJ693"/>
    <mergeCell ref="OZI693:OZP693"/>
    <mergeCell ref="OZQ693:OZX693"/>
    <mergeCell ref="OZY693:PAF693"/>
    <mergeCell ref="PAG693:PAN693"/>
    <mergeCell ref="PAO693:PAV693"/>
    <mergeCell ref="OXU693:OYB693"/>
    <mergeCell ref="OYC693:OYJ693"/>
    <mergeCell ref="OYK693:OYR693"/>
    <mergeCell ref="OYS693:OYZ693"/>
    <mergeCell ref="OZA693:OZH693"/>
    <mergeCell ref="OWG693:OWN693"/>
    <mergeCell ref="OWO693:OWV693"/>
    <mergeCell ref="OWW693:OXD693"/>
    <mergeCell ref="OXE693:OXL693"/>
    <mergeCell ref="OXM693:OXT693"/>
    <mergeCell ref="OUS693:OUZ693"/>
    <mergeCell ref="OVA693:OVH693"/>
    <mergeCell ref="OVI693:OVP693"/>
    <mergeCell ref="OVQ693:OVX693"/>
    <mergeCell ref="OVY693:OWF693"/>
    <mergeCell ref="OTE693:OTL693"/>
    <mergeCell ref="OTM693:OTT693"/>
    <mergeCell ref="OTU693:OUB693"/>
    <mergeCell ref="OUC693:OUJ693"/>
    <mergeCell ref="OUK693:OUR693"/>
    <mergeCell ref="ORQ693:ORX693"/>
    <mergeCell ref="ORY693:OSF693"/>
    <mergeCell ref="OSG693:OSN693"/>
    <mergeCell ref="OSO693:OSV693"/>
    <mergeCell ref="OSW693:OTD693"/>
    <mergeCell ref="OQC693:OQJ693"/>
    <mergeCell ref="OQK693:OQR693"/>
    <mergeCell ref="OQS693:OQZ693"/>
    <mergeCell ref="ORA693:ORH693"/>
    <mergeCell ref="ORI693:ORP693"/>
    <mergeCell ref="OOO693:OOV693"/>
    <mergeCell ref="OOW693:OPD693"/>
    <mergeCell ref="OPE693:OPL693"/>
    <mergeCell ref="OPM693:OPT693"/>
    <mergeCell ref="OPU693:OQB693"/>
    <mergeCell ref="ONA693:ONH693"/>
    <mergeCell ref="ONI693:ONP693"/>
    <mergeCell ref="ONQ693:ONX693"/>
    <mergeCell ref="ONY693:OOF693"/>
    <mergeCell ref="OOG693:OON693"/>
    <mergeCell ref="OLM693:OLT693"/>
    <mergeCell ref="OLU693:OMB693"/>
    <mergeCell ref="OMC693:OMJ693"/>
    <mergeCell ref="OMK693:OMR693"/>
    <mergeCell ref="OMS693:OMZ693"/>
    <mergeCell ref="OJY693:OKF693"/>
    <mergeCell ref="OKG693:OKN693"/>
    <mergeCell ref="OKO693:OKV693"/>
    <mergeCell ref="OKW693:OLD693"/>
    <mergeCell ref="OLE693:OLL693"/>
    <mergeCell ref="OIK693:OIR693"/>
    <mergeCell ref="OIS693:OIZ693"/>
    <mergeCell ref="OJA693:OJH693"/>
    <mergeCell ref="OJI693:OJP693"/>
    <mergeCell ref="OJQ693:OJX693"/>
    <mergeCell ref="OGW693:OHD693"/>
    <mergeCell ref="OHE693:OHL693"/>
    <mergeCell ref="OHM693:OHT693"/>
    <mergeCell ref="OHU693:OIB693"/>
    <mergeCell ref="OIC693:OIJ693"/>
    <mergeCell ref="OFI693:OFP693"/>
    <mergeCell ref="OFQ693:OFX693"/>
    <mergeCell ref="OFY693:OGF693"/>
    <mergeCell ref="OGG693:OGN693"/>
    <mergeCell ref="OGO693:OGV693"/>
    <mergeCell ref="ODU693:OEB693"/>
    <mergeCell ref="OEC693:OEJ693"/>
    <mergeCell ref="OEK693:OER693"/>
    <mergeCell ref="OES693:OEZ693"/>
    <mergeCell ref="OFA693:OFH693"/>
    <mergeCell ref="OCG693:OCN693"/>
    <mergeCell ref="OCO693:OCV693"/>
    <mergeCell ref="OCW693:ODD693"/>
    <mergeCell ref="ODE693:ODL693"/>
    <mergeCell ref="ODM693:ODT693"/>
    <mergeCell ref="OAS693:OAZ693"/>
    <mergeCell ref="OBA693:OBH693"/>
    <mergeCell ref="OBI693:OBP693"/>
    <mergeCell ref="OBQ693:OBX693"/>
    <mergeCell ref="OBY693:OCF693"/>
    <mergeCell ref="NZE693:NZL693"/>
    <mergeCell ref="NZM693:NZT693"/>
    <mergeCell ref="NZU693:OAB693"/>
    <mergeCell ref="OAC693:OAJ693"/>
    <mergeCell ref="OAK693:OAR693"/>
    <mergeCell ref="NXQ693:NXX693"/>
    <mergeCell ref="NXY693:NYF693"/>
    <mergeCell ref="NYG693:NYN693"/>
    <mergeCell ref="NYO693:NYV693"/>
    <mergeCell ref="NYW693:NZD693"/>
    <mergeCell ref="NWC693:NWJ693"/>
    <mergeCell ref="NWK693:NWR693"/>
    <mergeCell ref="NWS693:NWZ693"/>
    <mergeCell ref="NXA693:NXH693"/>
    <mergeCell ref="NXI693:NXP693"/>
    <mergeCell ref="NUO693:NUV693"/>
    <mergeCell ref="NUW693:NVD693"/>
    <mergeCell ref="NVE693:NVL693"/>
    <mergeCell ref="NVM693:NVT693"/>
    <mergeCell ref="NVU693:NWB693"/>
    <mergeCell ref="NTA693:NTH693"/>
    <mergeCell ref="NTI693:NTP693"/>
    <mergeCell ref="NTQ693:NTX693"/>
    <mergeCell ref="NTY693:NUF693"/>
    <mergeCell ref="NUG693:NUN693"/>
    <mergeCell ref="NRM693:NRT693"/>
    <mergeCell ref="NRU693:NSB693"/>
    <mergeCell ref="NSC693:NSJ693"/>
    <mergeCell ref="NSK693:NSR693"/>
    <mergeCell ref="NSS693:NSZ693"/>
    <mergeCell ref="NPY693:NQF693"/>
    <mergeCell ref="NQG693:NQN693"/>
    <mergeCell ref="NQO693:NQV693"/>
    <mergeCell ref="NQW693:NRD693"/>
    <mergeCell ref="NRE693:NRL693"/>
    <mergeCell ref="NOK693:NOR693"/>
    <mergeCell ref="NOS693:NOZ693"/>
    <mergeCell ref="NPA693:NPH693"/>
    <mergeCell ref="NPI693:NPP693"/>
    <mergeCell ref="NPQ693:NPX693"/>
    <mergeCell ref="NMW693:NND693"/>
    <mergeCell ref="NNE693:NNL693"/>
    <mergeCell ref="NNM693:NNT693"/>
    <mergeCell ref="NNU693:NOB693"/>
    <mergeCell ref="NOC693:NOJ693"/>
    <mergeCell ref="NLI693:NLP693"/>
    <mergeCell ref="NLQ693:NLX693"/>
    <mergeCell ref="NLY693:NMF693"/>
    <mergeCell ref="NMG693:NMN693"/>
    <mergeCell ref="NMO693:NMV693"/>
    <mergeCell ref="NJU693:NKB693"/>
    <mergeCell ref="NKC693:NKJ693"/>
    <mergeCell ref="NKK693:NKR693"/>
    <mergeCell ref="NKS693:NKZ693"/>
    <mergeCell ref="NLA693:NLH693"/>
    <mergeCell ref="NIG693:NIN693"/>
    <mergeCell ref="NIO693:NIV693"/>
    <mergeCell ref="NIW693:NJD693"/>
    <mergeCell ref="NJE693:NJL693"/>
    <mergeCell ref="NJM693:NJT693"/>
    <mergeCell ref="NGS693:NGZ693"/>
    <mergeCell ref="NHA693:NHH693"/>
    <mergeCell ref="NHI693:NHP693"/>
    <mergeCell ref="NHQ693:NHX693"/>
    <mergeCell ref="NHY693:NIF693"/>
    <mergeCell ref="NFE693:NFL693"/>
    <mergeCell ref="NFM693:NFT693"/>
    <mergeCell ref="NFU693:NGB693"/>
    <mergeCell ref="NGC693:NGJ693"/>
    <mergeCell ref="NGK693:NGR693"/>
    <mergeCell ref="NDQ693:NDX693"/>
    <mergeCell ref="NDY693:NEF693"/>
    <mergeCell ref="NEG693:NEN693"/>
    <mergeCell ref="NEO693:NEV693"/>
    <mergeCell ref="NEW693:NFD693"/>
    <mergeCell ref="NCC693:NCJ693"/>
    <mergeCell ref="NCK693:NCR693"/>
    <mergeCell ref="NCS693:NCZ693"/>
    <mergeCell ref="NDA693:NDH693"/>
    <mergeCell ref="NDI693:NDP693"/>
    <mergeCell ref="NAO693:NAV693"/>
    <mergeCell ref="NAW693:NBD693"/>
    <mergeCell ref="NBE693:NBL693"/>
    <mergeCell ref="NBM693:NBT693"/>
    <mergeCell ref="NBU693:NCB693"/>
    <mergeCell ref="MZA693:MZH693"/>
    <mergeCell ref="MZI693:MZP693"/>
    <mergeCell ref="MZQ693:MZX693"/>
    <mergeCell ref="MZY693:NAF693"/>
    <mergeCell ref="NAG693:NAN693"/>
    <mergeCell ref="MXM693:MXT693"/>
    <mergeCell ref="MXU693:MYB693"/>
    <mergeCell ref="MYC693:MYJ693"/>
    <mergeCell ref="MYK693:MYR693"/>
    <mergeCell ref="MYS693:MYZ693"/>
    <mergeCell ref="MVY693:MWF693"/>
    <mergeCell ref="MWG693:MWN693"/>
    <mergeCell ref="MWO693:MWV693"/>
    <mergeCell ref="MWW693:MXD693"/>
    <mergeCell ref="MXE693:MXL693"/>
    <mergeCell ref="MUK693:MUR693"/>
    <mergeCell ref="MUS693:MUZ693"/>
    <mergeCell ref="MVA693:MVH693"/>
    <mergeCell ref="MVI693:MVP693"/>
    <mergeCell ref="MVQ693:MVX693"/>
    <mergeCell ref="MSW693:MTD693"/>
    <mergeCell ref="MTE693:MTL693"/>
    <mergeCell ref="MTM693:MTT693"/>
    <mergeCell ref="MTU693:MUB693"/>
    <mergeCell ref="MUC693:MUJ693"/>
    <mergeCell ref="MRI693:MRP693"/>
    <mergeCell ref="MRQ693:MRX693"/>
    <mergeCell ref="MRY693:MSF693"/>
    <mergeCell ref="MSG693:MSN693"/>
    <mergeCell ref="MSO693:MSV693"/>
    <mergeCell ref="MPU693:MQB693"/>
    <mergeCell ref="MQC693:MQJ693"/>
    <mergeCell ref="MQK693:MQR693"/>
    <mergeCell ref="MQS693:MQZ693"/>
    <mergeCell ref="MRA693:MRH693"/>
    <mergeCell ref="MOG693:MON693"/>
    <mergeCell ref="MOO693:MOV693"/>
    <mergeCell ref="MOW693:MPD693"/>
    <mergeCell ref="MPE693:MPL693"/>
    <mergeCell ref="MPM693:MPT693"/>
    <mergeCell ref="MMS693:MMZ693"/>
    <mergeCell ref="MNA693:MNH693"/>
    <mergeCell ref="MNI693:MNP693"/>
    <mergeCell ref="MNQ693:MNX693"/>
    <mergeCell ref="MNY693:MOF693"/>
    <mergeCell ref="MLE693:MLL693"/>
    <mergeCell ref="MLM693:MLT693"/>
    <mergeCell ref="MLU693:MMB693"/>
    <mergeCell ref="MMC693:MMJ693"/>
    <mergeCell ref="MMK693:MMR693"/>
    <mergeCell ref="MJQ693:MJX693"/>
    <mergeCell ref="MJY693:MKF693"/>
    <mergeCell ref="MKG693:MKN693"/>
    <mergeCell ref="MKO693:MKV693"/>
    <mergeCell ref="MKW693:MLD693"/>
    <mergeCell ref="MIC693:MIJ693"/>
    <mergeCell ref="MIK693:MIR693"/>
    <mergeCell ref="MIS693:MIZ693"/>
    <mergeCell ref="MJA693:MJH693"/>
    <mergeCell ref="MJI693:MJP693"/>
    <mergeCell ref="MGO693:MGV693"/>
    <mergeCell ref="MGW693:MHD693"/>
    <mergeCell ref="MHE693:MHL693"/>
    <mergeCell ref="MHM693:MHT693"/>
    <mergeCell ref="MHU693:MIB693"/>
    <mergeCell ref="MFA693:MFH693"/>
    <mergeCell ref="MFI693:MFP693"/>
    <mergeCell ref="MFQ693:MFX693"/>
    <mergeCell ref="MFY693:MGF693"/>
    <mergeCell ref="MGG693:MGN693"/>
    <mergeCell ref="MDM693:MDT693"/>
    <mergeCell ref="MDU693:MEB693"/>
    <mergeCell ref="MEC693:MEJ693"/>
    <mergeCell ref="MEK693:MER693"/>
    <mergeCell ref="MES693:MEZ693"/>
    <mergeCell ref="MBY693:MCF693"/>
    <mergeCell ref="MCG693:MCN693"/>
    <mergeCell ref="MCO693:MCV693"/>
    <mergeCell ref="MCW693:MDD693"/>
    <mergeCell ref="MDE693:MDL693"/>
    <mergeCell ref="MAK693:MAR693"/>
    <mergeCell ref="MAS693:MAZ693"/>
    <mergeCell ref="MBA693:MBH693"/>
    <mergeCell ref="MBI693:MBP693"/>
    <mergeCell ref="MBQ693:MBX693"/>
    <mergeCell ref="LYW693:LZD693"/>
    <mergeCell ref="LZE693:LZL693"/>
    <mergeCell ref="LZM693:LZT693"/>
    <mergeCell ref="LZU693:MAB693"/>
    <mergeCell ref="MAC693:MAJ693"/>
    <mergeCell ref="LXI693:LXP693"/>
    <mergeCell ref="LXQ693:LXX693"/>
    <mergeCell ref="LXY693:LYF693"/>
    <mergeCell ref="LYG693:LYN693"/>
    <mergeCell ref="LYO693:LYV693"/>
    <mergeCell ref="LVU693:LWB693"/>
    <mergeCell ref="LWC693:LWJ693"/>
    <mergeCell ref="LWK693:LWR693"/>
    <mergeCell ref="LWS693:LWZ693"/>
    <mergeCell ref="LXA693:LXH693"/>
    <mergeCell ref="LUG693:LUN693"/>
    <mergeCell ref="LUO693:LUV693"/>
    <mergeCell ref="LUW693:LVD693"/>
    <mergeCell ref="LVE693:LVL693"/>
    <mergeCell ref="LVM693:LVT693"/>
    <mergeCell ref="LSS693:LSZ693"/>
    <mergeCell ref="LTA693:LTH693"/>
    <mergeCell ref="LTI693:LTP693"/>
    <mergeCell ref="LTQ693:LTX693"/>
    <mergeCell ref="LTY693:LUF693"/>
    <mergeCell ref="LRE693:LRL693"/>
    <mergeCell ref="LRM693:LRT693"/>
    <mergeCell ref="LRU693:LSB693"/>
    <mergeCell ref="LSC693:LSJ693"/>
    <mergeCell ref="LSK693:LSR693"/>
    <mergeCell ref="LPQ693:LPX693"/>
    <mergeCell ref="LPY693:LQF693"/>
    <mergeCell ref="LQG693:LQN693"/>
    <mergeCell ref="LQO693:LQV693"/>
    <mergeCell ref="LQW693:LRD693"/>
    <mergeCell ref="LOC693:LOJ693"/>
    <mergeCell ref="LOK693:LOR693"/>
    <mergeCell ref="LOS693:LOZ693"/>
    <mergeCell ref="LPA693:LPH693"/>
    <mergeCell ref="LPI693:LPP693"/>
    <mergeCell ref="LMO693:LMV693"/>
    <mergeCell ref="LMW693:LND693"/>
    <mergeCell ref="LNE693:LNL693"/>
    <mergeCell ref="LNM693:LNT693"/>
    <mergeCell ref="LNU693:LOB693"/>
    <mergeCell ref="LLA693:LLH693"/>
    <mergeCell ref="LLI693:LLP693"/>
    <mergeCell ref="LLQ693:LLX693"/>
    <mergeCell ref="LLY693:LMF693"/>
    <mergeCell ref="LMG693:LMN693"/>
    <mergeCell ref="LJM693:LJT693"/>
    <mergeCell ref="LJU693:LKB693"/>
    <mergeCell ref="LKC693:LKJ693"/>
    <mergeCell ref="LKK693:LKR693"/>
    <mergeCell ref="LKS693:LKZ693"/>
    <mergeCell ref="LHY693:LIF693"/>
    <mergeCell ref="LIG693:LIN693"/>
    <mergeCell ref="LIO693:LIV693"/>
    <mergeCell ref="LIW693:LJD693"/>
    <mergeCell ref="LJE693:LJL693"/>
    <mergeCell ref="LGK693:LGR693"/>
    <mergeCell ref="LGS693:LGZ693"/>
    <mergeCell ref="LHA693:LHH693"/>
    <mergeCell ref="LHI693:LHP693"/>
    <mergeCell ref="LHQ693:LHX693"/>
    <mergeCell ref="LEW693:LFD693"/>
    <mergeCell ref="LFE693:LFL693"/>
    <mergeCell ref="LFM693:LFT693"/>
    <mergeCell ref="LFU693:LGB693"/>
    <mergeCell ref="LGC693:LGJ693"/>
    <mergeCell ref="LDI693:LDP693"/>
    <mergeCell ref="LDQ693:LDX693"/>
    <mergeCell ref="LDY693:LEF693"/>
    <mergeCell ref="LEG693:LEN693"/>
    <mergeCell ref="LEO693:LEV693"/>
    <mergeCell ref="LBU693:LCB693"/>
    <mergeCell ref="LCC693:LCJ693"/>
    <mergeCell ref="LCK693:LCR693"/>
    <mergeCell ref="LCS693:LCZ693"/>
    <mergeCell ref="LDA693:LDH693"/>
    <mergeCell ref="LAG693:LAN693"/>
    <mergeCell ref="LAO693:LAV693"/>
    <mergeCell ref="LAW693:LBD693"/>
    <mergeCell ref="LBE693:LBL693"/>
    <mergeCell ref="LBM693:LBT693"/>
    <mergeCell ref="KYS693:KYZ693"/>
    <mergeCell ref="KZA693:KZH693"/>
    <mergeCell ref="KZI693:KZP693"/>
    <mergeCell ref="KZQ693:KZX693"/>
    <mergeCell ref="KZY693:LAF693"/>
    <mergeCell ref="KXE693:KXL693"/>
    <mergeCell ref="KXM693:KXT693"/>
    <mergeCell ref="KXU693:KYB693"/>
    <mergeCell ref="KYC693:KYJ693"/>
    <mergeCell ref="KYK693:KYR693"/>
    <mergeCell ref="KVQ693:KVX693"/>
    <mergeCell ref="KVY693:KWF693"/>
    <mergeCell ref="KWG693:KWN693"/>
    <mergeCell ref="KWO693:KWV693"/>
    <mergeCell ref="KWW693:KXD693"/>
    <mergeCell ref="KUC693:KUJ693"/>
    <mergeCell ref="KUK693:KUR693"/>
    <mergeCell ref="KUS693:KUZ693"/>
    <mergeCell ref="KVA693:KVH693"/>
    <mergeCell ref="KVI693:KVP693"/>
    <mergeCell ref="KSO693:KSV693"/>
    <mergeCell ref="KSW693:KTD693"/>
    <mergeCell ref="KTE693:KTL693"/>
    <mergeCell ref="KTM693:KTT693"/>
    <mergeCell ref="KTU693:KUB693"/>
    <mergeCell ref="KRA693:KRH693"/>
    <mergeCell ref="KRI693:KRP693"/>
    <mergeCell ref="KRQ693:KRX693"/>
    <mergeCell ref="KRY693:KSF693"/>
    <mergeCell ref="KSG693:KSN693"/>
    <mergeCell ref="KPM693:KPT693"/>
    <mergeCell ref="KPU693:KQB693"/>
    <mergeCell ref="KQC693:KQJ693"/>
    <mergeCell ref="KQK693:KQR693"/>
    <mergeCell ref="KQS693:KQZ693"/>
    <mergeCell ref="KNY693:KOF693"/>
    <mergeCell ref="KOG693:KON693"/>
    <mergeCell ref="KOO693:KOV693"/>
    <mergeCell ref="KOW693:KPD693"/>
    <mergeCell ref="KPE693:KPL693"/>
    <mergeCell ref="KMK693:KMR693"/>
    <mergeCell ref="KMS693:KMZ693"/>
    <mergeCell ref="KNA693:KNH693"/>
    <mergeCell ref="KNI693:KNP693"/>
    <mergeCell ref="KNQ693:KNX693"/>
    <mergeCell ref="KKW693:KLD693"/>
    <mergeCell ref="KLE693:KLL693"/>
    <mergeCell ref="KLM693:KLT693"/>
    <mergeCell ref="KLU693:KMB693"/>
    <mergeCell ref="KMC693:KMJ693"/>
    <mergeCell ref="KJI693:KJP693"/>
    <mergeCell ref="KJQ693:KJX693"/>
    <mergeCell ref="KJY693:KKF693"/>
    <mergeCell ref="KKG693:KKN693"/>
    <mergeCell ref="KKO693:KKV693"/>
    <mergeCell ref="KHU693:KIB693"/>
    <mergeCell ref="KIC693:KIJ693"/>
    <mergeCell ref="KIK693:KIR693"/>
    <mergeCell ref="KIS693:KIZ693"/>
    <mergeCell ref="KJA693:KJH693"/>
    <mergeCell ref="KGG693:KGN693"/>
    <mergeCell ref="KGO693:KGV693"/>
    <mergeCell ref="KGW693:KHD693"/>
    <mergeCell ref="KHE693:KHL693"/>
    <mergeCell ref="KHM693:KHT693"/>
    <mergeCell ref="KES693:KEZ693"/>
    <mergeCell ref="KFA693:KFH693"/>
    <mergeCell ref="KFI693:KFP693"/>
    <mergeCell ref="KFQ693:KFX693"/>
    <mergeCell ref="KFY693:KGF693"/>
    <mergeCell ref="KDE693:KDL693"/>
    <mergeCell ref="KDM693:KDT693"/>
    <mergeCell ref="KDU693:KEB693"/>
    <mergeCell ref="KEC693:KEJ693"/>
    <mergeCell ref="KEK693:KER693"/>
    <mergeCell ref="KBQ693:KBX693"/>
    <mergeCell ref="KBY693:KCF693"/>
    <mergeCell ref="KCG693:KCN693"/>
    <mergeCell ref="KCO693:KCV693"/>
    <mergeCell ref="KCW693:KDD693"/>
    <mergeCell ref="KAC693:KAJ693"/>
    <mergeCell ref="KAK693:KAR693"/>
    <mergeCell ref="KAS693:KAZ693"/>
    <mergeCell ref="KBA693:KBH693"/>
    <mergeCell ref="KBI693:KBP693"/>
    <mergeCell ref="JYO693:JYV693"/>
    <mergeCell ref="JYW693:JZD693"/>
    <mergeCell ref="JZE693:JZL693"/>
    <mergeCell ref="JZM693:JZT693"/>
    <mergeCell ref="JZU693:KAB693"/>
    <mergeCell ref="JXA693:JXH693"/>
    <mergeCell ref="JXI693:JXP693"/>
    <mergeCell ref="JXQ693:JXX693"/>
    <mergeCell ref="JXY693:JYF693"/>
    <mergeCell ref="JYG693:JYN693"/>
    <mergeCell ref="JVM693:JVT693"/>
    <mergeCell ref="JVU693:JWB693"/>
    <mergeCell ref="JWC693:JWJ693"/>
    <mergeCell ref="JWK693:JWR693"/>
    <mergeCell ref="JWS693:JWZ693"/>
    <mergeCell ref="JTY693:JUF693"/>
    <mergeCell ref="JUG693:JUN693"/>
    <mergeCell ref="JUO693:JUV693"/>
    <mergeCell ref="JUW693:JVD693"/>
    <mergeCell ref="JVE693:JVL693"/>
    <mergeCell ref="JSK693:JSR693"/>
    <mergeCell ref="JSS693:JSZ693"/>
    <mergeCell ref="JTA693:JTH693"/>
    <mergeCell ref="JTI693:JTP693"/>
    <mergeCell ref="JTQ693:JTX693"/>
    <mergeCell ref="JQW693:JRD693"/>
    <mergeCell ref="JRE693:JRL693"/>
    <mergeCell ref="JRM693:JRT693"/>
    <mergeCell ref="JRU693:JSB693"/>
    <mergeCell ref="JSC693:JSJ693"/>
    <mergeCell ref="JPI693:JPP693"/>
    <mergeCell ref="JPQ693:JPX693"/>
    <mergeCell ref="JPY693:JQF693"/>
    <mergeCell ref="JQG693:JQN693"/>
    <mergeCell ref="JQO693:JQV693"/>
    <mergeCell ref="JNU693:JOB693"/>
    <mergeCell ref="JOC693:JOJ693"/>
    <mergeCell ref="JOK693:JOR693"/>
    <mergeCell ref="JOS693:JOZ693"/>
    <mergeCell ref="JPA693:JPH693"/>
    <mergeCell ref="JMG693:JMN693"/>
    <mergeCell ref="JMO693:JMV693"/>
    <mergeCell ref="JMW693:JND693"/>
    <mergeCell ref="JNE693:JNL693"/>
    <mergeCell ref="JNM693:JNT693"/>
    <mergeCell ref="JKS693:JKZ693"/>
    <mergeCell ref="JLA693:JLH693"/>
    <mergeCell ref="JLI693:JLP693"/>
    <mergeCell ref="JLQ693:JLX693"/>
    <mergeCell ref="JLY693:JMF693"/>
    <mergeCell ref="JJE693:JJL693"/>
    <mergeCell ref="JJM693:JJT693"/>
    <mergeCell ref="JJU693:JKB693"/>
    <mergeCell ref="JKC693:JKJ693"/>
    <mergeCell ref="JKK693:JKR693"/>
    <mergeCell ref="JHQ693:JHX693"/>
    <mergeCell ref="JHY693:JIF693"/>
    <mergeCell ref="JIG693:JIN693"/>
    <mergeCell ref="JIO693:JIV693"/>
    <mergeCell ref="JIW693:JJD693"/>
    <mergeCell ref="JGC693:JGJ693"/>
    <mergeCell ref="JGK693:JGR693"/>
    <mergeCell ref="JGS693:JGZ693"/>
    <mergeCell ref="JHA693:JHH693"/>
    <mergeCell ref="JHI693:JHP693"/>
    <mergeCell ref="JEO693:JEV693"/>
    <mergeCell ref="JEW693:JFD693"/>
    <mergeCell ref="JFE693:JFL693"/>
    <mergeCell ref="JFM693:JFT693"/>
    <mergeCell ref="JFU693:JGB693"/>
    <mergeCell ref="JDA693:JDH693"/>
    <mergeCell ref="JDI693:JDP693"/>
    <mergeCell ref="JDQ693:JDX693"/>
    <mergeCell ref="JDY693:JEF693"/>
    <mergeCell ref="JEG693:JEN693"/>
    <mergeCell ref="JBM693:JBT693"/>
    <mergeCell ref="JBU693:JCB693"/>
    <mergeCell ref="JCC693:JCJ693"/>
    <mergeCell ref="JCK693:JCR693"/>
    <mergeCell ref="JCS693:JCZ693"/>
    <mergeCell ref="IZY693:JAF693"/>
    <mergeCell ref="JAG693:JAN693"/>
    <mergeCell ref="JAO693:JAV693"/>
    <mergeCell ref="JAW693:JBD693"/>
    <mergeCell ref="JBE693:JBL693"/>
    <mergeCell ref="IYK693:IYR693"/>
    <mergeCell ref="IYS693:IYZ693"/>
    <mergeCell ref="IZA693:IZH693"/>
    <mergeCell ref="IZI693:IZP693"/>
    <mergeCell ref="IZQ693:IZX693"/>
    <mergeCell ref="IWW693:IXD693"/>
    <mergeCell ref="IXE693:IXL693"/>
    <mergeCell ref="IXM693:IXT693"/>
    <mergeCell ref="IXU693:IYB693"/>
    <mergeCell ref="IYC693:IYJ693"/>
    <mergeCell ref="IVI693:IVP693"/>
    <mergeCell ref="IVQ693:IVX693"/>
    <mergeCell ref="IVY693:IWF693"/>
    <mergeCell ref="IWG693:IWN693"/>
    <mergeCell ref="IWO693:IWV693"/>
    <mergeCell ref="ITU693:IUB693"/>
    <mergeCell ref="IUC693:IUJ693"/>
    <mergeCell ref="IUK693:IUR693"/>
    <mergeCell ref="IUS693:IUZ693"/>
    <mergeCell ref="IVA693:IVH693"/>
    <mergeCell ref="ISG693:ISN693"/>
    <mergeCell ref="ISO693:ISV693"/>
    <mergeCell ref="ISW693:ITD693"/>
    <mergeCell ref="ITE693:ITL693"/>
    <mergeCell ref="ITM693:ITT693"/>
    <mergeCell ref="IQS693:IQZ693"/>
    <mergeCell ref="IRA693:IRH693"/>
    <mergeCell ref="IRI693:IRP693"/>
    <mergeCell ref="IRQ693:IRX693"/>
    <mergeCell ref="IRY693:ISF693"/>
    <mergeCell ref="IPE693:IPL693"/>
    <mergeCell ref="IPM693:IPT693"/>
    <mergeCell ref="IPU693:IQB693"/>
    <mergeCell ref="IQC693:IQJ693"/>
    <mergeCell ref="IQK693:IQR693"/>
    <mergeCell ref="INQ693:INX693"/>
    <mergeCell ref="INY693:IOF693"/>
    <mergeCell ref="IOG693:ION693"/>
    <mergeCell ref="IOO693:IOV693"/>
    <mergeCell ref="IOW693:IPD693"/>
    <mergeCell ref="IMC693:IMJ693"/>
    <mergeCell ref="IMK693:IMR693"/>
    <mergeCell ref="IMS693:IMZ693"/>
    <mergeCell ref="INA693:INH693"/>
    <mergeCell ref="INI693:INP693"/>
    <mergeCell ref="IKO693:IKV693"/>
    <mergeCell ref="IKW693:ILD693"/>
    <mergeCell ref="ILE693:ILL693"/>
    <mergeCell ref="ILM693:ILT693"/>
    <mergeCell ref="ILU693:IMB693"/>
    <mergeCell ref="IJA693:IJH693"/>
    <mergeCell ref="IJI693:IJP693"/>
    <mergeCell ref="IJQ693:IJX693"/>
    <mergeCell ref="IJY693:IKF693"/>
    <mergeCell ref="IKG693:IKN693"/>
    <mergeCell ref="IHM693:IHT693"/>
    <mergeCell ref="IHU693:IIB693"/>
    <mergeCell ref="IIC693:IIJ693"/>
    <mergeCell ref="IIK693:IIR693"/>
    <mergeCell ref="IIS693:IIZ693"/>
    <mergeCell ref="IFY693:IGF693"/>
    <mergeCell ref="IGG693:IGN693"/>
    <mergeCell ref="IGO693:IGV693"/>
    <mergeCell ref="IGW693:IHD693"/>
    <mergeCell ref="IHE693:IHL693"/>
    <mergeCell ref="IEK693:IER693"/>
    <mergeCell ref="IES693:IEZ693"/>
    <mergeCell ref="IFA693:IFH693"/>
    <mergeCell ref="IFI693:IFP693"/>
    <mergeCell ref="IFQ693:IFX693"/>
    <mergeCell ref="ICW693:IDD693"/>
    <mergeCell ref="IDE693:IDL693"/>
    <mergeCell ref="IDM693:IDT693"/>
    <mergeCell ref="IDU693:IEB693"/>
    <mergeCell ref="IEC693:IEJ693"/>
    <mergeCell ref="IBI693:IBP693"/>
    <mergeCell ref="IBQ693:IBX693"/>
    <mergeCell ref="IBY693:ICF693"/>
    <mergeCell ref="ICG693:ICN693"/>
    <mergeCell ref="ICO693:ICV693"/>
    <mergeCell ref="HZU693:IAB693"/>
    <mergeCell ref="IAC693:IAJ693"/>
    <mergeCell ref="IAK693:IAR693"/>
    <mergeCell ref="IAS693:IAZ693"/>
    <mergeCell ref="IBA693:IBH693"/>
    <mergeCell ref="HYG693:HYN693"/>
    <mergeCell ref="HYO693:HYV693"/>
    <mergeCell ref="HYW693:HZD693"/>
    <mergeCell ref="HZE693:HZL693"/>
    <mergeCell ref="HZM693:HZT693"/>
    <mergeCell ref="HWS693:HWZ693"/>
    <mergeCell ref="HXA693:HXH693"/>
    <mergeCell ref="HXI693:HXP693"/>
    <mergeCell ref="HXQ693:HXX693"/>
    <mergeCell ref="HXY693:HYF693"/>
    <mergeCell ref="HVE693:HVL693"/>
    <mergeCell ref="HVM693:HVT693"/>
    <mergeCell ref="HVU693:HWB693"/>
    <mergeCell ref="HWC693:HWJ693"/>
    <mergeCell ref="HWK693:HWR693"/>
    <mergeCell ref="HTQ693:HTX693"/>
    <mergeCell ref="HTY693:HUF693"/>
    <mergeCell ref="HUG693:HUN693"/>
    <mergeCell ref="HUO693:HUV693"/>
    <mergeCell ref="HUW693:HVD693"/>
    <mergeCell ref="HSC693:HSJ693"/>
    <mergeCell ref="HSK693:HSR693"/>
    <mergeCell ref="HSS693:HSZ693"/>
    <mergeCell ref="HTA693:HTH693"/>
    <mergeCell ref="HTI693:HTP693"/>
    <mergeCell ref="HQO693:HQV693"/>
    <mergeCell ref="HQW693:HRD693"/>
    <mergeCell ref="HRE693:HRL693"/>
    <mergeCell ref="HRM693:HRT693"/>
    <mergeCell ref="HRU693:HSB693"/>
    <mergeCell ref="HPA693:HPH693"/>
    <mergeCell ref="HPI693:HPP693"/>
    <mergeCell ref="HPQ693:HPX693"/>
    <mergeCell ref="HPY693:HQF693"/>
    <mergeCell ref="HQG693:HQN693"/>
    <mergeCell ref="HNM693:HNT693"/>
    <mergeCell ref="HNU693:HOB693"/>
    <mergeCell ref="HOC693:HOJ693"/>
    <mergeCell ref="HOK693:HOR693"/>
    <mergeCell ref="HOS693:HOZ693"/>
    <mergeCell ref="HLY693:HMF693"/>
    <mergeCell ref="HMG693:HMN693"/>
    <mergeCell ref="HMO693:HMV693"/>
    <mergeCell ref="HMW693:HND693"/>
    <mergeCell ref="HNE693:HNL693"/>
    <mergeCell ref="HKK693:HKR693"/>
    <mergeCell ref="HKS693:HKZ693"/>
    <mergeCell ref="HLA693:HLH693"/>
    <mergeCell ref="HLI693:HLP693"/>
    <mergeCell ref="HLQ693:HLX693"/>
    <mergeCell ref="HIW693:HJD693"/>
    <mergeCell ref="HJE693:HJL693"/>
    <mergeCell ref="HJM693:HJT693"/>
    <mergeCell ref="HJU693:HKB693"/>
    <mergeCell ref="HKC693:HKJ693"/>
    <mergeCell ref="HHI693:HHP693"/>
    <mergeCell ref="HHQ693:HHX693"/>
    <mergeCell ref="HHY693:HIF693"/>
    <mergeCell ref="HIG693:HIN693"/>
    <mergeCell ref="HIO693:HIV693"/>
    <mergeCell ref="HFU693:HGB693"/>
    <mergeCell ref="HGC693:HGJ693"/>
    <mergeCell ref="HGK693:HGR693"/>
    <mergeCell ref="HGS693:HGZ693"/>
    <mergeCell ref="HHA693:HHH693"/>
    <mergeCell ref="HEG693:HEN693"/>
    <mergeCell ref="HEO693:HEV693"/>
    <mergeCell ref="HEW693:HFD693"/>
    <mergeCell ref="HFE693:HFL693"/>
    <mergeCell ref="HFM693:HFT693"/>
    <mergeCell ref="HCS693:HCZ693"/>
    <mergeCell ref="HDA693:HDH693"/>
    <mergeCell ref="HDI693:HDP693"/>
    <mergeCell ref="HDQ693:HDX693"/>
    <mergeCell ref="HDY693:HEF693"/>
    <mergeCell ref="HBE693:HBL693"/>
    <mergeCell ref="HBM693:HBT693"/>
    <mergeCell ref="HBU693:HCB693"/>
    <mergeCell ref="HCC693:HCJ693"/>
    <mergeCell ref="HCK693:HCR693"/>
    <mergeCell ref="GZQ693:GZX693"/>
    <mergeCell ref="GZY693:HAF693"/>
    <mergeCell ref="HAG693:HAN693"/>
    <mergeCell ref="HAO693:HAV693"/>
    <mergeCell ref="HAW693:HBD693"/>
    <mergeCell ref="GYC693:GYJ693"/>
    <mergeCell ref="GYK693:GYR693"/>
    <mergeCell ref="GYS693:GYZ693"/>
    <mergeCell ref="GZA693:GZH693"/>
    <mergeCell ref="GZI693:GZP693"/>
    <mergeCell ref="GWO693:GWV693"/>
    <mergeCell ref="GWW693:GXD693"/>
    <mergeCell ref="GXE693:GXL693"/>
    <mergeCell ref="GXM693:GXT693"/>
    <mergeCell ref="GXU693:GYB693"/>
    <mergeCell ref="GVA693:GVH693"/>
    <mergeCell ref="GVI693:GVP693"/>
    <mergeCell ref="GVQ693:GVX693"/>
    <mergeCell ref="GVY693:GWF693"/>
    <mergeCell ref="GWG693:GWN693"/>
    <mergeCell ref="GTM693:GTT693"/>
    <mergeCell ref="GTU693:GUB693"/>
    <mergeCell ref="GUC693:GUJ693"/>
    <mergeCell ref="GUK693:GUR693"/>
    <mergeCell ref="GUS693:GUZ693"/>
    <mergeCell ref="GRY693:GSF693"/>
    <mergeCell ref="GSG693:GSN693"/>
    <mergeCell ref="GSO693:GSV693"/>
    <mergeCell ref="GSW693:GTD693"/>
    <mergeCell ref="GTE693:GTL693"/>
    <mergeCell ref="GQK693:GQR693"/>
    <mergeCell ref="GQS693:GQZ693"/>
    <mergeCell ref="GRA693:GRH693"/>
    <mergeCell ref="GRI693:GRP693"/>
    <mergeCell ref="GRQ693:GRX693"/>
    <mergeCell ref="GOW693:GPD693"/>
    <mergeCell ref="GPE693:GPL693"/>
    <mergeCell ref="GPM693:GPT693"/>
    <mergeCell ref="GPU693:GQB693"/>
    <mergeCell ref="GQC693:GQJ693"/>
    <mergeCell ref="GNI693:GNP693"/>
    <mergeCell ref="GNQ693:GNX693"/>
    <mergeCell ref="GNY693:GOF693"/>
    <mergeCell ref="GOG693:GON693"/>
    <mergeCell ref="GOO693:GOV693"/>
    <mergeCell ref="GLU693:GMB693"/>
    <mergeCell ref="GMC693:GMJ693"/>
    <mergeCell ref="GMK693:GMR693"/>
    <mergeCell ref="GMS693:GMZ693"/>
    <mergeCell ref="GNA693:GNH693"/>
    <mergeCell ref="GKG693:GKN693"/>
    <mergeCell ref="GKO693:GKV693"/>
    <mergeCell ref="GKW693:GLD693"/>
    <mergeCell ref="GLE693:GLL693"/>
    <mergeCell ref="GLM693:GLT693"/>
    <mergeCell ref="GIS693:GIZ693"/>
    <mergeCell ref="GJA693:GJH693"/>
    <mergeCell ref="GJI693:GJP693"/>
    <mergeCell ref="GJQ693:GJX693"/>
    <mergeCell ref="GJY693:GKF693"/>
    <mergeCell ref="GHE693:GHL693"/>
    <mergeCell ref="GHM693:GHT693"/>
    <mergeCell ref="GHU693:GIB693"/>
    <mergeCell ref="GIC693:GIJ693"/>
    <mergeCell ref="GIK693:GIR693"/>
    <mergeCell ref="GFQ693:GFX693"/>
    <mergeCell ref="GFY693:GGF693"/>
    <mergeCell ref="GGG693:GGN693"/>
    <mergeCell ref="GGO693:GGV693"/>
    <mergeCell ref="GGW693:GHD693"/>
    <mergeCell ref="GEC693:GEJ693"/>
    <mergeCell ref="GEK693:GER693"/>
    <mergeCell ref="GES693:GEZ693"/>
    <mergeCell ref="GFA693:GFH693"/>
    <mergeCell ref="GFI693:GFP693"/>
    <mergeCell ref="GCO693:GCV693"/>
    <mergeCell ref="GCW693:GDD693"/>
    <mergeCell ref="GDE693:GDL693"/>
    <mergeCell ref="GDM693:GDT693"/>
    <mergeCell ref="GDU693:GEB693"/>
    <mergeCell ref="GBA693:GBH693"/>
    <mergeCell ref="GBI693:GBP693"/>
    <mergeCell ref="GBQ693:GBX693"/>
    <mergeCell ref="GBY693:GCF693"/>
    <mergeCell ref="GCG693:GCN693"/>
    <mergeCell ref="FZM693:FZT693"/>
    <mergeCell ref="FZU693:GAB693"/>
    <mergeCell ref="GAC693:GAJ693"/>
    <mergeCell ref="GAK693:GAR693"/>
    <mergeCell ref="GAS693:GAZ693"/>
    <mergeCell ref="FXY693:FYF693"/>
    <mergeCell ref="FYG693:FYN693"/>
    <mergeCell ref="FYO693:FYV693"/>
    <mergeCell ref="FYW693:FZD693"/>
    <mergeCell ref="FZE693:FZL693"/>
    <mergeCell ref="FWK693:FWR693"/>
    <mergeCell ref="FWS693:FWZ693"/>
    <mergeCell ref="FXA693:FXH693"/>
    <mergeCell ref="FXI693:FXP693"/>
    <mergeCell ref="FXQ693:FXX693"/>
    <mergeCell ref="FUW693:FVD693"/>
    <mergeCell ref="FVE693:FVL693"/>
    <mergeCell ref="FVM693:FVT693"/>
    <mergeCell ref="FVU693:FWB693"/>
    <mergeCell ref="FWC693:FWJ693"/>
    <mergeCell ref="FTI693:FTP693"/>
    <mergeCell ref="FTQ693:FTX693"/>
    <mergeCell ref="FTY693:FUF693"/>
    <mergeCell ref="FUG693:FUN693"/>
    <mergeCell ref="FUO693:FUV693"/>
    <mergeCell ref="FRU693:FSB693"/>
    <mergeCell ref="FSC693:FSJ693"/>
    <mergeCell ref="FSK693:FSR693"/>
    <mergeCell ref="FSS693:FSZ693"/>
    <mergeCell ref="FTA693:FTH693"/>
    <mergeCell ref="FQG693:FQN693"/>
    <mergeCell ref="FQO693:FQV693"/>
    <mergeCell ref="FQW693:FRD693"/>
    <mergeCell ref="FRE693:FRL693"/>
    <mergeCell ref="FRM693:FRT693"/>
    <mergeCell ref="FOS693:FOZ693"/>
    <mergeCell ref="FPA693:FPH693"/>
    <mergeCell ref="FPI693:FPP693"/>
    <mergeCell ref="FPQ693:FPX693"/>
    <mergeCell ref="FPY693:FQF693"/>
    <mergeCell ref="FNE693:FNL693"/>
    <mergeCell ref="FNM693:FNT693"/>
    <mergeCell ref="FNU693:FOB693"/>
    <mergeCell ref="FOC693:FOJ693"/>
    <mergeCell ref="FOK693:FOR693"/>
    <mergeCell ref="FLQ693:FLX693"/>
    <mergeCell ref="FLY693:FMF693"/>
    <mergeCell ref="FMG693:FMN693"/>
    <mergeCell ref="FMO693:FMV693"/>
    <mergeCell ref="FMW693:FND693"/>
    <mergeCell ref="FKC693:FKJ693"/>
    <mergeCell ref="FKK693:FKR693"/>
    <mergeCell ref="FKS693:FKZ693"/>
    <mergeCell ref="FLA693:FLH693"/>
    <mergeCell ref="FLI693:FLP693"/>
    <mergeCell ref="FIO693:FIV693"/>
    <mergeCell ref="FIW693:FJD693"/>
    <mergeCell ref="FJE693:FJL693"/>
    <mergeCell ref="FJM693:FJT693"/>
    <mergeCell ref="FJU693:FKB693"/>
    <mergeCell ref="FHA693:FHH693"/>
    <mergeCell ref="FHI693:FHP693"/>
    <mergeCell ref="FHQ693:FHX693"/>
    <mergeCell ref="FHY693:FIF693"/>
    <mergeCell ref="FIG693:FIN693"/>
    <mergeCell ref="FFM693:FFT693"/>
    <mergeCell ref="FFU693:FGB693"/>
    <mergeCell ref="FGC693:FGJ693"/>
    <mergeCell ref="FGK693:FGR693"/>
    <mergeCell ref="FGS693:FGZ693"/>
    <mergeCell ref="FDY693:FEF693"/>
    <mergeCell ref="FEG693:FEN693"/>
    <mergeCell ref="FEO693:FEV693"/>
    <mergeCell ref="FEW693:FFD693"/>
    <mergeCell ref="FFE693:FFL693"/>
    <mergeCell ref="FCK693:FCR693"/>
    <mergeCell ref="FCS693:FCZ693"/>
    <mergeCell ref="FDA693:FDH693"/>
    <mergeCell ref="FDI693:FDP693"/>
    <mergeCell ref="FDQ693:FDX693"/>
    <mergeCell ref="FAW693:FBD693"/>
    <mergeCell ref="FBE693:FBL693"/>
    <mergeCell ref="FBM693:FBT693"/>
    <mergeCell ref="FBU693:FCB693"/>
    <mergeCell ref="FCC693:FCJ693"/>
    <mergeCell ref="EZI693:EZP693"/>
    <mergeCell ref="EZQ693:EZX693"/>
    <mergeCell ref="EZY693:FAF693"/>
    <mergeCell ref="FAG693:FAN693"/>
    <mergeCell ref="FAO693:FAV693"/>
    <mergeCell ref="EXU693:EYB693"/>
    <mergeCell ref="EYC693:EYJ693"/>
    <mergeCell ref="EYK693:EYR693"/>
    <mergeCell ref="EYS693:EYZ693"/>
    <mergeCell ref="EZA693:EZH693"/>
    <mergeCell ref="EWG693:EWN693"/>
    <mergeCell ref="EWO693:EWV693"/>
    <mergeCell ref="EWW693:EXD693"/>
    <mergeCell ref="EXE693:EXL693"/>
    <mergeCell ref="EXM693:EXT693"/>
    <mergeCell ref="EUS693:EUZ693"/>
    <mergeCell ref="EVA693:EVH693"/>
    <mergeCell ref="EVI693:EVP693"/>
    <mergeCell ref="EVQ693:EVX693"/>
    <mergeCell ref="EVY693:EWF693"/>
    <mergeCell ref="ETE693:ETL693"/>
    <mergeCell ref="ETM693:ETT693"/>
    <mergeCell ref="ETU693:EUB693"/>
    <mergeCell ref="EUC693:EUJ693"/>
    <mergeCell ref="EUK693:EUR693"/>
    <mergeCell ref="ERQ693:ERX693"/>
    <mergeCell ref="ERY693:ESF693"/>
    <mergeCell ref="ESG693:ESN693"/>
    <mergeCell ref="ESO693:ESV693"/>
    <mergeCell ref="ESW693:ETD693"/>
    <mergeCell ref="EQC693:EQJ693"/>
    <mergeCell ref="EQK693:EQR693"/>
    <mergeCell ref="EQS693:EQZ693"/>
    <mergeCell ref="ERA693:ERH693"/>
    <mergeCell ref="ERI693:ERP693"/>
    <mergeCell ref="EOO693:EOV693"/>
    <mergeCell ref="EOW693:EPD693"/>
    <mergeCell ref="EPE693:EPL693"/>
    <mergeCell ref="EPM693:EPT693"/>
    <mergeCell ref="EPU693:EQB693"/>
    <mergeCell ref="ENA693:ENH693"/>
    <mergeCell ref="ENI693:ENP693"/>
    <mergeCell ref="ENQ693:ENX693"/>
    <mergeCell ref="ENY693:EOF693"/>
    <mergeCell ref="EOG693:EON693"/>
    <mergeCell ref="ELM693:ELT693"/>
    <mergeCell ref="ELU693:EMB693"/>
    <mergeCell ref="EMC693:EMJ693"/>
    <mergeCell ref="EMK693:EMR693"/>
    <mergeCell ref="EMS693:EMZ693"/>
    <mergeCell ref="EJY693:EKF693"/>
    <mergeCell ref="EKG693:EKN693"/>
    <mergeCell ref="EKO693:EKV693"/>
    <mergeCell ref="EKW693:ELD693"/>
    <mergeCell ref="ELE693:ELL693"/>
    <mergeCell ref="EIK693:EIR693"/>
    <mergeCell ref="EIS693:EIZ693"/>
    <mergeCell ref="EJA693:EJH693"/>
    <mergeCell ref="EJI693:EJP693"/>
    <mergeCell ref="EJQ693:EJX693"/>
    <mergeCell ref="EGW693:EHD693"/>
    <mergeCell ref="EHE693:EHL693"/>
    <mergeCell ref="EHM693:EHT693"/>
    <mergeCell ref="EHU693:EIB693"/>
    <mergeCell ref="EIC693:EIJ693"/>
    <mergeCell ref="EFI693:EFP693"/>
    <mergeCell ref="EFQ693:EFX693"/>
    <mergeCell ref="EFY693:EGF693"/>
    <mergeCell ref="EGG693:EGN693"/>
    <mergeCell ref="EGO693:EGV693"/>
    <mergeCell ref="EDU693:EEB693"/>
    <mergeCell ref="EEC693:EEJ693"/>
    <mergeCell ref="EEK693:EER693"/>
    <mergeCell ref="EES693:EEZ693"/>
    <mergeCell ref="EFA693:EFH693"/>
    <mergeCell ref="ECG693:ECN693"/>
    <mergeCell ref="ECO693:ECV693"/>
    <mergeCell ref="ECW693:EDD693"/>
    <mergeCell ref="EDE693:EDL693"/>
    <mergeCell ref="EDM693:EDT693"/>
    <mergeCell ref="EAS693:EAZ693"/>
    <mergeCell ref="EBA693:EBH693"/>
    <mergeCell ref="EBI693:EBP693"/>
    <mergeCell ref="EBQ693:EBX693"/>
    <mergeCell ref="EBY693:ECF693"/>
    <mergeCell ref="DZE693:DZL693"/>
    <mergeCell ref="DZM693:DZT693"/>
    <mergeCell ref="DZU693:EAB693"/>
    <mergeCell ref="EAC693:EAJ693"/>
    <mergeCell ref="EAK693:EAR693"/>
    <mergeCell ref="DXQ693:DXX693"/>
    <mergeCell ref="DXY693:DYF693"/>
    <mergeCell ref="DYG693:DYN693"/>
    <mergeCell ref="DYO693:DYV693"/>
    <mergeCell ref="DYW693:DZD693"/>
    <mergeCell ref="DWC693:DWJ693"/>
    <mergeCell ref="DWK693:DWR693"/>
    <mergeCell ref="DWS693:DWZ693"/>
    <mergeCell ref="DXA693:DXH693"/>
    <mergeCell ref="DXI693:DXP693"/>
    <mergeCell ref="DUO693:DUV693"/>
    <mergeCell ref="DUW693:DVD693"/>
    <mergeCell ref="DVE693:DVL693"/>
    <mergeCell ref="DVM693:DVT693"/>
    <mergeCell ref="DVU693:DWB693"/>
    <mergeCell ref="DTA693:DTH693"/>
    <mergeCell ref="DTI693:DTP693"/>
    <mergeCell ref="DTQ693:DTX693"/>
    <mergeCell ref="DTY693:DUF693"/>
    <mergeCell ref="DUG693:DUN693"/>
    <mergeCell ref="DRM693:DRT693"/>
    <mergeCell ref="DRU693:DSB693"/>
    <mergeCell ref="DSC693:DSJ693"/>
    <mergeCell ref="DSK693:DSR693"/>
    <mergeCell ref="DSS693:DSZ693"/>
    <mergeCell ref="DPY693:DQF693"/>
    <mergeCell ref="DQG693:DQN693"/>
    <mergeCell ref="DQO693:DQV693"/>
    <mergeCell ref="DQW693:DRD693"/>
    <mergeCell ref="DRE693:DRL693"/>
    <mergeCell ref="DOK693:DOR693"/>
    <mergeCell ref="DOS693:DOZ693"/>
    <mergeCell ref="DPA693:DPH693"/>
    <mergeCell ref="DPI693:DPP693"/>
    <mergeCell ref="DPQ693:DPX693"/>
    <mergeCell ref="DMW693:DND693"/>
    <mergeCell ref="DNE693:DNL693"/>
    <mergeCell ref="DNM693:DNT693"/>
    <mergeCell ref="DNU693:DOB693"/>
    <mergeCell ref="DOC693:DOJ693"/>
    <mergeCell ref="DLI693:DLP693"/>
    <mergeCell ref="DLQ693:DLX693"/>
    <mergeCell ref="DLY693:DMF693"/>
    <mergeCell ref="DMG693:DMN693"/>
    <mergeCell ref="DMO693:DMV693"/>
    <mergeCell ref="DJU693:DKB693"/>
    <mergeCell ref="DKC693:DKJ693"/>
    <mergeCell ref="DKK693:DKR693"/>
    <mergeCell ref="DKS693:DKZ693"/>
    <mergeCell ref="DLA693:DLH693"/>
    <mergeCell ref="DIG693:DIN693"/>
    <mergeCell ref="DIO693:DIV693"/>
    <mergeCell ref="DIW693:DJD693"/>
    <mergeCell ref="DJE693:DJL693"/>
    <mergeCell ref="DJM693:DJT693"/>
    <mergeCell ref="DGS693:DGZ693"/>
    <mergeCell ref="DHA693:DHH693"/>
    <mergeCell ref="DHI693:DHP693"/>
    <mergeCell ref="DHQ693:DHX693"/>
    <mergeCell ref="DHY693:DIF693"/>
    <mergeCell ref="DFE693:DFL693"/>
    <mergeCell ref="DFM693:DFT693"/>
    <mergeCell ref="DFU693:DGB693"/>
    <mergeCell ref="DGC693:DGJ693"/>
    <mergeCell ref="DGK693:DGR693"/>
    <mergeCell ref="DDQ693:DDX693"/>
    <mergeCell ref="DDY693:DEF693"/>
    <mergeCell ref="DEG693:DEN693"/>
    <mergeCell ref="DEO693:DEV693"/>
    <mergeCell ref="DEW693:DFD693"/>
    <mergeCell ref="DCC693:DCJ693"/>
    <mergeCell ref="DCK693:DCR693"/>
    <mergeCell ref="DCS693:DCZ693"/>
    <mergeCell ref="DDA693:DDH693"/>
    <mergeCell ref="DDI693:DDP693"/>
    <mergeCell ref="DAO693:DAV693"/>
    <mergeCell ref="DAW693:DBD693"/>
    <mergeCell ref="DBE693:DBL693"/>
    <mergeCell ref="DBM693:DBT693"/>
    <mergeCell ref="DBU693:DCB693"/>
    <mergeCell ref="CZA693:CZH693"/>
    <mergeCell ref="CZI693:CZP693"/>
    <mergeCell ref="CZQ693:CZX693"/>
    <mergeCell ref="CZY693:DAF693"/>
    <mergeCell ref="DAG693:DAN693"/>
    <mergeCell ref="CXM693:CXT693"/>
    <mergeCell ref="CXU693:CYB693"/>
    <mergeCell ref="CYC693:CYJ693"/>
    <mergeCell ref="CYK693:CYR693"/>
    <mergeCell ref="CYS693:CYZ693"/>
    <mergeCell ref="CVY693:CWF693"/>
    <mergeCell ref="CWG693:CWN693"/>
    <mergeCell ref="CWO693:CWV693"/>
    <mergeCell ref="CWW693:CXD693"/>
    <mergeCell ref="CXE693:CXL693"/>
    <mergeCell ref="CUK693:CUR693"/>
    <mergeCell ref="CUS693:CUZ693"/>
    <mergeCell ref="CVA693:CVH693"/>
    <mergeCell ref="CVI693:CVP693"/>
    <mergeCell ref="CVQ693:CVX693"/>
    <mergeCell ref="CSW693:CTD693"/>
    <mergeCell ref="CTE693:CTL693"/>
    <mergeCell ref="CTM693:CTT693"/>
    <mergeCell ref="CTU693:CUB693"/>
    <mergeCell ref="CUC693:CUJ693"/>
    <mergeCell ref="CRI693:CRP693"/>
    <mergeCell ref="CRQ693:CRX693"/>
    <mergeCell ref="CRY693:CSF693"/>
    <mergeCell ref="CSG693:CSN693"/>
    <mergeCell ref="CSO693:CSV693"/>
    <mergeCell ref="CPU693:CQB693"/>
    <mergeCell ref="CQC693:CQJ693"/>
    <mergeCell ref="CQK693:CQR693"/>
    <mergeCell ref="CQS693:CQZ693"/>
    <mergeCell ref="CRA693:CRH693"/>
    <mergeCell ref="COG693:CON693"/>
    <mergeCell ref="COO693:COV693"/>
    <mergeCell ref="COW693:CPD693"/>
    <mergeCell ref="CPE693:CPL693"/>
    <mergeCell ref="CPM693:CPT693"/>
    <mergeCell ref="CMS693:CMZ693"/>
    <mergeCell ref="CNA693:CNH693"/>
    <mergeCell ref="CNI693:CNP693"/>
    <mergeCell ref="CNQ693:CNX693"/>
    <mergeCell ref="CNY693:COF693"/>
    <mergeCell ref="CLE693:CLL693"/>
    <mergeCell ref="CLM693:CLT693"/>
    <mergeCell ref="CLU693:CMB693"/>
    <mergeCell ref="CMC693:CMJ693"/>
    <mergeCell ref="CMK693:CMR693"/>
    <mergeCell ref="CJQ693:CJX693"/>
    <mergeCell ref="CJY693:CKF693"/>
    <mergeCell ref="CKG693:CKN693"/>
    <mergeCell ref="CKO693:CKV693"/>
    <mergeCell ref="CKW693:CLD693"/>
    <mergeCell ref="CIC693:CIJ693"/>
    <mergeCell ref="CIK693:CIR693"/>
    <mergeCell ref="CIS693:CIZ693"/>
    <mergeCell ref="CJA693:CJH693"/>
    <mergeCell ref="CJI693:CJP693"/>
    <mergeCell ref="CGO693:CGV693"/>
    <mergeCell ref="CGW693:CHD693"/>
    <mergeCell ref="CHE693:CHL693"/>
    <mergeCell ref="CHM693:CHT693"/>
    <mergeCell ref="CHU693:CIB693"/>
    <mergeCell ref="CFA693:CFH693"/>
    <mergeCell ref="CFI693:CFP693"/>
    <mergeCell ref="CFQ693:CFX693"/>
    <mergeCell ref="CFY693:CGF693"/>
    <mergeCell ref="CGG693:CGN693"/>
    <mergeCell ref="CDM693:CDT693"/>
    <mergeCell ref="CDU693:CEB693"/>
    <mergeCell ref="CEC693:CEJ693"/>
    <mergeCell ref="CEK693:CER693"/>
    <mergeCell ref="CES693:CEZ693"/>
    <mergeCell ref="CBY693:CCF693"/>
    <mergeCell ref="CCG693:CCN693"/>
    <mergeCell ref="CCO693:CCV693"/>
    <mergeCell ref="CCW693:CDD693"/>
    <mergeCell ref="CDE693:CDL693"/>
    <mergeCell ref="CAK693:CAR693"/>
    <mergeCell ref="CAS693:CAZ693"/>
    <mergeCell ref="CBA693:CBH693"/>
    <mergeCell ref="CBI693:CBP693"/>
    <mergeCell ref="CBQ693:CBX693"/>
    <mergeCell ref="BYW693:BZD693"/>
    <mergeCell ref="BZE693:BZL693"/>
    <mergeCell ref="BZM693:BZT693"/>
    <mergeCell ref="BZU693:CAB693"/>
    <mergeCell ref="CAC693:CAJ693"/>
    <mergeCell ref="BXI693:BXP693"/>
    <mergeCell ref="BXQ693:BXX693"/>
    <mergeCell ref="BXY693:BYF693"/>
    <mergeCell ref="BYG693:BYN693"/>
    <mergeCell ref="BYO693:BYV693"/>
    <mergeCell ref="BVU693:BWB693"/>
    <mergeCell ref="BWC693:BWJ693"/>
    <mergeCell ref="BWK693:BWR693"/>
    <mergeCell ref="BWS693:BWZ693"/>
    <mergeCell ref="BXA693:BXH693"/>
    <mergeCell ref="BUG693:BUN693"/>
    <mergeCell ref="BUO693:BUV693"/>
    <mergeCell ref="BUW693:BVD693"/>
    <mergeCell ref="BVE693:BVL693"/>
    <mergeCell ref="BVM693:BVT693"/>
    <mergeCell ref="BSS693:BSZ693"/>
    <mergeCell ref="BTA693:BTH693"/>
    <mergeCell ref="BTI693:BTP693"/>
    <mergeCell ref="BTQ693:BTX693"/>
    <mergeCell ref="BTY693:BUF693"/>
    <mergeCell ref="BRE693:BRL693"/>
    <mergeCell ref="BRM693:BRT693"/>
    <mergeCell ref="BRU693:BSB693"/>
    <mergeCell ref="BSC693:BSJ693"/>
    <mergeCell ref="BSK693:BSR693"/>
    <mergeCell ref="BPQ693:BPX693"/>
    <mergeCell ref="BPY693:BQF693"/>
    <mergeCell ref="BQG693:BQN693"/>
    <mergeCell ref="BQO693:BQV693"/>
    <mergeCell ref="BQW693:BRD693"/>
    <mergeCell ref="BOC693:BOJ693"/>
    <mergeCell ref="BOK693:BOR693"/>
    <mergeCell ref="BOS693:BOZ693"/>
    <mergeCell ref="BPA693:BPH693"/>
    <mergeCell ref="BPI693:BPP693"/>
    <mergeCell ref="BMO693:BMV693"/>
    <mergeCell ref="BMW693:BND693"/>
    <mergeCell ref="BNE693:BNL693"/>
    <mergeCell ref="BNM693:BNT693"/>
    <mergeCell ref="BNU693:BOB693"/>
    <mergeCell ref="BLA693:BLH693"/>
    <mergeCell ref="BLI693:BLP693"/>
    <mergeCell ref="BLQ693:BLX693"/>
    <mergeCell ref="BLY693:BMF693"/>
    <mergeCell ref="BMG693:BMN693"/>
    <mergeCell ref="BJM693:BJT693"/>
    <mergeCell ref="BJU693:BKB693"/>
    <mergeCell ref="BKC693:BKJ693"/>
    <mergeCell ref="BKK693:BKR693"/>
    <mergeCell ref="BKS693:BKZ693"/>
    <mergeCell ref="BHY693:BIF693"/>
    <mergeCell ref="BIG693:BIN693"/>
    <mergeCell ref="BIO693:BIV693"/>
    <mergeCell ref="BIW693:BJD693"/>
    <mergeCell ref="BJE693:BJL693"/>
    <mergeCell ref="BGK693:BGR693"/>
    <mergeCell ref="BGS693:BGZ693"/>
    <mergeCell ref="BHA693:BHH693"/>
    <mergeCell ref="BHI693:BHP693"/>
    <mergeCell ref="BHQ693:BHX693"/>
    <mergeCell ref="BEW693:BFD693"/>
    <mergeCell ref="BFE693:BFL693"/>
    <mergeCell ref="BFM693:BFT693"/>
    <mergeCell ref="BFU693:BGB693"/>
    <mergeCell ref="BGC693:BGJ693"/>
    <mergeCell ref="BDI693:BDP693"/>
    <mergeCell ref="BDQ693:BDX693"/>
    <mergeCell ref="BDY693:BEF693"/>
    <mergeCell ref="BEG693:BEN693"/>
    <mergeCell ref="BEO693:BEV693"/>
    <mergeCell ref="BBU693:BCB693"/>
    <mergeCell ref="BCC693:BCJ693"/>
    <mergeCell ref="BCK693:BCR693"/>
    <mergeCell ref="BCS693:BCZ693"/>
    <mergeCell ref="BDA693:BDH693"/>
    <mergeCell ref="BAG693:BAN693"/>
    <mergeCell ref="BAO693:BAV693"/>
    <mergeCell ref="BAW693:BBD693"/>
    <mergeCell ref="BBE693:BBL693"/>
    <mergeCell ref="BBM693:BBT693"/>
    <mergeCell ref="AYS693:AYZ693"/>
    <mergeCell ref="AZA693:AZH693"/>
    <mergeCell ref="AZI693:AZP693"/>
    <mergeCell ref="AZQ693:AZX693"/>
    <mergeCell ref="AZY693:BAF693"/>
    <mergeCell ref="AXE693:AXL693"/>
    <mergeCell ref="AXM693:AXT693"/>
    <mergeCell ref="AXU693:AYB693"/>
    <mergeCell ref="AYC693:AYJ693"/>
    <mergeCell ref="AYK693:AYR693"/>
    <mergeCell ref="AVQ693:AVX693"/>
    <mergeCell ref="AVY693:AWF693"/>
    <mergeCell ref="AWG693:AWN693"/>
    <mergeCell ref="AWO693:AWV693"/>
    <mergeCell ref="AWW693:AXD693"/>
    <mergeCell ref="AUC693:AUJ693"/>
    <mergeCell ref="AUK693:AUR693"/>
    <mergeCell ref="AUS693:AUZ693"/>
    <mergeCell ref="AVA693:AVH693"/>
    <mergeCell ref="AVI693:AVP693"/>
    <mergeCell ref="ASO693:ASV693"/>
    <mergeCell ref="ASW693:ATD693"/>
    <mergeCell ref="ATE693:ATL693"/>
    <mergeCell ref="ATM693:ATT693"/>
    <mergeCell ref="ATU693:AUB693"/>
    <mergeCell ref="ARA693:ARH693"/>
    <mergeCell ref="ARI693:ARP693"/>
    <mergeCell ref="ARQ693:ARX693"/>
    <mergeCell ref="ARY693:ASF693"/>
    <mergeCell ref="ASG693:ASN693"/>
    <mergeCell ref="APM693:APT693"/>
    <mergeCell ref="APU693:AQB693"/>
    <mergeCell ref="AQC693:AQJ693"/>
    <mergeCell ref="AQK693:AQR693"/>
    <mergeCell ref="AQS693:AQZ693"/>
    <mergeCell ref="ANY693:AOF693"/>
    <mergeCell ref="AOG693:AON693"/>
    <mergeCell ref="AOO693:AOV693"/>
    <mergeCell ref="AOW693:APD693"/>
    <mergeCell ref="APE693:APL693"/>
    <mergeCell ref="AMK693:AMR693"/>
    <mergeCell ref="AMS693:AMZ693"/>
    <mergeCell ref="ANA693:ANH693"/>
    <mergeCell ref="ANI693:ANP693"/>
    <mergeCell ref="ANQ693:ANX693"/>
    <mergeCell ref="AKW693:ALD693"/>
    <mergeCell ref="ALE693:ALL693"/>
    <mergeCell ref="ALM693:ALT693"/>
    <mergeCell ref="ALU693:AMB693"/>
    <mergeCell ref="AMC693:AMJ693"/>
    <mergeCell ref="AJI693:AJP693"/>
    <mergeCell ref="AJQ693:AJX693"/>
    <mergeCell ref="AJY693:AKF693"/>
    <mergeCell ref="AKG693:AKN693"/>
    <mergeCell ref="AKO693:AKV693"/>
    <mergeCell ref="AHU693:AIB693"/>
    <mergeCell ref="AIC693:AIJ693"/>
    <mergeCell ref="AIK693:AIR693"/>
    <mergeCell ref="AIS693:AIZ693"/>
    <mergeCell ref="AJA693:AJH693"/>
    <mergeCell ref="AGG693:AGN693"/>
    <mergeCell ref="AGO693:AGV693"/>
    <mergeCell ref="AGW693:AHD693"/>
    <mergeCell ref="AHE693:AHL693"/>
    <mergeCell ref="AHM693:AHT693"/>
    <mergeCell ref="SK693:SR693"/>
    <mergeCell ref="SS693:SZ693"/>
    <mergeCell ref="TA693:TH693"/>
    <mergeCell ref="TI693:TP693"/>
    <mergeCell ref="TQ693:TX693"/>
    <mergeCell ref="XY693:YF693"/>
    <mergeCell ref="YG693:YN693"/>
    <mergeCell ref="VM693:VT693"/>
    <mergeCell ref="VU693:WB693"/>
    <mergeCell ref="WC693:WJ693"/>
    <mergeCell ref="WK693:WR693"/>
    <mergeCell ref="WS693:WZ693"/>
    <mergeCell ref="VE693:VL693"/>
    <mergeCell ref="QW693:RD693"/>
    <mergeCell ref="RE693:RL693"/>
    <mergeCell ref="RM693:RT693"/>
    <mergeCell ref="RU693:SB693"/>
    <mergeCell ref="AES693:AEZ693"/>
    <mergeCell ref="AFA693:AFH693"/>
    <mergeCell ref="AFI693:AFP693"/>
    <mergeCell ref="AFQ693:AFX693"/>
    <mergeCell ref="AFY693:AGF693"/>
    <mergeCell ref="ADE693:ADL693"/>
    <mergeCell ref="ADM693:ADT693"/>
    <mergeCell ref="ADU693:AEB693"/>
    <mergeCell ref="AEC693:AEJ693"/>
    <mergeCell ref="AEK693:AER693"/>
    <mergeCell ref="ABQ693:ABX693"/>
    <mergeCell ref="ABY693:ACF693"/>
    <mergeCell ref="ACG693:ACN693"/>
    <mergeCell ref="ACO693:ACV693"/>
    <mergeCell ref="ACW693:ADD693"/>
    <mergeCell ref="AAC693:AAJ693"/>
    <mergeCell ref="AAK693:AAR693"/>
    <mergeCell ref="AAS693:AAZ693"/>
    <mergeCell ref="ABA693:ABH693"/>
    <mergeCell ref="ABI693:ABP693"/>
    <mergeCell ref="YO693:YV693"/>
    <mergeCell ref="YW693:ZD693"/>
    <mergeCell ref="ZE693:ZL693"/>
    <mergeCell ref="ZM693:ZT693"/>
    <mergeCell ref="ZU693:AAB693"/>
    <mergeCell ref="XA693:XH693"/>
    <mergeCell ref="XI693:XP693"/>
    <mergeCell ref="XQ693:XX693"/>
    <mergeCell ref="SC693:SJ693"/>
    <mergeCell ref="PI693:PP693"/>
    <mergeCell ref="PQ693:PX693"/>
    <mergeCell ref="PY693:QF693"/>
    <mergeCell ref="QG693:QN693"/>
    <mergeCell ref="QO693:QV693"/>
    <mergeCell ref="OS693:OZ693"/>
    <mergeCell ref="AG693:AN693"/>
    <mergeCell ref="AO693:AV693"/>
    <mergeCell ref="GC693:GJ693"/>
    <mergeCell ref="GK693:GR693"/>
    <mergeCell ref="GS693:GZ693"/>
    <mergeCell ref="HA693:HH693"/>
    <mergeCell ref="HI693:HP693"/>
    <mergeCell ref="EO693:EV693"/>
    <mergeCell ref="CK693:CR693"/>
    <mergeCell ref="CS693:CZ693"/>
    <mergeCell ref="HQ693:HX693"/>
    <mergeCell ref="HY693:IF693"/>
    <mergeCell ref="IG693:IN693"/>
    <mergeCell ref="IO693:IV693"/>
    <mergeCell ref="FU693:GB693"/>
    <mergeCell ref="DA693:DH693"/>
    <mergeCell ref="EW693:FD693"/>
    <mergeCell ref="FE693:FL693"/>
    <mergeCell ref="FM693:FT693"/>
    <mergeCell ref="PA693:PH693"/>
    <mergeCell ref="MG693:MN693"/>
    <mergeCell ref="KS693:KZ693"/>
    <mergeCell ref="LA693:LH693"/>
    <mergeCell ref="LI693:LP693"/>
    <mergeCell ref="LQ693:LX693"/>
    <mergeCell ref="LY693:MF693"/>
    <mergeCell ref="JE693:JL693"/>
    <mergeCell ref="JM693:JT693"/>
    <mergeCell ref="JU693:KB693"/>
    <mergeCell ref="KC693:KJ693"/>
    <mergeCell ref="KK693:KR693"/>
    <mergeCell ref="A770:H770"/>
    <mergeCell ref="A1064:H1064"/>
    <mergeCell ref="TY693:UF693"/>
    <mergeCell ref="UG693:UN693"/>
    <mergeCell ref="UO693:UV693"/>
    <mergeCell ref="UW693:VD693"/>
    <mergeCell ref="A964:H964"/>
    <mergeCell ref="A967:H967"/>
    <mergeCell ref="A1306:H1306"/>
    <mergeCell ref="A906:H906"/>
    <mergeCell ref="A919:H919"/>
    <mergeCell ref="A990:H990"/>
    <mergeCell ref="A992:H992"/>
    <mergeCell ref="A782:H782"/>
    <mergeCell ref="A751:H751"/>
    <mergeCell ref="A754:H754"/>
    <mergeCell ref="A894:H894"/>
    <mergeCell ref="A895:H895"/>
    <mergeCell ref="A901:H901"/>
    <mergeCell ref="A798:H798"/>
    <mergeCell ref="A780:H780"/>
    <mergeCell ref="A929:H929"/>
    <mergeCell ref="A918:H918"/>
    <mergeCell ref="A999:H999"/>
    <mergeCell ref="A1116:H1116"/>
    <mergeCell ref="A1113:H1113"/>
    <mergeCell ref="OC693:OJ693"/>
    <mergeCell ref="OK693:OR693"/>
    <mergeCell ref="IW693:JD693"/>
    <mergeCell ref="BM693:BT693"/>
    <mergeCell ref="BU693:CB693"/>
    <mergeCell ref="CC693:CJ693"/>
    <mergeCell ref="DI693:DP693"/>
    <mergeCell ref="DQ693:DX693"/>
    <mergeCell ref="DY693:EF693"/>
    <mergeCell ref="EG693:EN693"/>
    <mergeCell ref="A735:H735"/>
    <mergeCell ref="A1257:H1257"/>
    <mergeCell ref="A1212:H1212"/>
    <mergeCell ref="A1251:H1251"/>
    <mergeCell ref="A1255:H1255"/>
    <mergeCell ref="A1256:H1256"/>
    <mergeCell ref="MO693:MV693"/>
    <mergeCell ref="MW693:ND693"/>
    <mergeCell ref="NE693:NL693"/>
    <mergeCell ref="NM693:NT693"/>
    <mergeCell ref="NU693:OB693"/>
    <mergeCell ref="Y693:AF693"/>
    <mergeCell ref="A963:H963"/>
    <mergeCell ref="AW693:BD693"/>
    <mergeCell ref="BE693:BL693"/>
    <mergeCell ref="A711:H711"/>
    <mergeCell ref="A694:H694"/>
    <mergeCell ref="A730:H730"/>
    <mergeCell ref="A731:H731"/>
    <mergeCell ref="A734:H734"/>
    <mergeCell ref="A796:H796"/>
    <mergeCell ref="A797:H797"/>
    <mergeCell ref="Q693:X693"/>
    <mergeCell ref="A1343:H1343"/>
    <mergeCell ref="A1344:H1344"/>
    <mergeCell ref="A1340:H1340"/>
    <mergeCell ref="A1300:H1300"/>
    <mergeCell ref="A1303:H1303"/>
    <mergeCell ref="A1301:H1301"/>
    <mergeCell ref="A916:H916"/>
    <mergeCell ref="A989:H989"/>
    <mergeCell ref="A1240:H1240"/>
    <mergeCell ref="A1101:H1101"/>
    <mergeCell ref="A1307:H1307"/>
    <mergeCell ref="A1226:H1226"/>
    <mergeCell ref="A1120:H1120"/>
    <mergeCell ref="A1225:H1225"/>
    <mergeCell ref="A1115:H1115"/>
    <mergeCell ref="A1049:H1049"/>
    <mergeCell ref="A1067:H1067"/>
    <mergeCell ref="A1071:H1071"/>
    <mergeCell ref="A913:H913"/>
    <mergeCell ref="A915:H915"/>
    <mergeCell ref="A526:H526"/>
    <mergeCell ref="A527:H527"/>
    <mergeCell ref="A699:H699"/>
    <mergeCell ref="A710:H710"/>
    <mergeCell ref="A277:H277"/>
    <mergeCell ref="A280:H280"/>
    <mergeCell ref="A680:H680"/>
    <mergeCell ref="A270:H270"/>
    <mergeCell ref="A271:H271"/>
    <mergeCell ref="A267:H267"/>
    <mergeCell ref="A321:H321"/>
    <mergeCell ref="A235:H235"/>
    <mergeCell ref="A667:H667"/>
    <mergeCell ref="A513:H513"/>
    <mergeCell ref="A303:H303"/>
    <mergeCell ref="A904:H904"/>
    <mergeCell ref="I693:P693"/>
    <mergeCell ref="A7:H7"/>
    <mergeCell ref="A10:H10"/>
    <mergeCell ref="A1:C5"/>
    <mergeCell ref="H2:H5"/>
    <mergeCell ref="D1:G5"/>
    <mergeCell ref="A11:H11"/>
    <mergeCell ref="A6:H6"/>
    <mergeCell ref="A164:H164"/>
    <mergeCell ref="A165:H165"/>
    <mergeCell ref="A185:H185"/>
    <mergeCell ref="A193:H193"/>
    <mergeCell ref="A528:H528"/>
    <mergeCell ref="A558:H558"/>
    <mergeCell ref="A240:H240"/>
    <mergeCell ref="A243:H243"/>
    <mergeCell ref="A201:H201"/>
    <mergeCell ref="A202:H202"/>
    <mergeCell ref="A224:H224"/>
    <mergeCell ref="A278:H278"/>
    <mergeCell ref="A160:H160"/>
    <mergeCell ref="A204:H204"/>
    <mergeCell ref="A134:H134"/>
    <mergeCell ref="A135:H135"/>
    <mergeCell ref="A217:H217"/>
    <mergeCell ref="A322:H322"/>
    <mergeCell ref="A227:H227"/>
    <mergeCell ref="A228:H228"/>
    <mergeCell ref="A218:H218"/>
    <mergeCell ref="A246:H246"/>
    <mergeCell ref="A186:H186"/>
    <mergeCell ref="A168:H168"/>
    <mergeCell ref="A234:H234"/>
    <mergeCell ref="A1379:H1379"/>
    <mergeCell ref="A1471:H1471"/>
    <mergeCell ref="A1505:H1505"/>
    <mergeCell ref="A1506:H1506"/>
    <mergeCell ref="A1455:H1455"/>
    <mergeCell ref="A1459:H1459"/>
    <mergeCell ref="A1462:H1462"/>
    <mergeCell ref="A1460:H1460"/>
    <mergeCell ref="A1387:H1387"/>
    <mergeCell ref="A1388:H1388"/>
    <mergeCell ref="A1451:H1451"/>
    <mergeCell ref="A1406:H1406"/>
    <mergeCell ref="A1407:H1407"/>
    <mergeCell ref="A1520:H1520"/>
    <mergeCell ref="A1465:H1465"/>
    <mergeCell ref="A1534:H1534"/>
    <mergeCell ref="A86:H86"/>
    <mergeCell ref="A237:H237"/>
    <mergeCell ref="A909:H909"/>
    <mergeCell ref="A910:H910"/>
    <mergeCell ref="A326:H326"/>
    <mergeCell ref="A434:H434"/>
    <mergeCell ref="A490:H490"/>
    <mergeCell ref="A491:H491"/>
    <mergeCell ref="A472:H472"/>
    <mergeCell ref="A473:H473"/>
    <mergeCell ref="A483:H483"/>
    <mergeCell ref="A484:H484"/>
    <mergeCell ref="A486:H486"/>
    <mergeCell ref="A580:H580"/>
    <mergeCell ref="A324:H324"/>
    <mergeCell ref="A325:H325"/>
    <mergeCell ref="A1618:H1618"/>
    <mergeCell ref="A1686:H1686"/>
    <mergeCell ref="A1687:H1687"/>
    <mergeCell ref="A1655:H1655"/>
    <mergeCell ref="A1658:H1658"/>
    <mergeCell ref="A1656:H1656"/>
    <mergeCell ref="A1661:H1661"/>
    <mergeCell ref="A1662:H1662"/>
    <mergeCell ref="A1664:H1664"/>
    <mergeCell ref="A1665:H1665"/>
    <mergeCell ref="A1675:H1675"/>
    <mergeCell ref="A1682:H1682"/>
    <mergeCell ref="A1537:H1537"/>
    <mergeCell ref="A1536:H1536"/>
    <mergeCell ref="A1530:H1530"/>
    <mergeCell ref="A1531:H1531"/>
    <mergeCell ref="A1533:H1533"/>
    <mergeCell ref="A1102:H1102"/>
    <mergeCell ref="A169:H169"/>
    <mergeCell ref="A179:H179"/>
    <mergeCell ref="A307:H307"/>
    <mergeCell ref="A620:H620"/>
    <mergeCell ref="A675:H675"/>
    <mergeCell ref="A676:H676"/>
    <mergeCell ref="A1683:H1683"/>
    <mergeCell ref="A1684:H1684"/>
    <mergeCell ref="A274:H274"/>
    <mergeCell ref="A306:H306"/>
    <mergeCell ref="A693:H693"/>
    <mergeCell ref="A682:H682"/>
    <mergeCell ref="A475:H475"/>
    <mergeCell ref="A476:H476"/>
    <mergeCell ref="A679:H679"/>
    <mergeCell ref="A1295:H1295"/>
    <mergeCell ref="A1298:H1298"/>
    <mergeCell ref="A1296:H1296"/>
    <mergeCell ref="A1264:H1264"/>
    <mergeCell ref="A880:H880"/>
    <mergeCell ref="A1019:H1019"/>
    <mergeCell ref="A1026:H1026"/>
    <mergeCell ref="A1119:H1119"/>
    <mergeCell ref="A581:H581"/>
    <mergeCell ref="A678:H678"/>
    <mergeCell ref="A268:H268"/>
    <mergeCell ref="A241:H241"/>
    <mergeCell ref="A621:H621"/>
    <mergeCell ref="A650:H650"/>
    <mergeCell ref="A1538:H1538"/>
    <mergeCell ref="A615:H615"/>
    <mergeCell ref="A1247:H1247"/>
    <mergeCell ref="A520:H520"/>
    <mergeCell ref="A521:H521"/>
    <mergeCell ref="A523:H523"/>
    <mergeCell ref="A1523:H1523"/>
    <mergeCell ref="A1513:H1513"/>
    <mergeCell ref="A1514:H1514"/>
    <mergeCell ref="A1410:H1410"/>
    <mergeCell ref="A1470:H1470"/>
    <mergeCell ref="A1347:H1347"/>
    <mergeCell ref="A1320:H1320"/>
    <mergeCell ref="A1321:H1321"/>
    <mergeCell ref="A1527:H1527"/>
    <mergeCell ref="A1528:H1528"/>
    <mergeCell ref="A1341:H1341"/>
    <mergeCell ref="A1346:H1346"/>
    <mergeCell ref="A1044:H1044"/>
    <mergeCell ref="A1045:H1045"/>
    <mergeCell ref="A1268:H1268"/>
    <mergeCell ref="A1466:H1466"/>
    <mergeCell ref="A1065:H1065"/>
    <mergeCell ref="A1241:H1241"/>
    <mergeCell ref="A1403:H1403"/>
    <mergeCell ref="A1404:H1404"/>
    <mergeCell ref="A1378:H1378"/>
    <mergeCell ref="A1418:H1418"/>
    <mergeCell ref="A1411:H1411"/>
    <mergeCell ref="A1350:H1350"/>
    <mergeCell ref="A1269:H1269"/>
    <mergeCell ref="A1213:H1213"/>
    <mergeCell ref="A1215:H1215"/>
    <mergeCell ref="A1217:H1217"/>
    <mergeCell ref="A912:H912"/>
    <mergeCell ref="A1362:H1362"/>
    <mergeCell ref="A1363:H1363"/>
    <mergeCell ref="A1365:H1365"/>
    <mergeCell ref="A656:H656"/>
    <mergeCell ref="A657:H657"/>
    <mergeCell ref="A651:H651"/>
    <mergeCell ref="A653:H653"/>
    <mergeCell ref="A614:H614"/>
    <mergeCell ref="A1191:H1191"/>
    <mergeCell ref="A1519:H1519"/>
    <mergeCell ref="A666:H666"/>
    <mergeCell ref="A317:H317"/>
    <mergeCell ref="A318:H318"/>
    <mergeCell ref="A1454:H1454"/>
    <mergeCell ref="A1457:H1457"/>
    <mergeCell ref="A1409:H1409"/>
    <mergeCell ref="A1441:H1441"/>
    <mergeCell ref="A1368:H1368"/>
    <mergeCell ref="A1367:H1367"/>
    <mergeCell ref="A1310:H1310"/>
    <mergeCell ref="A1311:H1311"/>
    <mergeCell ref="A791:H791"/>
    <mergeCell ref="A1000:H1000"/>
    <mergeCell ref="A1005:H1005"/>
    <mergeCell ref="A1218:H1218"/>
    <mergeCell ref="A1221:H1221"/>
    <mergeCell ref="A1108:H1108"/>
    <mergeCell ref="A1050:H1050"/>
    <mergeCell ref="A1076:H1076"/>
    <mergeCell ref="A1112:H1112"/>
    <mergeCell ref="A1250:H1250"/>
    <mergeCell ref="A1650:H1650"/>
    <mergeCell ref="A1651:H1651"/>
    <mergeCell ref="A1653:H1653"/>
    <mergeCell ref="A206:H206"/>
    <mergeCell ref="A207:H207"/>
    <mergeCell ref="A286:H286"/>
    <mergeCell ref="A287:H287"/>
    <mergeCell ref="A210:H210"/>
    <mergeCell ref="A211:H211"/>
    <mergeCell ref="A505:H505"/>
    <mergeCell ref="A506:H506"/>
    <mergeCell ref="A225:H225"/>
    <mergeCell ref="A1446:H1446"/>
    <mergeCell ref="A1447:H1447"/>
    <mergeCell ref="A1449:H1449"/>
    <mergeCell ref="A943:H943"/>
    <mergeCell ref="A1348:H1348"/>
    <mergeCell ref="A1359:H1359"/>
    <mergeCell ref="A1360:H1360"/>
    <mergeCell ref="A524:H524"/>
    <mergeCell ref="A739:H739"/>
    <mergeCell ref="A793:H793"/>
    <mergeCell ref="A794:H794"/>
    <mergeCell ref="A790:H790"/>
    <mergeCell ref="A456:H456"/>
    <mergeCell ref="A1452:H1452"/>
    <mergeCell ref="A1018:H1018"/>
    <mergeCell ref="A938:H938"/>
    <mergeCell ref="A1017:H1017"/>
    <mergeCell ref="A310:H310"/>
    <mergeCell ref="A971:H971"/>
    <mergeCell ref="A1054:H1054"/>
    <mergeCell ref="A214:H214"/>
    <mergeCell ref="A215:H215"/>
    <mergeCell ref="A297:H297"/>
    <mergeCell ref="A298:H298"/>
    <mergeCell ref="A1637:H1637"/>
    <mergeCell ref="A480:H480"/>
    <mergeCell ref="A481:H481"/>
    <mergeCell ref="A462:H462"/>
    <mergeCell ref="A463:H463"/>
    <mergeCell ref="A465:H465"/>
    <mergeCell ref="A981:H981"/>
    <mergeCell ref="A982:H982"/>
    <mergeCell ref="A984:H984"/>
    <mergeCell ref="A618:H618"/>
    <mergeCell ref="A467:H467"/>
    <mergeCell ref="A468:H468"/>
    <mergeCell ref="A470:H470"/>
    <mergeCell ref="A1055:H1055"/>
    <mergeCell ref="A1118:H1118"/>
    <mergeCell ref="A514:H514"/>
    <mergeCell ref="A937:H937"/>
    <mergeCell ref="A930:H930"/>
    <mergeCell ref="A1070:H1070"/>
    <mergeCell ref="A1011:H1011"/>
    <mergeCell ref="A1012:H1012"/>
    <mergeCell ref="A1014:H1014"/>
    <mergeCell ref="A1015:H1015"/>
    <mergeCell ref="A939:H939"/>
    <mergeCell ref="A785:H785"/>
    <mergeCell ref="A1007:H1007"/>
    <mergeCell ref="A1008:H1008"/>
    <mergeCell ref="A1062:H1062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T18Iy8IfSITUy98Kbd9WYZnsxEMDbDrjEf+eKSimssE=</DigestValue>
    </Reference>
    <Reference Type="http://www.w3.org/2000/09/xmldsig#Object" URI="#idOfficeObject">
      <DigestMethod Algorithm="http://www.w3.org/2001/04/xmlenc#sha256"/>
      <DigestValue>Zi+qN4KnmjMaOXMCeBJRKBwuy9sDNaanm87jLwfMl0k=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/oMgOB3ffuJsZLBBr42Ug0ZRs7T0DgU028NIxvhkA0g=</DigestValue>
    </Reference>
    <Reference Type="http://www.w3.org/2000/09/xmldsig#Object" URI="#idValidSigLnImg">
      <DigestMethod Algorithm="http://www.w3.org/2001/04/xmlenc#sha256"/>
      <DigestValue>4G6S/ckEsU0TCB9rS5q+VXzCUxKun5apDccTSg6DTK8=</DigestValue>
    </Reference>
    <Reference Type="http://www.w3.org/2000/09/xmldsig#Object" URI="#idInvalidSigLnImg">
      <DigestMethod Algorithm="http://www.w3.org/2001/04/xmlenc#sha256"/>
      <DigestValue>gTm+HGEprQFKtNIszQnrkeiSFm3jxKz03WwRjV+m5aQ=</DigestValue>
    </Reference>
  </SignedInfo>
  <SignatureValue>b4KdeSjx1XMvdUbErNevNsZmgmdUB1G5lvcKvpD/t2b5rN9QOMBueVOZlyfujJAvkTg4Vi0Gr09O
jnYfB7DKlBTskQJeKCmBY3MirsIqVpc4iGl3Z175ZNMz4GsMQKFgr/055ZpcaReakz8/jdJ50n5u
8lUWoGuyZmO/QflOYgQ2nwqrRHCVkdysRZy+HbEpXzNO2kbFwbPCsRzQhn63ucXmhdPglmtkfAR3
M/OJnrLRUCUk2oBzjW+9akciyaO7aM8AvbiEy2tgSrwZCprGJUBWGr3nzinoPpl+lhK8l2qjRTLF
F9hEtzevAaUJ169a5E5Jw2xjFEcNYpRtDr4t/A==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qtRtjFeIGtdD3wuICdYedrrop2i6O4eRq+YPA7BUmu0=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ZM+PxRryLqDo9dzCee5ACfvkHpyrg5ZJXQJb+wTeEOk=</DigestValue>
      </Reference>
      <Reference URI="/xl/media/image1.emf?ContentType=image/x-emf">
        <DigestMethod Algorithm="http://www.w3.org/2001/04/xmlenc#sha256"/>
        <DigestValue>OEaAOKzryW31Fvqg7xfjyKl6M6DqBl3tbUZ5QF911hE=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syaC6wje1LtG38iZWpkQdJHD00kYCsPQUDivQjeSowQ=</DigestValue>
      </Reference>
      <Reference URI="/xl/styles.xml?ContentType=application/vnd.openxmlformats-officedocument.spreadsheetml.styles+xml">
        <DigestMethod Algorithm="http://www.w3.org/2001/04/xmlenc#sha256"/>
        <DigestValue>6Pc7+yxOqg1W19y8Bi3Br8k1KEqDVuI2iDylKACTJEA=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V9Wj7VZUL7QVTbUq0FyPSW1qSFSLI6nwuq7OAi1yim4=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ma1FNVQLQ/zVDCyAO7nq4aWSH8YcHpIpfopuwyxcUwI=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2025-01-20T12:22:55Z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{5BEA0142-A6E4-429B-85BE-864579C7AC66}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2025-01-20T12:22:55Z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n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CNsAKADAC6XJnO4xi8CIA2XAp+XJnMBAAAAAAAAABAQngIAAAAAAQAAALjGLwIExy8CEBCeAgAAAABeTok3lMYvApAoH3W4xi8CJA2XAgAAAAAAAOF1mHgjbPjGLwKLAWYCBQAAAAAAAAAAAAAAIeGHrwAAAAB4yC8CCfFZdwAAAAAAAAAAAAAAAAAAAAAAAAAABMcvAgAAAAAYEGYCBQAAANWWzzMUxy8CvZWPdwAA4XUIxy8CAAAAABDHLwIAAAAAAAAAALGfjncAAAAACQAAACjILwIoyC8CAAIAAPz///8BAAAAAAAAAAAAAAAAAAAAAAAAAAAAAABQK74HZHYACAAAAAAlAAAADAAAAAEAAAAYAAAADAAAAAAAAAISAAAADAAAAAEAAAAeAAAAGAAAAMMAAAAEAAAA9wAAABEAAAAlAAAADAAAAAEAAABUAAAAhAAAAMQAAAAEAAAA9QAAABAAAAABAAAAVZXbQV9C20HEAAAABAAAAAkAAABMAAAAAAAAAAAAAAAAAAAA//////////9gAAAAMQAvADIAMAAvADIAMAAyADU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AgAAAAAAZwLw7C8C8OwvAmjsymoCAAAAxHcBa7ipuBMoAAAAMAhgAmQAAAAHDgQAhHrbd5jFSBMAAGcCIAAAAAAAAAAAAAAAAABgAgIAAAAEAAAAZAAAAAAAAABo77ITDgAAAAAAAABfAA4ACMRIE5jFSBNY77ITAABnAgAALwJU7S8CJjzXdwIAAAAAAAAAAAAAAAAAZwKYxUgTAgAAAFDuLwL0Ktd3AABnAgIAAACYxUgTZb7PM5DFSBMAAAAAAAAAALGfjneY7S8CBwAAAKDuLwKg7i8CAAIAAPz///8BAAAAAAAAAAAAAAAAAAAAAAAAAAAAAABQK74H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4w4Y2S8C/NovAu7xWXcNAQAAAAAAANURChkAAAAApQMAAGUEAAAAAAAAAQAAAAC1ZxMAAAAA2Dy0EwAAAAB/AAEBCEO0EwAAAADYPLQTsJLOagMAAAC4ks5qAQAAAOjbwA68agFrvS3JaphG39U1/4ev+ONuAmzaLwIJ8Vl3AAAvAgUAAAAV8Vl3ZN8vAuD///8AAAAAAAAAAAAAAACQAQAAAAAAAQAAAABhAHIAaQBhAGwAAAAAAAAAAAAAAAAAAAAGAAAAAAAAALGfjncAAAAABgAAABzaLwIc2i8CAAIAAPz///8BAAAAAAAAAAAAAAAAAAAAUCu+B+TEoXdkdgAIAAAAACUAAAAMAAAAAwAAABgAAAAMAAAAAAAAAhIAAAAMAAAAAQAAABYAAAAMAAAACAAAAFQAAABUAAAACgAAACcAAAAeAAAASgAAAAEAAABVldtBX0Lb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B2fVPwAAAAAAAAAACD/QPwAAJEIAAABCJAAAACQAAAAHZ9U/AAAAAAAAAAAIP9A/AAAkQgAAAEIEAAAAcwAAAAwAAAAAAAAADQAAABAAAAApAAAAIAAAAFIAAABwAQAABAAAABAAAAAHAAAAAAAAAAAAAAC8AgAAAAAAAAcCAiJTAHkAcwB0AGUAbQAAAAAAAAAAAAAAAAAAAAAAAAAAAAAAAAAAAAAAAAAAAAAAAAAAAAAAAAAAAAAAAAAAAAAAAAAAAHCgLwK9m1p3XBAAADCgLwK4FCEcuBQcAAAAAAD/////XBDl//////9gCwAACuUKAFj84w4AAAAAuBQc//////9gCwAAIRwBAKAJRgIAAAAAnD2jd0k9WHe4FCEcXF7FDgEAAAD/////AAAAACwBiBOcpC8CAAAAACwBiBMAAHATWj1Yd6AJRgK4FCEcAQAAAFxexQ4sAYgTAAAAAAAAAAC4FBwAnKQvArgUHP//////YAsAACEcAQCgCUYCAAAAAJEVXHe4FCEcILWOEwkAAAD/////AAAAABAAAAADAQAA7SwAABwAAAG4FCEcMgAAAAAAAAABAAAA5MShd2R2AAgAAAAAJQAAAAwAAAAEAAAARgAAACgAAAAcAAAAR0RJQwIAAAAAAAAAAAAAAHsAAAAYAAAAAAAAACEAAAAIAAAAYgAAAAwAAAABAAAAFQAAAAwAAAAEAAAAFQAAAAwAAAAEAAAAUQAAAHQ2AAApAAAAIAAAAPMAAABEAAAAAAAAAAAAAAAAAAAAAAAAAP8AAAAyAAAAUAAAACQEAAB0BAAAADIAAAAAAAAgAMwAegAAABcAAAAoAAAA/wAAADIAAAABAAgAAAAAAAAAAAAAAAAAAAAAAP8AAAAAAAAAAAAAAP///wD+/v4A/f39APz8/AD7+/sA+fn5APr6+gD4+PgA9PT0APLy8gD19fUA8fHxAO/v7wD29vYA9/f3AO3t7QDs7OwA7u7uAOrq6gDw8PAA6enpAPPz8wDg4OAA5OTkANnZ2QDX19cAcXFxABkZGQAeHh4AVVVVAN7e3gDr6+sAycnJAIyMjACnp6cAoaGhAJ2dnQCZmZkAlZWVALW1tQCEhIQAk5OTAJaWlgCpqakAjo6OAMHBwQCampoAoqKiAHR0dAASEhIAQkJCAGdnZwBOTk4AbGxsAL6+vgDn5+cA6OjoAOHh4QDT09MA4uLiAEdHRwAICAgADQ0NAAkJCQALCwsAAgICAC0tLQCwsLAA5ubmABAQEAAKCgoABwcHADk5OQAcHBwAHR0dAMPDwwDV1dUA5eXlAMjIyAB4eHgAfX19AAwMDAAREREARUVFAHV1dQCKiooAkZGRAH5+fgCjo6MA4+PjAMXFxQCoqKgAYmJiAGRkZAAfHx8Ah4eHAJCQkAB7e3sA0NDQAN3d3QDf398Azs7OACgoKADMzMwA1tbWAA8PDwApKSkA0tLSANra2gC9vb0Ab29vAEFBQQAUFBQADg4OAMvLywDY2NgAS0tLADMzMwClpaUAq6urANTU1ABcXFwAUFBQABgYGACxsbEA0dHRAMbGxgAlJSUAWVlZAJubmwA/Pz8AICAgACoqKgBwcHAAwMDAAGZmZgADAwMAJycnALKysgAjIyMAJiYmAM3NzQArKysAtra2ANvb2wBWVlYAXl5eAK6urgAwMDAAj4+PAFNTUwAbGxsAc3NzALm5uQCmpqYAnJycAJeXlwCenp4AmJiYADw8PAAEBAQABgYGAGNjYwBgYGAAUlJSAIKCggCtra0A3NzcABUVFQAXFxcAExMTABoaGgABAQEAXV1dALe3twAFBQUAwsLCAGhoaABpaWkAhoaGAIWFhQB/f38AgYGBAHd3dwB6enoAcnJyAHl5eQB2dnYAg4ODAD09PQC/v78Ai4uLACwsLAAuLi4AiYmJAEZGRgAWFhYAa2trAMrKygBISEgAurq6AKqqqgBPT08AYWFhAFtbWwC8vLwAMTExADIyMgDPz88Au7u7AMTExABUVFQAISEhALS0tACgoKAAOzs7AFdXVwCsrKwAs7OzADU1NQBfX18AfHx8AKSkpACIiIgAampqADc3NwCUlJQAbW1tADo6OgBlZWUANjY2ACIiIgBKSkoASUlJAG5ubgBRUVEAWlpaAFhYWAC4uLgAREREADQ0NAAvLy8APj4+ACQkJADHx8cATExMAK+vrwA4ODgAQ0NDAI2NjQBNTU0AgICAAJKSkgBAQEAA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/w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v8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L/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/w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A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A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A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A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A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A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A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A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A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A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A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B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A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A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A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A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A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A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A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A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A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A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A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A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A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A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AA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Q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A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AA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A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cA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A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A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AA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A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A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A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A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A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A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aAAAAfAAAAAkAAABwAAAA0gAAAA0AAAAhAPAAAAAAAAAAAAAAAIA/AAAAAAAAAAAAAIA/AAAAAAAAAAAAAAAAAAAAAAAAAAAAAAAAAAAAAAAAAAAlAAAADAAAAAAAAIAoAAAADAAAAAQAAAAlAAAADAAAAAEAAAAYAAAADAAAAAAAAAISAAAADAAAAAEAAAAWAAAADAAAAAAAAABUAAAAJAEAAAoAAABwAAAA2QAAAHwAAAABAAAAVZXbQV9C20EKAAAAcAAAACQAAABMAAAABAAAAAkAAABwAAAA2wAAAH0AAACUAAAAUwBpAGcAbgBlAGQAIABiAHkAOgAgAFAAQQBQAEkASwBZAEEATgAgAFYAQQBIAEEATgAgADIAOQAwADIAOAAzADAANAA4ADMABgAAAAMAAAAHAAAABwAAAAYAAAAHAAAAAwAAAAcAAAAFAAAAAwAAAAMAAAAGAAAABwAAAAYAAAADAAAABgAAAAUAAAAHAAAACAAAAAMAAAAHAAAABwAAAAgAAAAHAAAACAAAAAMAAAAGAAAABgAAAAYAAAAGAAAABgAAAAYAAAAGAAAABgAAAAYAAAAGAAAAFgAAAAwAAAAAAAAAJQAAAAwAAAACAAAADgAAABQAAAAAAAAAEAAAABQAAAA=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IAAAAAcKDQcKDQcJDQ4WMShFrjFU1TJV1gECBAIDBAECBQoRKyZBowsTMQAAAAAAfqbJd6PIeqDCQFZ4JTd0Lk/HMVPSGy5uFiE4GypVJ0KnHjN9AAABHQAAAACcz+7S6ffb7fnC0t1haH0hMm8aLXIuT8ggOIwoRKslP58cK08AAAEAAAAAAMHg9P///////////+bm5k9SXjw/SzBRzTFU0y1NwSAyVzFGXwEBAgAgCA8mnM/u69/SvI9jt4tgjIR9FBosDBEjMVTUMlXWMVPRKUSeDxk4AAAAAAAAAADT6ff///////+Tk5MjK0krSbkvUcsuT8YVJFoTIFIrSbgtTcEQHEcFMQAAAJzP7vT6/bTa8kRleixHhy1Nwi5PxiQtTnBwcJKSki81SRwtZAgOI4A/AAAAweD02+35gsLqZ5q6Jz1jNEJyOUZ4qamp+/v7////wdPeVnCJAQECAAAAAACv1/Ho8/ubzu6CwuqMudS3u769vb3////////////L5fZymsABAgMBAAAAAK/X8fz9/uLx+snk9uTy+vz9/v///////////////8vl9nKawAECAwAAAAAAotHvtdryxOL1xOL1tdry0+r32+350+r3tdryxOL1pdPvc5rAAQIDACAAAABpj7ZnjrZqj7Zqj7ZnjrZtkbdukrdtkbdnjrZqj7ZojrZ3rdUCAwQAAAAAAAAAAAAAAAAAAAAAAAAAAAAAAAAAAAAAAAAAAAAAAAAAAAAAAAAAADsT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jbACgAwAulyZzuMYvAiANlwKflyZzAQAAAAAAAAAQEJ4CAAAAAAEAAAC4xi8CBMcvAhAQngIAAAAAXk6JN5TGLwKQKB91uMYvAiQNlwIAAAAAAADhdZh4I2z4xi8CiwFmAgUAAAAAAAAAAAAAACHhh68AAAAAeMgvAgnxWXcAAAAAAAAAAAAAAAAAAAAAAAAAAATHLwIAAAAAGBBmAgUAAADVls8zFMcvAr2Vj3cAAOF1CMcvAgAAAAAQxy8CAAAAAAAAAACxn453AAAAAAkAAAAoyC8CKMgvAgACAAD8////AQAAAAAAAAAAAAAAAAAAAAAAAAAAAAAAUCu+B2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IAAAAAAGcC8OwvAvDsLwJo7MpqAgAAAMR3AWu4qbgTKAAAADAIYAJkAAAABw4EAIR623eYxUgTAABnAiAAAAAAAAAAAAAAAAAAYAICAAAABAAAAGQAAAAAAAAAaO+yEw4AAAAAAAAAXwAOAAjESBOYxUgTWO+yEwAAZwIAAC8CVO0vAiY813cCAAAAAAAAAAAAAAAAAGcCmMVIEwIAAABQ7i8C9CrXdwAAZwICAAAAmMVIE2W+zzOQxUgTAAAAAAAAAACxn453mO0vAgcAAACg7i8CoO4vAgACAAD8////AQAAAAAAAAAAAAAAAAAAAAAAAAAAAAAAUCu+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OMOGNkvAvzaLwLu8Vl3DQEAAAAAAADVEQoZAAAAAKUDAABlBAAAAAAAAAEAAAAAtWcTAAAAANg8tBMAAAAAfwABAQhDtBMAAAAA2Dy0E7CSzmoDAAAAuJLOagEAAADo28AOvGoBa70tyWqYRt/VNf+Hr/jjbgJs2i8CCfFZdwAALwIFAAAAFfFZd2TfLwLg////AAAAAAAAAAAAAAAAkAEAAAAAAAEAAAAAYQByAGkAYQBsAAAAAAAAAAAAAAAAAAAABgAAAAAAAACxn453AAAAAAYAAAAc2i8CHNovAgACAAD8////AQAAAAAAAAAAAAAAAAAAAFArvgfkxKF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BwoC8CvZtad1wQAAAwoC8CVhEh4VYR4QAAAAAAXk7balwQ5f//////YAsAAArlCgBY/OMOAAAAAFYR4f//////YAsAACHhAQCgCUYCAAAAAJw9o3dJPVh3VhEh4VxexQ4BAAAA/////wAAAADYBIgTnKQvAgAAAADYBIgTAABwE1o9WHegCUYCVhEh4QEAAABcXsUO2ASIEwAAAAAAAAAAVhHhAJykLwJWEeH//////2ALAAAh4QEAoAlGAgAAAACRFVx3VhEh4XBOpxMRAAAA/////wAAAAAQAAAAAwEAAO0sAAAcAAABVhEh4VYAAAAAAAAAAQAAAOTEoX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2025-01-20T11:59:52Z</dcterms:modified>
</cp:coreProperties>
</file>